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0" yWindow="120" windowWidth="15300" windowHeight="8736"/>
  </bookViews>
  <sheets>
    <sheet name="Incidenti" sheetId="1" r:id="rId1"/>
    <sheet name="Incidenti - Grafici" sheetId="2" r:id="rId2"/>
    <sheet name="Incidenti mortali" sheetId="3" r:id="rId3"/>
    <sheet name="Morti" sheetId="4" r:id="rId4"/>
    <sheet name="Morti -  Grafici" sheetId="5" r:id="rId5"/>
    <sheet name="Feriti" sheetId="6" r:id="rId6"/>
  </sheets>
  <definedNames>
    <definedName name="_xlnm._FilterDatabase" localSheetId="5" hidden="1">Feriti!$A$1:$V$1925</definedName>
    <definedName name="_xlnm._FilterDatabase" localSheetId="0" hidden="1">Incidenti!$A$1:$V$1930</definedName>
    <definedName name="_xlnm._FilterDatabase" localSheetId="2" hidden="1">'Incidenti mortali'!$A$1:$V$1925</definedName>
    <definedName name="_xlnm._FilterDatabase" localSheetId="3" hidden="1">Morti!$A$1:$V$1925</definedName>
  </definedNames>
  <calcPr calcId="145621"/>
</workbook>
</file>

<file path=xl/calcChain.xml><?xml version="1.0" encoding="utf-8"?>
<calcChain xmlns="http://schemas.openxmlformats.org/spreadsheetml/2006/main">
  <c r="V1934" i="6" l="1"/>
  <c r="U1934" i="6"/>
  <c r="T1934" i="6"/>
  <c r="S1934" i="6"/>
  <c r="R1934" i="6"/>
  <c r="Q1934" i="6"/>
  <c r="P1934" i="6"/>
  <c r="O1934" i="6"/>
  <c r="N1934" i="6"/>
  <c r="M1934" i="6"/>
  <c r="L1934" i="6"/>
  <c r="K1934" i="6"/>
  <c r="J1934" i="6"/>
  <c r="I1934" i="6"/>
  <c r="V1933" i="6"/>
  <c r="U1933" i="6"/>
  <c r="T1933" i="6"/>
  <c r="S1933" i="6"/>
  <c r="R1933" i="6"/>
  <c r="Q1933" i="6"/>
  <c r="P1933" i="6"/>
  <c r="O1933" i="6"/>
  <c r="N1933" i="6"/>
  <c r="M1933" i="6"/>
  <c r="L1933" i="6"/>
  <c r="K1933" i="6"/>
  <c r="J1933" i="6"/>
  <c r="I1933" i="6"/>
  <c r="H1933" i="6"/>
  <c r="V1931" i="6"/>
  <c r="U1931" i="6"/>
  <c r="T1931" i="6"/>
  <c r="S1931" i="6"/>
  <c r="R1931" i="6"/>
  <c r="Q1931" i="6"/>
  <c r="P1931" i="6"/>
  <c r="O1931" i="6"/>
  <c r="N1931" i="6"/>
  <c r="M1931" i="6"/>
  <c r="L1931" i="6"/>
  <c r="K1931" i="6"/>
  <c r="J1931" i="6"/>
  <c r="I1931" i="6"/>
  <c r="V1930" i="6"/>
  <c r="U1930" i="6"/>
  <c r="T1930" i="6"/>
  <c r="S1930" i="6"/>
  <c r="R1930" i="6"/>
  <c r="Q1930" i="6"/>
  <c r="P1930" i="6"/>
  <c r="O1930" i="6"/>
  <c r="N1930" i="6"/>
  <c r="M1930" i="6"/>
  <c r="L1930" i="6"/>
  <c r="K1930" i="6"/>
  <c r="J1930" i="6"/>
  <c r="I1930" i="6"/>
  <c r="H1930" i="6"/>
  <c r="V1925" i="6"/>
  <c r="U1925" i="6"/>
  <c r="T1925" i="6"/>
  <c r="S1925" i="6"/>
  <c r="R1925" i="6"/>
  <c r="Q1925" i="6"/>
  <c r="P1925" i="6"/>
  <c r="O1925" i="6"/>
  <c r="N1925" i="6"/>
  <c r="M1925" i="6"/>
  <c r="L1925" i="6"/>
  <c r="K1925" i="6"/>
  <c r="J1925" i="6"/>
  <c r="I1925" i="6"/>
  <c r="H1925" i="6"/>
  <c r="W1924" i="6"/>
  <c r="W1923" i="6"/>
  <c r="W1922" i="6"/>
  <c r="W1921" i="6"/>
  <c r="W1920" i="6"/>
  <c r="W1919" i="6"/>
  <c r="W1918" i="6"/>
  <c r="W1917" i="6"/>
  <c r="W1916" i="6"/>
  <c r="W1915" i="6"/>
  <c r="W1914" i="6"/>
  <c r="W1913" i="6"/>
  <c r="W1912" i="6"/>
  <c r="W1911" i="6"/>
  <c r="W1910" i="6"/>
  <c r="W1909" i="6"/>
  <c r="W1908" i="6"/>
  <c r="W1907" i="6"/>
  <c r="W1906" i="6"/>
  <c r="W1905" i="6"/>
  <c r="W1904" i="6"/>
  <c r="W1903" i="6"/>
  <c r="W1902" i="6"/>
  <c r="W1901" i="6"/>
  <c r="W1900" i="6"/>
  <c r="W1899" i="6"/>
  <c r="W1898" i="6"/>
  <c r="W1897" i="6"/>
  <c r="W1896" i="6"/>
  <c r="W1895" i="6"/>
  <c r="W1894" i="6"/>
  <c r="W1893" i="6"/>
  <c r="W1892" i="6"/>
  <c r="W1891" i="6"/>
  <c r="W1890" i="6"/>
  <c r="W1889" i="6"/>
  <c r="W1888" i="6"/>
  <c r="W1887" i="6"/>
  <c r="W1886" i="6"/>
  <c r="W1885" i="6"/>
  <c r="W1884" i="6"/>
  <c r="W1883" i="6"/>
  <c r="W1882" i="6"/>
  <c r="W1881" i="6"/>
  <c r="W1880" i="6"/>
  <c r="W1879" i="6"/>
  <c r="W1878" i="6"/>
  <c r="W1877" i="6"/>
  <c r="W1876" i="6"/>
  <c r="W1875" i="6"/>
  <c r="W1874" i="6"/>
  <c r="W1873" i="6"/>
  <c r="W1872" i="6"/>
  <c r="W1871" i="6"/>
  <c r="W1870" i="6"/>
  <c r="W1869" i="6"/>
  <c r="W1868" i="6"/>
  <c r="W1867" i="6"/>
  <c r="W1866" i="6"/>
  <c r="W1865" i="6"/>
  <c r="W1864" i="6"/>
  <c r="W1863" i="6"/>
  <c r="W1862" i="6"/>
  <c r="W1861" i="6"/>
  <c r="W1860" i="6"/>
  <c r="W1859" i="6"/>
  <c r="W1858" i="6"/>
  <c r="W1857" i="6"/>
  <c r="W1856" i="6"/>
  <c r="W1855" i="6"/>
  <c r="W1854" i="6"/>
  <c r="W1853" i="6"/>
  <c r="W1852" i="6"/>
  <c r="W1851" i="6"/>
  <c r="W1850" i="6"/>
  <c r="W1849" i="6"/>
  <c r="W1848" i="6"/>
  <c r="W1847" i="6"/>
  <c r="W1846" i="6"/>
  <c r="W1845" i="6"/>
  <c r="W1844" i="6"/>
  <c r="W1843" i="6"/>
  <c r="W1842" i="6"/>
  <c r="W1841" i="6"/>
  <c r="W1840" i="6"/>
  <c r="W1839" i="6"/>
  <c r="W1838" i="6"/>
  <c r="W1837" i="6"/>
  <c r="W1836" i="6"/>
  <c r="W1835" i="6"/>
  <c r="W1834" i="6"/>
  <c r="W1833" i="6"/>
  <c r="W1832" i="6"/>
  <c r="W1831" i="6"/>
  <c r="W1830" i="6"/>
  <c r="W1829" i="6"/>
  <c r="W1828" i="6"/>
  <c r="W1827" i="6"/>
  <c r="W1826" i="6"/>
  <c r="W1825" i="6"/>
  <c r="W1824" i="6"/>
  <c r="W1823" i="6"/>
  <c r="W1822" i="6"/>
  <c r="W1821" i="6"/>
  <c r="W1820" i="6"/>
  <c r="W1819" i="6"/>
  <c r="W1818" i="6"/>
  <c r="W1817" i="6"/>
  <c r="W1816" i="6"/>
  <c r="W1815" i="6"/>
  <c r="W1814" i="6"/>
  <c r="W1813" i="6"/>
  <c r="W1812" i="6"/>
  <c r="W1811" i="6"/>
  <c r="W1810" i="6"/>
  <c r="W1809" i="6"/>
  <c r="W1808" i="6"/>
  <c r="W1807" i="6"/>
  <c r="W1806" i="6"/>
  <c r="W1805" i="6"/>
  <c r="W1804" i="6"/>
  <c r="W1803" i="6"/>
  <c r="W1802" i="6"/>
  <c r="W1801" i="6"/>
  <c r="W1800" i="6"/>
  <c r="W1799" i="6"/>
  <c r="W1798" i="6"/>
  <c r="W1797" i="6"/>
  <c r="W1796" i="6"/>
  <c r="W1795" i="6"/>
  <c r="W1794" i="6"/>
  <c r="W1793" i="6"/>
  <c r="W1792" i="6"/>
  <c r="W1791" i="6"/>
  <c r="W1790" i="6"/>
  <c r="W1789" i="6"/>
  <c r="W1788" i="6"/>
  <c r="W1787" i="6"/>
  <c r="W1786" i="6"/>
  <c r="W1785" i="6"/>
  <c r="W1784" i="6"/>
  <c r="W1783" i="6"/>
  <c r="W1782" i="6"/>
  <c r="W1781" i="6"/>
  <c r="W1780" i="6"/>
  <c r="W1779" i="6"/>
  <c r="W1778" i="6"/>
  <c r="W1777" i="6"/>
  <c r="W1776" i="6"/>
  <c r="W1775" i="6"/>
  <c r="W1774" i="6"/>
  <c r="W1773" i="6"/>
  <c r="W1772" i="6"/>
  <c r="W1771" i="6"/>
  <c r="W1770" i="6"/>
  <c r="W1769" i="6"/>
  <c r="W1768" i="6"/>
  <c r="W1767" i="6"/>
  <c r="W1766" i="6"/>
  <c r="W1765" i="6"/>
  <c r="W1764" i="6"/>
  <c r="W1763" i="6"/>
  <c r="W1762" i="6"/>
  <c r="W1761" i="6"/>
  <c r="W1760" i="6"/>
  <c r="W1759" i="6"/>
  <c r="W1758" i="6"/>
  <c r="W1757" i="6"/>
  <c r="W1756" i="6"/>
  <c r="W1755" i="6"/>
  <c r="W1754" i="6"/>
  <c r="W1753" i="6"/>
  <c r="W1752" i="6"/>
  <c r="W1751" i="6"/>
  <c r="W1750" i="6"/>
  <c r="W1749" i="6"/>
  <c r="W1748" i="6"/>
  <c r="W1747" i="6"/>
  <c r="W1746" i="6"/>
  <c r="W1745" i="6"/>
  <c r="W1744" i="6"/>
  <c r="W1743" i="6"/>
  <c r="W1742" i="6"/>
  <c r="W1741" i="6"/>
  <c r="W1740" i="6"/>
  <c r="W1739" i="6"/>
  <c r="W1738" i="6"/>
  <c r="W1737" i="6"/>
  <c r="W1736" i="6"/>
  <c r="W1735" i="6"/>
  <c r="W1734" i="6"/>
  <c r="W1733" i="6"/>
  <c r="W1732" i="6"/>
  <c r="W1731" i="6"/>
  <c r="W1730" i="6"/>
  <c r="W1729" i="6"/>
  <c r="W1728" i="6"/>
  <c r="W1727" i="6"/>
  <c r="W1726" i="6"/>
  <c r="W1725" i="6"/>
  <c r="W1724" i="6"/>
  <c r="W1723" i="6"/>
  <c r="W1722" i="6"/>
  <c r="W1721" i="6"/>
  <c r="W1720" i="6"/>
  <c r="W1719" i="6"/>
  <c r="W1718" i="6"/>
  <c r="W1717" i="6"/>
  <c r="W1716" i="6"/>
  <c r="W1715" i="6"/>
  <c r="W1714" i="6"/>
  <c r="W1713" i="6"/>
  <c r="W1712" i="6"/>
  <c r="W1711" i="6"/>
  <c r="W1710" i="6"/>
  <c r="W1709" i="6"/>
  <c r="W1708" i="6"/>
  <c r="W1707" i="6"/>
  <c r="W1706" i="6"/>
  <c r="W1705" i="6"/>
  <c r="W1704" i="6"/>
  <c r="W1703" i="6"/>
  <c r="W1702" i="6"/>
  <c r="W1701" i="6"/>
  <c r="W1700" i="6"/>
  <c r="W1699" i="6"/>
  <c r="W1698" i="6"/>
  <c r="W1697" i="6"/>
  <c r="W1696" i="6"/>
  <c r="W1695" i="6"/>
  <c r="W1694" i="6"/>
  <c r="W1693" i="6"/>
  <c r="W1692" i="6"/>
  <c r="W1691" i="6"/>
  <c r="W1690" i="6"/>
  <c r="W1689" i="6"/>
  <c r="W1688" i="6"/>
  <c r="W1687" i="6"/>
  <c r="W1686" i="6"/>
  <c r="W1685" i="6"/>
  <c r="W1684" i="6"/>
  <c r="W1683" i="6"/>
  <c r="W1682" i="6"/>
  <c r="W1681" i="6"/>
  <c r="W1680" i="6"/>
  <c r="W1679" i="6"/>
  <c r="W1678" i="6"/>
  <c r="W1677" i="6"/>
  <c r="W1676" i="6"/>
  <c r="W1675" i="6"/>
  <c r="W1674" i="6"/>
  <c r="W1673" i="6"/>
  <c r="W1672" i="6"/>
  <c r="W1671" i="6"/>
  <c r="W1670" i="6"/>
  <c r="W1669" i="6"/>
  <c r="W1668" i="6"/>
  <c r="W1667" i="6"/>
  <c r="W1666" i="6"/>
  <c r="W1665" i="6"/>
  <c r="W1664" i="6"/>
  <c r="W1663" i="6"/>
  <c r="W1662" i="6"/>
  <c r="W1661" i="6"/>
  <c r="W1660" i="6"/>
  <c r="W1659" i="6"/>
  <c r="W1658" i="6"/>
  <c r="W1657" i="6"/>
  <c r="W1656" i="6"/>
  <c r="W1655" i="6"/>
  <c r="W1654" i="6"/>
  <c r="W1653" i="6"/>
  <c r="W1652" i="6"/>
  <c r="W1651" i="6"/>
  <c r="W1650" i="6"/>
  <c r="W1649" i="6"/>
  <c r="W1648" i="6"/>
  <c r="W1647" i="6"/>
  <c r="W1646" i="6"/>
  <c r="W1645" i="6"/>
  <c r="W1644" i="6"/>
  <c r="W1643" i="6"/>
  <c r="W1642" i="6"/>
  <c r="W1641" i="6"/>
  <c r="W1640" i="6"/>
  <c r="W1639" i="6"/>
  <c r="W1638" i="6"/>
  <c r="W1637" i="6"/>
  <c r="W1636" i="6"/>
  <c r="W1635" i="6"/>
  <c r="W1634" i="6"/>
  <c r="W1633" i="6"/>
  <c r="W1632" i="6"/>
  <c r="W1631" i="6"/>
  <c r="W1630" i="6"/>
  <c r="W1629" i="6"/>
  <c r="W1628" i="6"/>
  <c r="W1627" i="6"/>
  <c r="W1626" i="6"/>
  <c r="W1625" i="6"/>
  <c r="W1624" i="6"/>
  <c r="W1623" i="6"/>
  <c r="W1622" i="6"/>
  <c r="W1621" i="6"/>
  <c r="W1620" i="6"/>
  <c r="W1619" i="6"/>
  <c r="W1618" i="6"/>
  <c r="W1617" i="6"/>
  <c r="W1616" i="6"/>
  <c r="W1615" i="6"/>
  <c r="W1614" i="6"/>
  <c r="W1613" i="6"/>
  <c r="W1612" i="6"/>
  <c r="W1611" i="6"/>
  <c r="W1610" i="6"/>
  <c r="W1609" i="6"/>
  <c r="W1608" i="6"/>
  <c r="W1607" i="6"/>
  <c r="W1606" i="6"/>
  <c r="W1605" i="6"/>
  <c r="W1604" i="6"/>
  <c r="W1603" i="6"/>
  <c r="W1602" i="6"/>
  <c r="W1601" i="6"/>
  <c r="W1600" i="6"/>
  <c r="W1599" i="6"/>
  <c r="W1598" i="6"/>
  <c r="W1597" i="6"/>
  <c r="W1596" i="6"/>
  <c r="W1595" i="6"/>
  <c r="W1594" i="6"/>
  <c r="W1593" i="6"/>
  <c r="W1592" i="6"/>
  <c r="W1591" i="6"/>
  <c r="W1590" i="6"/>
  <c r="W1589" i="6"/>
  <c r="W1588" i="6"/>
  <c r="W1587" i="6"/>
  <c r="W1586" i="6"/>
  <c r="W1585" i="6"/>
  <c r="W1584" i="6"/>
  <c r="W1583" i="6"/>
  <c r="W1582" i="6"/>
  <c r="W1581" i="6"/>
  <c r="W1580" i="6"/>
  <c r="W1579" i="6"/>
  <c r="W1578" i="6"/>
  <c r="W1577" i="6"/>
  <c r="W1576" i="6"/>
  <c r="W1575" i="6"/>
  <c r="W1574" i="6"/>
  <c r="W1573" i="6"/>
  <c r="W1572" i="6"/>
  <c r="W1571" i="6"/>
  <c r="W1570" i="6"/>
  <c r="W1569" i="6"/>
  <c r="W1568" i="6"/>
  <c r="W1567" i="6"/>
  <c r="W1566" i="6"/>
  <c r="W1565" i="6"/>
  <c r="W1564" i="6"/>
  <c r="W1563" i="6"/>
  <c r="W1562" i="6"/>
  <c r="W1561" i="6"/>
  <c r="W1560" i="6"/>
  <c r="W1559" i="6"/>
  <c r="W1558" i="6"/>
  <c r="W1557" i="6"/>
  <c r="W1556" i="6"/>
  <c r="W1555" i="6"/>
  <c r="W1554" i="6"/>
  <c r="W1553" i="6"/>
  <c r="W1552" i="6"/>
  <c r="W1551" i="6"/>
  <c r="W1550" i="6"/>
  <c r="W1549" i="6"/>
  <c r="W1548" i="6"/>
  <c r="W1547" i="6"/>
  <c r="W1546" i="6"/>
  <c r="W1545" i="6"/>
  <c r="W1544" i="6"/>
  <c r="W1543" i="6"/>
  <c r="W1542" i="6"/>
  <c r="W1541" i="6"/>
  <c r="W1540" i="6"/>
  <c r="W1539" i="6"/>
  <c r="W1538" i="6"/>
  <c r="W1537" i="6"/>
  <c r="W1536" i="6"/>
  <c r="W1535" i="6"/>
  <c r="W1534" i="6"/>
  <c r="W1533" i="6"/>
  <c r="W1532" i="6"/>
  <c r="W1531" i="6"/>
  <c r="W1530" i="6"/>
  <c r="W1529" i="6"/>
  <c r="W1528" i="6"/>
  <c r="W1527" i="6"/>
  <c r="W1526" i="6"/>
  <c r="W1525" i="6"/>
  <c r="W1524" i="6"/>
  <c r="W1523" i="6"/>
  <c r="W1522" i="6"/>
  <c r="W1521" i="6"/>
  <c r="W1520" i="6"/>
  <c r="W1519" i="6"/>
  <c r="W1518" i="6"/>
  <c r="W1517" i="6"/>
  <c r="W1516" i="6"/>
  <c r="W1515" i="6"/>
  <c r="W1514" i="6"/>
  <c r="W1513" i="6"/>
  <c r="W1512" i="6"/>
  <c r="W1511" i="6"/>
  <c r="W1510" i="6"/>
  <c r="W1509" i="6"/>
  <c r="W1508" i="6"/>
  <c r="W1507" i="6"/>
  <c r="W1506" i="6"/>
  <c r="W1505" i="6"/>
  <c r="W1504" i="6"/>
  <c r="W1503" i="6"/>
  <c r="W1502" i="6"/>
  <c r="W1501" i="6"/>
  <c r="W1500" i="6"/>
  <c r="W1499" i="6"/>
  <c r="W1498" i="6"/>
  <c r="W1497" i="6"/>
  <c r="W1496" i="6"/>
  <c r="W1495" i="6"/>
  <c r="W1494" i="6"/>
  <c r="W1493" i="6"/>
  <c r="W1492" i="6"/>
  <c r="W1491" i="6"/>
  <c r="W1490" i="6"/>
  <c r="W1489" i="6"/>
  <c r="W1488" i="6"/>
  <c r="W1487" i="6"/>
  <c r="W1486" i="6"/>
  <c r="W1485" i="6"/>
  <c r="W1484" i="6"/>
  <c r="W1483" i="6"/>
  <c r="W1482" i="6"/>
  <c r="W1481" i="6"/>
  <c r="W1480" i="6"/>
  <c r="W1479" i="6"/>
  <c r="W1478" i="6"/>
  <c r="W1477" i="6"/>
  <c r="W1476" i="6"/>
  <c r="W1475" i="6"/>
  <c r="W1474" i="6"/>
  <c r="W1473" i="6"/>
  <c r="W1472" i="6"/>
  <c r="W1471" i="6"/>
  <c r="W1470" i="6"/>
  <c r="W1469" i="6"/>
  <c r="W1468" i="6"/>
  <c r="W1467" i="6"/>
  <c r="W1466" i="6"/>
  <c r="W1465" i="6"/>
  <c r="W1464" i="6"/>
  <c r="W1463" i="6"/>
  <c r="W1462" i="6"/>
  <c r="W1461" i="6"/>
  <c r="W1460" i="6"/>
  <c r="W1459" i="6"/>
  <c r="W1458" i="6"/>
  <c r="W1457" i="6"/>
  <c r="W1456" i="6"/>
  <c r="W1455" i="6"/>
  <c r="W1454" i="6"/>
  <c r="W1453" i="6"/>
  <c r="W1452" i="6"/>
  <c r="W1451" i="6"/>
  <c r="W1450" i="6"/>
  <c r="W1449" i="6"/>
  <c r="W1448" i="6"/>
  <c r="W1447" i="6"/>
  <c r="W1446" i="6"/>
  <c r="W1445" i="6"/>
  <c r="W1444" i="6"/>
  <c r="W1443" i="6"/>
  <c r="W1442" i="6"/>
  <c r="W1441" i="6"/>
  <c r="W1440" i="6"/>
  <c r="W1439" i="6"/>
  <c r="W1438" i="6"/>
  <c r="W1437" i="6"/>
  <c r="W1436" i="6"/>
  <c r="W1435" i="6"/>
  <c r="W1434" i="6"/>
  <c r="W1433" i="6"/>
  <c r="W1432" i="6"/>
  <c r="W1431" i="6"/>
  <c r="W1430" i="6"/>
  <c r="W1429" i="6"/>
  <c r="W1428" i="6"/>
  <c r="W1427" i="6"/>
  <c r="W1426" i="6"/>
  <c r="W1425" i="6"/>
  <c r="W1424" i="6"/>
  <c r="W1423" i="6"/>
  <c r="W1422" i="6"/>
  <c r="W1421" i="6"/>
  <c r="W1420" i="6"/>
  <c r="W1419" i="6"/>
  <c r="W1418" i="6"/>
  <c r="W1417" i="6"/>
  <c r="W1416" i="6"/>
  <c r="W1415" i="6"/>
  <c r="W1414" i="6"/>
  <c r="W1413" i="6"/>
  <c r="W1412" i="6"/>
  <c r="W1411" i="6"/>
  <c r="W1410" i="6"/>
  <c r="W1409" i="6"/>
  <c r="W1408" i="6"/>
  <c r="W1407" i="6"/>
  <c r="W1406" i="6"/>
  <c r="W1405" i="6"/>
  <c r="W1404" i="6"/>
  <c r="W1403" i="6"/>
  <c r="W1402" i="6"/>
  <c r="W1401" i="6"/>
  <c r="W1400" i="6"/>
  <c r="W1399" i="6"/>
  <c r="W1398" i="6"/>
  <c r="W1397" i="6"/>
  <c r="W1396" i="6"/>
  <c r="W1395" i="6"/>
  <c r="W1394" i="6"/>
  <c r="W1393" i="6"/>
  <c r="W1392" i="6"/>
  <c r="W1391" i="6"/>
  <c r="W1390" i="6"/>
  <c r="W1389" i="6"/>
  <c r="W1388" i="6"/>
  <c r="W1387" i="6"/>
  <c r="W1386" i="6"/>
  <c r="W1385" i="6"/>
  <c r="W1384" i="6"/>
  <c r="W1383" i="6"/>
  <c r="W1382" i="6"/>
  <c r="W1381" i="6"/>
  <c r="W1380" i="6"/>
  <c r="W1379" i="6"/>
  <c r="W1378" i="6"/>
  <c r="W1377" i="6"/>
  <c r="W1376" i="6"/>
  <c r="W1375" i="6"/>
  <c r="W1374" i="6"/>
  <c r="W1373" i="6"/>
  <c r="W1372" i="6"/>
  <c r="W1371" i="6"/>
  <c r="W1370" i="6"/>
  <c r="W1369" i="6"/>
  <c r="W1368" i="6"/>
  <c r="W1367" i="6"/>
  <c r="W1366" i="6"/>
  <c r="W1365" i="6"/>
  <c r="W1364" i="6"/>
  <c r="W1363" i="6"/>
  <c r="W1362" i="6"/>
  <c r="W1361" i="6"/>
  <c r="W1360" i="6"/>
  <c r="W1359" i="6"/>
  <c r="W1358" i="6"/>
  <c r="W1357" i="6"/>
  <c r="W1356" i="6"/>
  <c r="W1355" i="6"/>
  <c r="W1354" i="6"/>
  <c r="W1353" i="6"/>
  <c r="W1352" i="6"/>
  <c r="W1351" i="6"/>
  <c r="W1350" i="6"/>
  <c r="W1349" i="6"/>
  <c r="W1348" i="6"/>
  <c r="W1347" i="6"/>
  <c r="W1346" i="6"/>
  <c r="W1345" i="6"/>
  <c r="W1344" i="6"/>
  <c r="W1343" i="6"/>
  <c r="W1342" i="6"/>
  <c r="W1341" i="6"/>
  <c r="W1340" i="6"/>
  <c r="W1339" i="6"/>
  <c r="W1338" i="6"/>
  <c r="W1337" i="6"/>
  <c r="W1336" i="6"/>
  <c r="W1335" i="6"/>
  <c r="W1334" i="6"/>
  <c r="W1333" i="6"/>
  <c r="W1332" i="6"/>
  <c r="W1331" i="6"/>
  <c r="W1330" i="6"/>
  <c r="W1329" i="6"/>
  <c r="W1328" i="6"/>
  <c r="W1327" i="6"/>
  <c r="W1326" i="6"/>
  <c r="W1325" i="6"/>
  <c r="W1324" i="6"/>
  <c r="W1323" i="6"/>
  <c r="W1322" i="6"/>
  <c r="W1321" i="6"/>
  <c r="W1320" i="6"/>
  <c r="W1319" i="6"/>
  <c r="W1318" i="6"/>
  <c r="W1317" i="6"/>
  <c r="W1316" i="6"/>
  <c r="W1315" i="6"/>
  <c r="W1314" i="6"/>
  <c r="W1313" i="6"/>
  <c r="W1312" i="6"/>
  <c r="W1311" i="6"/>
  <c r="W1310" i="6"/>
  <c r="W1309" i="6"/>
  <c r="W1308" i="6"/>
  <c r="W1307" i="6"/>
  <c r="W1306" i="6"/>
  <c r="W1305" i="6"/>
  <c r="W1304" i="6"/>
  <c r="W1303" i="6"/>
  <c r="W1302" i="6"/>
  <c r="W1301" i="6"/>
  <c r="W1300" i="6"/>
  <c r="W1299" i="6"/>
  <c r="W1298" i="6"/>
  <c r="W1297" i="6"/>
  <c r="W1296" i="6"/>
  <c r="W1295" i="6"/>
  <c r="W1294" i="6"/>
  <c r="W1293" i="6"/>
  <c r="W1292" i="6"/>
  <c r="W1291" i="6"/>
  <c r="W1290" i="6"/>
  <c r="W1289" i="6"/>
  <c r="W1288" i="6"/>
  <c r="W1287" i="6"/>
  <c r="W1286" i="6"/>
  <c r="W1285" i="6"/>
  <c r="W1284" i="6"/>
  <c r="W1283" i="6"/>
  <c r="W1282" i="6"/>
  <c r="W1281" i="6"/>
  <c r="W1280" i="6"/>
  <c r="W1279" i="6"/>
  <c r="W1278" i="6"/>
  <c r="W1277" i="6"/>
  <c r="W1276" i="6"/>
  <c r="W1275" i="6"/>
  <c r="W1274" i="6"/>
  <c r="W1273" i="6"/>
  <c r="W1272" i="6"/>
  <c r="W1271" i="6"/>
  <c r="W1270" i="6"/>
  <c r="W1269" i="6"/>
  <c r="W1268" i="6"/>
  <c r="W1267" i="6"/>
  <c r="W1266" i="6"/>
  <c r="W1265" i="6"/>
  <c r="W1264" i="6"/>
  <c r="W1263" i="6"/>
  <c r="W1262" i="6"/>
  <c r="W1261" i="6"/>
  <c r="W1260" i="6"/>
  <c r="W1259" i="6"/>
  <c r="W1258" i="6"/>
  <c r="W1257" i="6"/>
  <c r="W1256" i="6"/>
  <c r="W1255" i="6"/>
  <c r="W1254" i="6"/>
  <c r="W1253" i="6"/>
  <c r="W1252" i="6"/>
  <c r="W1251" i="6"/>
  <c r="W1250" i="6"/>
  <c r="W1249" i="6"/>
  <c r="W1248" i="6"/>
  <c r="W1247" i="6"/>
  <c r="W1246" i="6"/>
  <c r="W1245" i="6"/>
  <c r="W1244" i="6"/>
  <c r="W1243" i="6"/>
  <c r="W1242" i="6"/>
  <c r="W1241" i="6"/>
  <c r="W1240" i="6"/>
  <c r="W1239" i="6"/>
  <c r="W1238" i="6"/>
  <c r="W1237" i="6"/>
  <c r="W1236" i="6"/>
  <c r="W1235" i="6"/>
  <c r="W1234" i="6"/>
  <c r="W1233" i="6"/>
  <c r="W1232" i="6"/>
  <c r="W1231" i="6"/>
  <c r="W1230" i="6"/>
  <c r="W1229" i="6"/>
  <c r="W1228" i="6"/>
  <c r="W1227" i="6"/>
  <c r="W1226" i="6"/>
  <c r="W1225" i="6"/>
  <c r="W1224" i="6"/>
  <c r="W1223" i="6"/>
  <c r="W1222" i="6"/>
  <c r="W1221" i="6"/>
  <c r="W1220" i="6"/>
  <c r="W1219" i="6"/>
  <c r="W1218" i="6"/>
  <c r="W1217" i="6"/>
  <c r="W1216" i="6"/>
  <c r="W1215" i="6"/>
  <c r="W1214" i="6"/>
  <c r="W1213" i="6"/>
  <c r="W1212" i="6"/>
  <c r="W1211" i="6"/>
  <c r="W1210" i="6"/>
  <c r="W1209" i="6"/>
  <c r="W1208" i="6"/>
  <c r="W1207" i="6"/>
  <c r="W1206" i="6"/>
  <c r="W1205" i="6"/>
  <c r="W1204" i="6"/>
  <c r="W1203" i="6"/>
  <c r="W1202" i="6"/>
  <c r="W1201" i="6"/>
  <c r="W1200" i="6"/>
  <c r="W1199" i="6"/>
  <c r="W1198" i="6"/>
  <c r="W1197" i="6"/>
  <c r="W1196" i="6"/>
  <c r="W1195" i="6"/>
  <c r="W1194" i="6"/>
  <c r="W1193" i="6"/>
  <c r="W1192" i="6"/>
  <c r="W1191" i="6"/>
  <c r="W1190" i="6"/>
  <c r="W1189" i="6"/>
  <c r="W1188" i="6"/>
  <c r="W1187" i="6"/>
  <c r="W1186" i="6"/>
  <c r="W1185" i="6"/>
  <c r="W1184" i="6"/>
  <c r="W1183" i="6"/>
  <c r="W1182" i="6"/>
  <c r="W1181" i="6"/>
  <c r="W1180" i="6"/>
  <c r="W1179" i="6"/>
  <c r="W1178" i="6"/>
  <c r="W1177" i="6"/>
  <c r="W1176" i="6"/>
  <c r="W1175" i="6"/>
  <c r="W1174" i="6"/>
  <c r="W1173" i="6"/>
  <c r="W1172" i="6"/>
  <c r="W1171" i="6"/>
  <c r="W1170" i="6"/>
  <c r="W1169" i="6"/>
  <c r="W1168" i="6"/>
  <c r="W1167" i="6"/>
  <c r="W1166" i="6"/>
  <c r="W1165" i="6"/>
  <c r="W1164" i="6"/>
  <c r="W1163" i="6"/>
  <c r="W1162" i="6"/>
  <c r="W1161" i="6"/>
  <c r="W1160" i="6"/>
  <c r="W1159" i="6"/>
  <c r="W1158" i="6"/>
  <c r="W1157" i="6"/>
  <c r="W1156" i="6"/>
  <c r="W1155" i="6"/>
  <c r="W1154" i="6"/>
  <c r="W1153" i="6"/>
  <c r="W1152" i="6"/>
  <c r="W1151" i="6"/>
  <c r="W1150" i="6"/>
  <c r="W1149" i="6"/>
  <c r="W1148" i="6"/>
  <c r="W1147" i="6"/>
  <c r="W1146" i="6"/>
  <c r="W1145" i="6"/>
  <c r="W1144" i="6"/>
  <c r="W1143" i="6"/>
  <c r="W1142" i="6"/>
  <c r="W1141" i="6"/>
  <c r="W1140" i="6"/>
  <c r="W1139" i="6"/>
  <c r="W1138" i="6"/>
  <c r="W1137" i="6"/>
  <c r="W1136" i="6"/>
  <c r="W1135" i="6"/>
  <c r="W1134" i="6"/>
  <c r="W1133" i="6"/>
  <c r="W1132" i="6"/>
  <c r="W1131" i="6"/>
  <c r="W1130" i="6"/>
  <c r="W1129" i="6"/>
  <c r="W1128" i="6"/>
  <c r="W1127" i="6"/>
  <c r="W1126" i="6"/>
  <c r="W1125" i="6"/>
  <c r="W1124" i="6"/>
  <c r="W1123" i="6"/>
  <c r="W1122" i="6"/>
  <c r="W1121" i="6"/>
  <c r="W1120" i="6"/>
  <c r="W1119" i="6"/>
  <c r="W1118" i="6"/>
  <c r="W1117" i="6"/>
  <c r="W1116" i="6"/>
  <c r="W1115" i="6"/>
  <c r="W1114" i="6"/>
  <c r="W1113" i="6"/>
  <c r="W1112" i="6"/>
  <c r="W1111" i="6"/>
  <c r="W1110" i="6"/>
  <c r="W1109" i="6"/>
  <c r="W1108" i="6"/>
  <c r="W1107" i="6"/>
  <c r="W1106" i="6"/>
  <c r="W1105" i="6"/>
  <c r="W1104" i="6"/>
  <c r="W1103" i="6"/>
  <c r="W1102" i="6"/>
  <c r="W1101" i="6"/>
  <c r="W1100" i="6"/>
  <c r="W1099" i="6"/>
  <c r="W1098" i="6"/>
  <c r="W1097" i="6"/>
  <c r="W1096" i="6"/>
  <c r="W1095" i="6"/>
  <c r="W1094" i="6"/>
  <c r="W1093" i="6"/>
  <c r="W1092" i="6"/>
  <c r="W1091" i="6"/>
  <c r="W1090" i="6"/>
  <c r="W1089" i="6"/>
  <c r="W1088" i="6"/>
  <c r="W1087" i="6"/>
  <c r="W1086" i="6"/>
  <c r="W1085" i="6"/>
  <c r="W1084" i="6"/>
  <c r="W1083" i="6"/>
  <c r="W1082" i="6"/>
  <c r="W1081" i="6"/>
  <c r="W1080" i="6"/>
  <c r="W1079" i="6"/>
  <c r="W1078" i="6"/>
  <c r="W1077" i="6"/>
  <c r="W1076" i="6"/>
  <c r="W1075" i="6"/>
  <c r="W1074" i="6"/>
  <c r="W1073" i="6"/>
  <c r="W1072" i="6"/>
  <c r="W1071" i="6"/>
  <c r="W1070" i="6"/>
  <c r="W1069" i="6"/>
  <c r="W1068" i="6"/>
  <c r="W1067" i="6"/>
  <c r="W1066" i="6"/>
  <c r="W1065" i="6"/>
  <c r="W1064" i="6"/>
  <c r="W1063" i="6"/>
  <c r="W1062" i="6"/>
  <c r="W1061" i="6"/>
  <c r="W1060" i="6"/>
  <c r="W1059" i="6"/>
  <c r="W1058" i="6"/>
  <c r="W1057" i="6"/>
  <c r="W1056" i="6"/>
  <c r="W1055" i="6"/>
  <c r="W1054" i="6"/>
  <c r="W1053" i="6"/>
  <c r="W1052" i="6"/>
  <c r="W1051" i="6"/>
  <c r="W1050" i="6"/>
  <c r="W1049" i="6"/>
  <c r="W1048" i="6"/>
  <c r="W1047" i="6"/>
  <c r="W1046" i="6"/>
  <c r="W1045" i="6"/>
  <c r="W1044" i="6"/>
  <c r="W1043" i="6"/>
  <c r="W1042" i="6"/>
  <c r="W1041" i="6"/>
  <c r="W1040" i="6"/>
  <c r="W1039" i="6"/>
  <c r="W1038" i="6"/>
  <c r="W1037" i="6"/>
  <c r="W1036" i="6"/>
  <c r="W1035" i="6"/>
  <c r="W1034" i="6"/>
  <c r="W1033" i="6"/>
  <c r="W1032" i="6"/>
  <c r="W1031" i="6"/>
  <c r="W1030" i="6"/>
  <c r="W1029" i="6"/>
  <c r="W1028" i="6"/>
  <c r="W1027" i="6"/>
  <c r="W1026" i="6"/>
  <c r="W1025" i="6"/>
  <c r="W1024" i="6"/>
  <c r="W1023" i="6"/>
  <c r="W1022" i="6"/>
  <c r="W1021" i="6"/>
  <c r="W1020" i="6"/>
  <c r="W1019" i="6"/>
  <c r="W1018" i="6"/>
  <c r="W1017" i="6"/>
  <c r="W1016" i="6"/>
  <c r="W1015" i="6"/>
  <c r="W1014" i="6"/>
  <c r="W1013" i="6"/>
  <c r="W1012" i="6"/>
  <c r="W1011" i="6"/>
  <c r="W1010" i="6"/>
  <c r="W1009" i="6"/>
  <c r="W1008" i="6"/>
  <c r="W1007" i="6"/>
  <c r="W1006" i="6"/>
  <c r="W1005" i="6"/>
  <c r="W1004" i="6"/>
  <c r="W1003" i="6"/>
  <c r="W1002" i="6"/>
  <c r="W1001" i="6"/>
  <c r="W1000" i="6"/>
  <c r="W999" i="6"/>
  <c r="W998" i="6"/>
  <c r="W997" i="6"/>
  <c r="W996" i="6"/>
  <c r="W995" i="6"/>
  <c r="W994" i="6"/>
  <c r="W993" i="6"/>
  <c r="W992" i="6"/>
  <c r="W991" i="6"/>
  <c r="W990" i="6"/>
  <c r="W989" i="6"/>
  <c r="W988" i="6"/>
  <c r="W987" i="6"/>
  <c r="W986" i="6"/>
  <c r="W985" i="6"/>
  <c r="W984" i="6"/>
  <c r="W983" i="6"/>
  <c r="W982" i="6"/>
  <c r="W981" i="6"/>
  <c r="W980" i="6"/>
  <c r="W979" i="6"/>
  <c r="W978" i="6"/>
  <c r="W977" i="6"/>
  <c r="W976" i="6"/>
  <c r="W975" i="6"/>
  <c r="W974" i="6"/>
  <c r="W973" i="6"/>
  <c r="W972" i="6"/>
  <c r="W971" i="6"/>
  <c r="W970" i="6"/>
  <c r="W969" i="6"/>
  <c r="W968" i="6"/>
  <c r="W967" i="6"/>
  <c r="W966" i="6"/>
  <c r="W965" i="6"/>
  <c r="W964" i="6"/>
  <c r="W963" i="6"/>
  <c r="W962" i="6"/>
  <c r="W961" i="6"/>
  <c r="W960" i="6"/>
  <c r="W959" i="6"/>
  <c r="W958" i="6"/>
  <c r="W957" i="6"/>
  <c r="W956" i="6"/>
  <c r="W955" i="6"/>
  <c r="W954" i="6"/>
  <c r="W953" i="6"/>
  <c r="W952" i="6"/>
  <c r="W951" i="6"/>
  <c r="W950" i="6"/>
  <c r="W949" i="6"/>
  <c r="W948" i="6"/>
  <c r="W947" i="6"/>
  <c r="W946" i="6"/>
  <c r="W945" i="6"/>
  <c r="W944" i="6"/>
  <c r="W943" i="6"/>
  <c r="W942" i="6"/>
  <c r="W941" i="6"/>
  <c r="W940" i="6"/>
  <c r="W939" i="6"/>
  <c r="W938" i="6"/>
  <c r="W937" i="6"/>
  <c r="W936" i="6"/>
  <c r="W935" i="6"/>
  <c r="W934" i="6"/>
  <c r="W933" i="6"/>
  <c r="W932" i="6"/>
  <c r="W931" i="6"/>
  <c r="W930" i="6"/>
  <c r="W929" i="6"/>
  <c r="W928" i="6"/>
  <c r="W927" i="6"/>
  <c r="W926" i="6"/>
  <c r="W925" i="6"/>
  <c r="W924" i="6"/>
  <c r="W923" i="6"/>
  <c r="W922" i="6"/>
  <c r="W921" i="6"/>
  <c r="W920" i="6"/>
  <c r="W919" i="6"/>
  <c r="W918" i="6"/>
  <c r="W917" i="6"/>
  <c r="W916" i="6"/>
  <c r="W915" i="6"/>
  <c r="W914" i="6"/>
  <c r="W913" i="6"/>
  <c r="W912" i="6"/>
  <c r="W911" i="6"/>
  <c r="W910" i="6"/>
  <c r="W909" i="6"/>
  <c r="W908" i="6"/>
  <c r="W907" i="6"/>
  <c r="W906" i="6"/>
  <c r="W905" i="6"/>
  <c r="W904" i="6"/>
  <c r="W903" i="6"/>
  <c r="W902" i="6"/>
  <c r="W901" i="6"/>
  <c r="W900" i="6"/>
  <c r="W899" i="6"/>
  <c r="W898" i="6"/>
  <c r="W897" i="6"/>
  <c r="W896" i="6"/>
  <c r="W895" i="6"/>
  <c r="W894" i="6"/>
  <c r="W893" i="6"/>
  <c r="W892" i="6"/>
  <c r="W891" i="6"/>
  <c r="W890" i="6"/>
  <c r="W889" i="6"/>
  <c r="W888" i="6"/>
  <c r="W887" i="6"/>
  <c r="W886" i="6"/>
  <c r="W885" i="6"/>
  <c r="W884" i="6"/>
  <c r="W883" i="6"/>
  <c r="W882" i="6"/>
  <c r="W881" i="6"/>
  <c r="W880" i="6"/>
  <c r="W879" i="6"/>
  <c r="W878" i="6"/>
  <c r="W877" i="6"/>
  <c r="W876" i="6"/>
  <c r="W875" i="6"/>
  <c r="W874" i="6"/>
  <c r="W873" i="6"/>
  <c r="W872" i="6"/>
  <c r="W871" i="6"/>
  <c r="W870" i="6"/>
  <c r="W869" i="6"/>
  <c r="W868" i="6"/>
  <c r="W867" i="6"/>
  <c r="W866" i="6"/>
  <c r="W865" i="6"/>
  <c r="W864" i="6"/>
  <c r="W863" i="6"/>
  <c r="W862" i="6"/>
  <c r="W861" i="6"/>
  <c r="W860" i="6"/>
  <c r="W859" i="6"/>
  <c r="W858" i="6"/>
  <c r="W857" i="6"/>
  <c r="W856" i="6"/>
  <c r="W855" i="6"/>
  <c r="W854" i="6"/>
  <c r="W853" i="6"/>
  <c r="W852" i="6"/>
  <c r="W851" i="6"/>
  <c r="W850" i="6"/>
  <c r="W849" i="6"/>
  <c r="W848" i="6"/>
  <c r="W847" i="6"/>
  <c r="W846" i="6"/>
  <c r="W845" i="6"/>
  <c r="W844" i="6"/>
  <c r="W843" i="6"/>
  <c r="W842" i="6"/>
  <c r="W841" i="6"/>
  <c r="W840" i="6"/>
  <c r="W839" i="6"/>
  <c r="W838" i="6"/>
  <c r="W837" i="6"/>
  <c r="W836" i="6"/>
  <c r="W835" i="6"/>
  <c r="W834" i="6"/>
  <c r="W833" i="6"/>
  <c r="W832" i="6"/>
  <c r="W831" i="6"/>
  <c r="W830" i="6"/>
  <c r="W829" i="6"/>
  <c r="W828" i="6"/>
  <c r="W827" i="6"/>
  <c r="W826" i="6"/>
  <c r="W825" i="6"/>
  <c r="W824" i="6"/>
  <c r="W823" i="6"/>
  <c r="W822" i="6"/>
  <c r="W821" i="6"/>
  <c r="W820" i="6"/>
  <c r="W819" i="6"/>
  <c r="W818" i="6"/>
  <c r="W817" i="6"/>
  <c r="W816" i="6"/>
  <c r="W815" i="6"/>
  <c r="W814" i="6"/>
  <c r="W813" i="6"/>
  <c r="W812" i="6"/>
  <c r="W811" i="6"/>
  <c r="W810" i="6"/>
  <c r="W809" i="6"/>
  <c r="W808" i="6"/>
  <c r="W807" i="6"/>
  <c r="W806" i="6"/>
  <c r="W805" i="6"/>
  <c r="W804" i="6"/>
  <c r="W803" i="6"/>
  <c r="W802" i="6"/>
  <c r="W801" i="6"/>
  <c r="W800" i="6"/>
  <c r="W799" i="6"/>
  <c r="W798" i="6"/>
  <c r="W797" i="6"/>
  <c r="W796" i="6"/>
  <c r="W795" i="6"/>
  <c r="W794" i="6"/>
  <c r="W793" i="6"/>
  <c r="W792" i="6"/>
  <c r="W791" i="6"/>
  <c r="W790" i="6"/>
  <c r="W789" i="6"/>
  <c r="W788" i="6"/>
  <c r="W787" i="6"/>
  <c r="W786" i="6"/>
  <c r="W785" i="6"/>
  <c r="W784" i="6"/>
  <c r="W783" i="6"/>
  <c r="W782" i="6"/>
  <c r="W781" i="6"/>
  <c r="W780" i="6"/>
  <c r="W779" i="6"/>
  <c r="W778" i="6"/>
  <c r="W777" i="6"/>
  <c r="W776" i="6"/>
  <c r="W775" i="6"/>
  <c r="W774" i="6"/>
  <c r="W773" i="6"/>
  <c r="W772" i="6"/>
  <c r="W771" i="6"/>
  <c r="W770" i="6"/>
  <c r="W769" i="6"/>
  <c r="W768" i="6"/>
  <c r="W767" i="6"/>
  <c r="W766" i="6"/>
  <c r="W765" i="6"/>
  <c r="W764" i="6"/>
  <c r="W763" i="6"/>
  <c r="W762" i="6"/>
  <c r="W761" i="6"/>
  <c r="W760" i="6"/>
  <c r="W759" i="6"/>
  <c r="W758" i="6"/>
  <c r="W757" i="6"/>
  <c r="W756" i="6"/>
  <c r="W755" i="6"/>
  <c r="W754" i="6"/>
  <c r="W753" i="6"/>
  <c r="W752" i="6"/>
  <c r="W751" i="6"/>
  <c r="W750" i="6"/>
  <c r="W749" i="6"/>
  <c r="W748" i="6"/>
  <c r="W747" i="6"/>
  <c r="W746" i="6"/>
  <c r="W745" i="6"/>
  <c r="W744" i="6"/>
  <c r="W743" i="6"/>
  <c r="W742" i="6"/>
  <c r="W741" i="6"/>
  <c r="W740" i="6"/>
  <c r="W739" i="6"/>
  <c r="W738" i="6"/>
  <c r="W737" i="6"/>
  <c r="W736" i="6"/>
  <c r="W735" i="6"/>
  <c r="W734" i="6"/>
  <c r="W733" i="6"/>
  <c r="W732" i="6"/>
  <c r="W731" i="6"/>
  <c r="W730" i="6"/>
  <c r="W729" i="6"/>
  <c r="W728" i="6"/>
  <c r="W727" i="6"/>
  <c r="W726" i="6"/>
  <c r="W725" i="6"/>
  <c r="W724" i="6"/>
  <c r="W723" i="6"/>
  <c r="W722" i="6"/>
  <c r="W721" i="6"/>
  <c r="W720" i="6"/>
  <c r="W719" i="6"/>
  <c r="W718" i="6"/>
  <c r="W717" i="6"/>
  <c r="W716" i="6"/>
  <c r="W715" i="6"/>
  <c r="W714" i="6"/>
  <c r="W713" i="6"/>
  <c r="W712" i="6"/>
  <c r="W711" i="6"/>
  <c r="W710" i="6"/>
  <c r="W709" i="6"/>
  <c r="W708" i="6"/>
  <c r="W707" i="6"/>
  <c r="W706" i="6"/>
  <c r="W705" i="6"/>
  <c r="W704" i="6"/>
  <c r="W703" i="6"/>
  <c r="W702" i="6"/>
  <c r="W701" i="6"/>
  <c r="W700" i="6"/>
  <c r="W699" i="6"/>
  <c r="W698" i="6"/>
  <c r="W697" i="6"/>
  <c r="W696" i="6"/>
  <c r="W695" i="6"/>
  <c r="W694" i="6"/>
  <c r="W693" i="6"/>
  <c r="W692" i="6"/>
  <c r="W691" i="6"/>
  <c r="W690" i="6"/>
  <c r="W689" i="6"/>
  <c r="W688" i="6"/>
  <c r="W687" i="6"/>
  <c r="W686" i="6"/>
  <c r="W685" i="6"/>
  <c r="W684" i="6"/>
  <c r="W683" i="6"/>
  <c r="W682" i="6"/>
  <c r="W681" i="6"/>
  <c r="W680" i="6"/>
  <c r="W679" i="6"/>
  <c r="W678" i="6"/>
  <c r="W677" i="6"/>
  <c r="W676" i="6"/>
  <c r="W675" i="6"/>
  <c r="W674" i="6"/>
  <c r="W673" i="6"/>
  <c r="W672" i="6"/>
  <c r="W671" i="6"/>
  <c r="W670" i="6"/>
  <c r="W669" i="6"/>
  <c r="W668" i="6"/>
  <c r="W667" i="6"/>
  <c r="W666" i="6"/>
  <c r="W665" i="6"/>
  <c r="W664" i="6"/>
  <c r="W663" i="6"/>
  <c r="W662" i="6"/>
  <c r="W661" i="6"/>
  <c r="W660" i="6"/>
  <c r="W659" i="6"/>
  <c r="W658" i="6"/>
  <c r="W657" i="6"/>
  <c r="W656" i="6"/>
  <c r="W655" i="6"/>
  <c r="W654" i="6"/>
  <c r="W653" i="6"/>
  <c r="W652" i="6"/>
  <c r="W651" i="6"/>
  <c r="W650" i="6"/>
  <c r="W649" i="6"/>
  <c r="W648" i="6"/>
  <c r="W647" i="6"/>
  <c r="W646" i="6"/>
  <c r="W645" i="6"/>
  <c r="W644" i="6"/>
  <c r="W643" i="6"/>
  <c r="W642" i="6"/>
  <c r="W641" i="6"/>
  <c r="W640" i="6"/>
  <c r="W639" i="6"/>
  <c r="W638" i="6"/>
  <c r="W637" i="6"/>
  <c r="W636" i="6"/>
  <c r="W635" i="6"/>
  <c r="W634" i="6"/>
  <c r="W633" i="6"/>
  <c r="W632" i="6"/>
  <c r="W631" i="6"/>
  <c r="W630" i="6"/>
  <c r="W629" i="6"/>
  <c r="W628" i="6"/>
  <c r="W627" i="6"/>
  <c r="W626" i="6"/>
  <c r="W625" i="6"/>
  <c r="W624" i="6"/>
  <c r="W623" i="6"/>
  <c r="W622" i="6"/>
  <c r="W621" i="6"/>
  <c r="W620" i="6"/>
  <c r="W619" i="6"/>
  <c r="W618" i="6"/>
  <c r="W617" i="6"/>
  <c r="W616" i="6"/>
  <c r="W615" i="6"/>
  <c r="W614" i="6"/>
  <c r="W613" i="6"/>
  <c r="W612" i="6"/>
  <c r="W611" i="6"/>
  <c r="W610" i="6"/>
  <c r="W609" i="6"/>
  <c r="W608" i="6"/>
  <c r="W607" i="6"/>
  <c r="W606" i="6"/>
  <c r="W605" i="6"/>
  <c r="W604" i="6"/>
  <c r="W603" i="6"/>
  <c r="W602" i="6"/>
  <c r="W601" i="6"/>
  <c r="W600" i="6"/>
  <c r="W599" i="6"/>
  <c r="W598" i="6"/>
  <c r="W597" i="6"/>
  <c r="W596" i="6"/>
  <c r="W595" i="6"/>
  <c r="W594" i="6"/>
  <c r="W593" i="6"/>
  <c r="W592" i="6"/>
  <c r="W591" i="6"/>
  <c r="W590" i="6"/>
  <c r="W589" i="6"/>
  <c r="W588" i="6"/>
  <c r="W587" i="6"/>
  <c r="W586" i="6"/>
  <c r="W585" i="6"/>
  <c r="W584" i="6"/>
  <c r="W583" i="6"/>
  <c r="W582" i="6"/>
  <c r="W581" i="6"/>
  <c r="W580" i="6"/>
  <c r="W579" i="6"/>
  <c r="W578" i="6"/>
  <c r="W577" i="6"/>
  <c r="W576" i="6"/>
  <c r="W575" i="6"/>
  <c r="W574" i="6"/>
  <c r="W573" i="6"/>
  <c r="W572" i="6"/>
  <c r="W571" i="6"/>
  <c r="W570" i="6"/>
  <c r="W569" i="6"/>
  <c r="W568" i="6"/>
  <c r="W567" i="6"/>
  <c r="W566" i="6"/>
  <c r="W565" i="6"/>
  <c r="W564" i="6"/>
  <c r="W563" i="6"/>
  <c r="W562" i="6"/>
  <c r="W561" i="6"/>
  <c r="W560" i="6"/>
  <c r="W559" i="6"/>
  <c r="W558" i="6"/>
  <c r="W557" i="6"/>
  <c r="W556" i="6"/>
  <c r="W555" i="6"/>
  <c r="W554" i="6"/>
  <c r="W553" i="6"/>
  <c r="W552" i="6"/>
  <c r="W551" i="6"/>
  <c r="W550" i="6"/>
  <c r="W549" i="6"/>
  <c r="W548" i="6"/>
  <c r="W547" i="6"/>
  <c r="W546" i="6"/>
  <c r="W545" i="6"/>
  <c r="W544" i="6"/>
  <c r="W543" i="6"/>
  <c r="W542" i="6"/>
  <c r="W541" i="6"/>
  <c r="W540" i="6"/>
  <c r="W539" i="6"/>
  <c r="W538" i="6"/>
  <c r="W537" i="6"/>
  <c r="W536" i="6"/>
  <c r="W535" i="6"/>
  <c r="W534" i="6"/>
  <c r="W533" i="6"/>
  <c r="W532" i="6"/>
  <c r="W531" i="6"/>
  <c r="W530" i="6"/>
  <c r="W529" i="6"/>
  <c r="W528" i="6"/>
  <c r="W527" i="6"/>
  <c r="W526" i="6"/>
  <c r="W525" i="6"/>
  <c r="W524" i="6"/>
  <c r="W523" i="6"/>
  <c r="W522" i="6"/>
  <c r="W521" i="6"/>
  <c r="W520" i="6"/>
  <c r="W519" i="6"/>
  <c r="W518" i="6"/>
  <c r="W517" i="6"/>
  <c r="W516" i="6"/>
  <c r="W515" i="6"/>
  <c r="W514" i="6"/>
  <c r="W513" i="6"/>
  <c r="W512" i="6"/>
  <c r="W511" i="6"/>
  <c r="W510" i="6"/>
  <c r="W509" i="6"/>
  <c r="W508" i="6"/>
  <c r="W507" i="6"/>
  <c r="W506" i="6"/>
  <c r="W505" i="6"/>
  <c r="W504" i="6"/>
  <c r="W503" i="6"/>
  <c r="W502" i="6"/>
  <c r="W501" i="6"/>
  <c r="W500" i="6"/>
  <c r="W499" i="6"/>
  <c r="W498" i="6"/>
  <c r="W497" i="6"/>
  <c r="W496" i="6"/>
  <c r="W495" i="6"/>
  <c r="W494" i="6"/>
  <c r="W493" i="6"/>
  <c r="W492" i="6"/>
  <c r="W491" i="6"/>
  <c r="W490" i="6"/>
  <c r="W489" i="6"/>
  <c r="W488" i="6"/>
  <c r="W487" i="6"/>
  <c r="W486" i="6"/>
  <c r="W485" i="6"/>
  <c r="W484" i="6"/>
  <c r="W483" i="6"/>
  <c r="W482" i="6"/>
  <c r="W481" i="6"/>
  <c r="W480" i="6"/>
  <c r="W479" i="6"/>
  <c r="W478" i="6"/>
  <c r="W477" i="6"/>
  <c r="W476" i="6"/>
  <c r="W475" i="6"/>
  <c r="W474" i="6"/>
  <c r="W473" i="6"/>
  <c r="W472" i="6"/>
  <c r="W471" i="6"/>
  <c r="W470" i="6"/>
  <c r="W469" i="6"/>
  <c r="W468" i="6"/>
  <c r="W467" i="6"/>
  <c r="W466" i="6"/>
  <c r="W465" i="6"/>
  <c r="W464" i="6"/>
  <c r="W463" i="6"/>
  <c r="W462" i="6"/>
  <c r="W461" i="6"/>
  <c r="W460" i="6"/>
  <c r="W459" i="6"/>
  <c r="W458" i="6"/>
  <c r="W457" i="6"/>
  <c r="W456" i="6"/>
  <c r="W455" i="6"/>
  <c r="W454" i="6"/>
  <c r="W453" i="6"/>
  <c r="W452" i="6"/>
  <c r="W451" i="6"/>
  <c r="W450" i="6"/>
  <c r="W449" i="6"/>
  <c r="W448" i="6"/>
  <c r="W447" i="6"/>
  <c r="W446" i="6"/>
  <c r="W445" i="6"/>
  <c r="W444" i="6"/>
  <c r="W443" i="6"/>
  <c r="W442" i="6"/>
  <c r="W441" i="6"/>
  <c r="W440" i="6"/>
  <c r="W439" i="6"/>
  <c r="W438" i="6"/>
  <c r="W437" i="6"/>
  <c r="W436" i="6"/>
  <c r="W435" i="6"/>
  <c r="W434" i="6"/>
  <c r="W433" i="6"/>
  <c r="W432" i="6"/>
  <c r="W431" i="6"/>
  <c r="W430" i="6"/>
  <c r="W429" i="6"/>
  <c r="W428" i="6"/>
  <c r="W427" i="6"/>
  <c r="W426" i="6"/>
  <c r="W425" i="6"/>
  <c r="W424" i="6"/>
  <c r="W423" i="6"/>
  <c r="W422" i="6"/>
  <c r="W421" i="6"/>
  <c r="W420" i="6"/>
  <c r="W419" i="6"/>
  <c r="W418" i="6"/>
  <c r="W417" i="6"/>
  <c r="W416" i="6"/>
  <c r="W415" i="6"/>
  <c r="W414" i="6"/>
  <c r="W413" i="6"/>
  <c r="W412" i="6"/>
  <c r="W411" i="6"/>
  <c r="W410" i="6"/>
  <c r="W409" i="6"/>
  <c r="W408" i="6"/>
  <c r="W407" i="6"/>
  <c r="W406" i="6"/>
  <c r="W405" i="6"/>
  <c r="W404" i="6"/>
  <c r="W403" i="6"/>
  <c r="W402" i="6"/>
  <c r="W401" i="6"/>
  <c r="W400" i="6"/>
  <c r="W399" i="6"/>
  <c r="W398" i="6"/>
  <c r="W397" i="6"/>
  <c r="W396" i="6"/>
  <c r="W395" i="6"/>
  <c r="W394" i="6"/>
  <c r="W393" i="6"/>
  <c r="W392" i="6"/>
  <c r="W391" i="6"/>
  <c r="W390" i="6"/>
  <c r="W389" i="6"/>
  <c r="W388" i="6"/>
  <c r="W387" i="6"/>
  <c r="W386" i="6"/>
  <c r="W385" i="6"/>
  <c r="W384" i="6"/>
  <c r="W383" i="6"/>
  <c r="W382" i="6"/>
  <c r="W381" i="6"/>
  <c r="W380" i="6"/>
  <c r="W379" i="6"/>
  <c r="W378" i="6"/>
  <c r="W377" i="6"/>
  <c r="W376" i="6"/>
  <c r="W375" i="6"/>
  <c r="W374" i="6"/>
  <c r="W373" i="6"/>
  <c r="W372" i="6"/>
  <c r="W371" i="6"/>
  <c r="W370" i="6"/>
  <c r="W369" i="6"/>
  <c r="W368" i="6"/>
  <c r="W367" i="6"/>
  <c r="W366" i="6"/>
  <c r="W365" i="6"/>
  <c r="W364" i="6"/>
  <c r="W363" i="6"/>
  <c r="W362" i="6"/>
  <c r="W361" i="6"/>
  <c r="W360" i="6"/>
  <c r="W359" i="6"/>
  <c r="W358" i="6"/>
  <c r="W357" i="6"/>
  <c r="W356" i="6"/>
  <c r="W355" i="6"/>
  <c r="W354" i="6"/>
  <c r="W353" i="6"/>
  <c r="W352" i="6"/>
  <c r="W351" i="6"/>
  <c r="W350" i="6"/>
  <c r="W349" i="6"/>
  <c r="W348" i="6"/>
  <c r="W347" i="6"/>
  <c r="W346" i="6"/>
  <c r="W345" i="6"/>
  <c r="W344" i="6"/>
  <c r="W343" i="6"/>
  <c r="W342" i="6"/>
  <c r="W341" i="6"/>
  <c r="W340" i="6"/>
  <c r="W339" i="6"/>
  <c r="W338" i="6"/>
  <c r="W337" i="6"/>
  <c r="W336" i="6"/>
  <c r="W335" i="6"/>
  <c r="W334" i="6"/>
  <c r="W333" i="6"/>
  <c r="W332" i="6"/>
  <c r="W331" i="6"/>
  <c r="W330" i="6"/>
  <c r="W329" i="6"/>
  <c r="W328" i="6"/>
  <c r="W327" i="6"/>
  <c r="W326" i="6"/>
  <c r="W325" i="6"/>
  <c r="W324" i="6"/>
  <c r="W323" i="6"/>
  <c r="W322" i="6"/>
  <c r="W321" i="6"/>
  <c r="W320" i="6"/>
  <c r="W319" i="6"/>
  <c r="W318" i="6"/>
  <c r="W317" i="6"/>
  <c r="W316" i="6"/>
  <c r="W315" i="6"/>
  <c r="W314" i="6"/>
  <c r="W313" i="6"/>
  <c r="W312" i="6"/>
  <c r="W311" i="6"/>
  <c r="W310" i="6"/>
  <c r="W309" i="6"/>
  <c r="W308" i="6"/>
  <c r="W307" i="6"/>
  <c r="W306" i="6"/>
  <c r="W305" i="6"/>
  <c r="W304" i="6"/>
  <c r="W303" i="6"/>
  <c r="W302" i="6"/>
  <c r="W301" i="6"/>
  <c r="W300" i="6"/>
  <c r="W299" i="6"/>
  <c r="W298" i="6"/>
  <c r="W297" i="6"/>
  <c r="W296" i="6"/>
  <c r="W295" i="6"/>
  <c r="W294" i="6"/>
  <c r="W293" i="6"/>
  <c r="W292" i="6"/>
  <c r="W291" i="6"/>
  <c r="W290" i="6"/>
  <c r="W289" i="6"/>
  <c r="W288" i="6"/>
  <c r="W287" i="6"/>
  <c r="W286" i="6"/>
  <c r="W285" i="6"/>
  <c r="W284" i="6"/>
  <c r="W283" i="6"/>
  <c r="W282" i="6"/>
  <c r="W281" i="6"/>
  <c r="W280" i="6"/>
  <c r="W279" i="6"/>
  <c r="W278" i="6"/>
  <c r="W277" i="6"/>
  <c r="W276" i="6"/>
  <c r="W275" i="6"/>
  <c r="W274" i="6"/>
  <c r="W273" i="6"/>
  <c r="W272" i="6"/>
  <c r="W271" i="6"/>
  <c r="W270" i="6"/>
  <c r="W269" i="6"/>
  <c r="W268" i="6"/>
  <c r="W267" i="6"/>
  <c r="W266" i="6"/>
  <c r="W265" i="6"/>
  <c r="W264" i="6"/>
  <c r="W263" i="6"/>
  <c r="W262" i="6"/>
  <c r="W261" i="6"/>
  <c r="W260" i="6"/>
  <c r="W259" i="6"/>
  <c r="W258" i="6"/>
  <c r="W257" i="6"/>
  <c r="W256" i="6"/>
  <c r="W255" i="6"/>
  <c r="W254" i="6"/>
  <c r="W253" i="6"/>
  <c r="W252" i="6"/>
  <c r="W251" i="6"/>
  <c r="W250" i="6"/>
  <c r="W249" i="6"/>
  <c r="W248" i="6"/>
  <c r="W247" i="6"/>
  <c r="W246" i="6"/>
  <c r="W245" i="6"/>
  <c r="W244" i="6"/>
  <c r="W243" i="6"/>
  <c r="W242" i="6"/>
  <c r="W241" i="6"/>
  <c r="W240" i="6"/>
  <c r="W239" i="6"/>
  <c r="W238" i="6"/>
  <c r="W237" i="6"/>
  <c r="W236" i="6"/>
  <c r="W235" i="6"/>
  <c r="W234" i="6"/>
  <c r="W233" i="6"/>
  <c r="W232" i="6"/>
  <c r="W231" i="6"/>
  <c r="W230" i="6"/>
  <c r="W229" i="6"/>
  <c r="W228" i="6"/>
  <c r="W227" i="6"/>
  <c r="W226" i="6"/>
  <c r="W225" i="6"/>
  <c r="W224" i="6"/>
  <c r="W223" i="6"/>
  <c r="W222" i="6"/>
  <c r="W221" i="6"/>
  <c r="W220" i="6"/>
  <c r="W219" i="6"/>
  <c r="W218" i="6"/>
  <c r="W217" i="6"/>
  <c r="W216" i="6"/>
  <c r="W215" i="6"/>
  <c r="W214" i="6"/>
  <c r="W213" i="6"/>
  <c r="W212" i="6"/>
  <c r="W211" i="6"/>
  <c r="W210" i="6"/>
  <c r="W209" i="6"/>
  <c r="W208" i="6"/>
  <c r="W207" i="6"/>
  <c r="W206" i="6"/>
  <c r="W205" i="6"/>
  <c r="W204" i="6"/>
  <c r="W203" i="6"/>
  <c r="W202" i="6"/>
  <c r="W201" i="6"/>
  <c r="W200" i="6"/>
  <c r="W199" i="6"/>
  <c r="W198" i="6"/>
  <c r="W197" i="6"/>
  <c r="W196" i="6"/>
  <c r="W195" i="6"/>
  <c r="W194" i="6"/>
  <c r="W193" i="6"/>
  <c r="W192" i="6"/>
  <c r="W191" i="6"/>
  <c r="W190" i="6"/>
  <c r="W189" i="6"/>
  <c r="W188" i="6"/>
  <c r="W187" i="6"/>
  <c r="W186" i="6"/>
  <c r="W185" i="6"/>
  <c r="W184" i="6"/>
  <c r="W183" i="6"/>
  <c r="W182" i="6"/>
  <c r="W181" i="6"/>
  <c r="W180" i="6"/>
  <c r="W179" i="6"/>
  <c r="W178" i="6"/>
  <c r="W177" i="6"/>
  <c r="W176" i="6"/>
  <c r="W175" i="6"/>
  <c r="W174" i="6"/>
  <c r="W173" i="6"/>
  <c r="W172" i="6"/>
  <c r="W171" i="6"/>
  <c r="W170" i="6"/>
  <c r="W169" i="6"/>
  <c r="W168" i="6"/>
  <c r="W167" i="6"/>
  <c r="W166" i="6"/>
  <c r="W165" i="6"/>
  <c r="W164" i="6"/>
  <c r="W163" i="6"/>
  <c r="W162" i="6"/>
  <c r="W161" i="6"/>
  <c r="W160" i="6"/>
  <c r="W159" i="6"/>
  <c r="W158" i="6"/>
  <c r="W157" i="6"/>
  <c r="W156" i="6"/>
  <c r="W155" i="6"/>
  <c r="W154" i="6"/>
  <c r="W153" i="6"/>
  <c r="W152" i="6"/>
  <c r="W151" i="6"/>
  <c r="W150" i="6"/>
  <c r="W149" i="6"/>
  <c r="W148" i="6"/>
  <c r="W147" i="6"/>
  <c r="W146" i="6"/>
  <c r="W145" i="6"/>
  <c r="W144" i="6"/>
  <c r="W143" i="6"/>
  <c r="W142" i="6"/>
  <c r="W141" i="6"/>
  <c r="W140" i="6"/>
  <c r="W139" i="6"/>
  <c r="W138" i="6"/>
  <c r="W137" i="6"/>
  <c r="W136" i="6"/>
  <c r="W135" i="6"/>
  <c r="W134" i="6"/>
  <c r="W133" i="6"/>
  <c r="W132" i="6"/>
  <c r="W131" i="6"/>
  <c r="W130" i="6"/>
  <c r="W129" i="6"/>
  <c r="W128" i="6"/>
  <c r="W127" i="6"/>
  <c r="W126" i="6"/>
  <c r="W125" i="6"/>
  <c r="W124" i="6"/>
  <c r="W123" i="6"/>
  <c r="W122" i="6"/>
  <c r="W121" i="6"/>
  <c r="W120" i="6"/>
  <c r="W119" i="6"/>
  <c r="W118" i="6"/>
  <c r="W117" i="6"/>
  <c r="W116" i="6"/>
  <c r="W115" i="6"/>
  <c r="W114" i="6"/>
  <c r="W113" i="6"/>
  <c r="W112" i="6"/>
  <c r="W111" i="6"/>
  <c r="W110" i="6"/>
  <c r="W109" i="6"/>
  <c r="W108" i="6"/>
  <c r="W107" i="6"/>
  <c r="W106" i="6"/>
  <c r="W105" i="6"/>
  <c r="W104" i="6"/>
  <c r="W103" i="6"/>
  <c r="W102" i="6"/>
  <c r="W101" i="6"/>
  <c r="W100" i="6"/>
  <c r="W99" i="6"/>
  <c r="W98" i="6"/>
  <c r="W97" i="6"/>
  <c r="W96" i="6"/>
  <c r="W95" i="6"/>
  <c r="W94" i="6"/>
  <c r="W93" i="6"/>
  <c r="W92" i="6"/>
  <c r="W91" i="6"/>
  <c r="W90" i="6"/>
  <c r="W89" i="6"/>
  <c r="W88" i="6"/>
  <c r="W87" i="6"/>
  <c r="W86" i="6"/>
  <c r="W85" i="6"/>
  <c r="W84" i="6"/>
  <c r="W83" i="6"/>
  <c r="W82" i="6"/>
  <c r="W81" i="6"/>
  <c r="W80" i="6"/>
  <c r="W79" i="6"/>
  <c r="W78" i="6"/>
  <c r="W77" i="6"/>
  <c r="W76" i="6"/>
  <c r="W75" i="6"/>
  <c r="W74" i="6"/>
  <c r="W73" i="6"/>
  <c r="W72" i="6"/>
  <c r="W71" i="6"/>
  <c r="W70" i="6"/>
  <c r="W69" i="6"/>
  <c r="W68" i="6"/>
  <c r="W67" i="6"/>
  <c r="W66" i="6"/>
  <c r="W65" i="6"/>
  <c r="W64" i="6"/>
  <c r="W63" i="6"/>
  <c r="W62" i="6"/>
  <c r="W61" i="6"/>
  <c r="W60" i="6"/>
  <c r="W59" i="6"/>
  <c r="W58" i="6"/>
  <c r="W57" i="6"/>
  <c r="W56" i="6"/>
  <c r="W55" i="6"/>
  <c r="W54" i="6"/>
  <c r="W53" i="6"/>
  <c r="W52" i="6"/>
  <c r="W51" i="6"/>
  <c r="W50" i="6"/>
  <c r="W49" i="6"/>
  <c r="W48" i="6"/>
  <c r="W47" i="6"/>
  <c r="W46" i="6"/>
  <c r="W45" i="6"/>
  <c r="W44" i="6"/>
  <c r="W43" i="6"/>
  <c r="W42" i="6"/>
  <c r="W41" i="6"/>
  <c r="W40" i="6"/>
  <c r="W39" i="6"/>
  <c r="W38" i="6"/>
  <c r="W37" i="6"/>
  <c r="W36" i="6"/>
  <c r="W35" i="6"/>
  <c r="W34" i="6"/>
  <c r="W33" i="6"/>
  <c r="W32" i="6"/>
  <c r="W31" i="6"/>
  <c r="W30" i="6"/>
  <c r="W29" i="6"/>
  <c r="W28" i="6"/>
  <c r="W27" i="6"/>
  <c r="W26" i="6"/>
  <c r="W25" i="6"/>
  <c r="W24" i="6"/>
  <c r="W23" i="6"/>
  <c r="W22" i="6"/>
  <c r="W21" i="6"/>
  <c r="W20" i="6"/>
  <c r="W19" i="6"/>
  <c r="W18" i="6"/>
  <c r="W17" i="6"/>
  <c r="W16" i="6"/>
  <c r="W15" i="6"/>
  <c r="W14" i="6"/>
  <c r="W13" i="6"/>
  <c r="W12" i="6"/>
  <c r="W11" i="6"/>
  <c r="W10" i="6"/>
  <c r="W9" i="6"/>
  <c r="W8" i="6"/>
  <c r="W7" i="6"/>
  <c r="W6" i="6"/>
  <c r="W5" i="6"/>
  <c r="W4" i="6"/>
  <c r="W3" i="6"/>
  <c r="W2" i="6"/>
  <c r="P5" i="5"/>
  <c r="O5" i="5"/>
  <c r="N5" i="5"/>
  <c r="M5" i="5"/>
  <c r="L5" i="5"/>
  <c r="K5" i="5"/>
  <c r="J5" i="5"/>
  <c r="I5" i="5"/>
  <c r="H5" i="5"/>
  <c r="G5" i="5"/>
  <c r="F5" i="5"/>
  <c r="E5" i="5"/>
  <c r="D5" i="5"/>
  <c r="C5" i="5"/>
  <c r="P3" i="5"/>
  <c r="O3" i="5"/>
  <c r="N3" i="5"/>
  <c r="M3" i="5"/>
  <c r="L3" i="5"/>
  <c r="K3" i="5"/>
  <c r="J3" i="5"/>
  <c r="I3" i="5"/>
  <c r="H3" i="5"/>
  <c r="G3" i="5"/>
  <c r="F3" i="5"/>
  <c r="E3" i="5"/>
  <c r="D3" i="5"/>
  <c r="C3" i="5"/>
  <c r="V1937" i="4"/>
  <c r="U1937" i="4"/>
  <c r="T1937" i="4"/>
  <c r="S1937" i="4"/>
  <c r="R1937" i="4"/>
  <c r="Q1937" i="4"/>
  <c r="P1937" i="4"/>
  <c r="O1937" i="4"/>
  <c r="N1937" i="4"/>
  <c r="M1937" i="4"/>
  <c r="L1937" i="4"/>
  <c r="K1937" i="4"/>
  <c r="J1937" i="4"/>
  <c r="I1937" i="4"/>
  <c r="V1936" i="4"/>
  <c r="U1936" i="4"/>
  <c r="T1936" i="4"/>
  <c r="S1936" i="4"/>
  <c r="R1936" i="4"/>
  <c r="Q1936" i="4"/>
  <c r="P1936" i="4"/>
  <c r="O1936" i="4"/>
  <c r="N1936" i="4"/>
  <c r="M1936" i="4"/>
  <c r="L1936" i="4"/>
  <c r="K1936" i="4"/>
  <c r="J1936" i="4"/>
  <c r="I1936" i="4"/>
  <c r="H1936" i="4"/>
  <c r="V1934" i="4"/>
  <c r="U1934" i="4"/>
  <c r="T1934" i="4"/>
  <c r="S1934" i="4"/>
  <c r="R1934" i="4"/>
  <c r="Q1934" i="4"/>
  <c r="P1934" i="4"/>
  <c r="O1934" i="4"/>
  <c r="N1934" i="4"/>
  <c r="M1934" i="4"/>
  <c r="L1934" i="4"/>
  <c r="K1934" i="4"/>
  <c r="J1934" i="4"/>
  <c r="I1934" i="4"/>
  <c r="V1933" i="4"/>
  <c r="U1933" i="4"/>
  <c r="T1933" i="4"/>
  <c r="S1933" i="4"/>
  <c r="R1933" i="4"/>
  <c r="Q1933" i="4"/>
  <c r="P1933" i="4"/>
  <c r="O1933" i="4"/>
  <c r="N1933" i="4"/>
  <c r="M1933" i="4"/>
  <c r="L1933" i="4"/>
  <c r="K1933" i="4"/>
  <c r="J1933" i="4"/>
  <c r="I1933" i="4"/>
  <c r="H1933" i="4"/>
  <c r="V1925" i="4"/>
  <c r="U1925" i="4"/>
  <c r="T1925" i="4"/>
  <c r="S1925" i="4"/>
  <c r="R1925" i="4"/>
  <c r="Q1925" i="4"/>
  <c r="P1925" i="4"/>
  <c r="O1925" i="4"/>
  <c r="N1925" i="4"/>
  <c r="M1925" i="4"/>
  <c r="L1925" i="4"/>
  <c r="K1925" i="4"/>
  <c r="J1925" i="4"/>
  <c r="I1925" i="4"/>
  <c r="H1925" i="4"/>
  <c r="W1924" i="4"/>
  <c r="W1923" i="4"/>
  <c r="W1922" i="4"/>
  <c r="W1921" i="4"/>
  <c r="W1920" i="4"/>
  <c r="W1919" i="4"/>
  <c r="W1918" i="4"/>
  <c r="W1917" i="4"/>
  <c r="W1916" i="4"/>
  <c r="W1915" i="4"/>
  <c r="W1914" i="4"/>
  <c r="W1913" i="4"/>
  <c r="W1912" i="4"/>
  <c r="W1911" i="4"/>
  <c r="W1910" i="4"/>
  <c r="W1909" i="4"/>
  <c r="W1908" i="4"/>
  <c r="W1907" i="4"/>
  <c r="W1906" i="4"/>
  <c r="W1905" i="4"/>
  <c r="W1904" i="4"/>
  <c r="W1903" i="4"/>
  <c r="W1902" i="4"/>
  <c r="W1901" i="4"/>
  <c r="W1900" i="4"/>
  <c r="W1899" i="4"/>
  <c r="W1898" i="4"/>
  <c r="W1897" i="4"/>
  <c r="W1896" i="4"/>
  <c r="W1895" i="4"/>
  <c r="W1894" i="4"/>
  <c r="W1893" i="4"/>
  <c r="W1892" i="4"/>
  <c r="W1891" i="4"/>
  <c r="W1890" i="4"/>
  <c r="W1889" i="4"/>
  <c r="W1888" i="4"/>
  <c r="W1887" i="4"/>
  <c r="W1886" i="4"/>
  <c r="W1885" i="4"/>
  <c r="W1884" i="4"/>
  <c r="W1883" i="4"/>
  <c r="W1882" i="4"/>
  <c r="W1881" i="4"/>
  <c r="W1880" i="4"/>
  <c r="W1879" i="4"/>
  <c r="W1878" i="4"/>
  <c r="W1877" i="4"/>
  <c r="W1876" i="4"/>
  <c r="W1875" i="4"/>
  <c r="W1874" i="4"/>
  <c r="W1873" i="4"/>
  <c r="W1872" i="4"/>
  <c r="W1871" i="4"/>
  <c r="W1870" i="4"/>
  <c r="W1869" i="4"/>
  <c r="W1868" i="4"/>
  <c r="W1867" i="4"/>
  <c r="W1866" i="4"/>
  <c r="W1865" i="4"/>
  <c r="W1864" i="4"/>
  <c r="W1863" i="4"/>
  <c r="W1862" i="4"/>
  <c r="W1861" i="4"/>
  <c r="W1860" i="4"/>
  <c r="W1859" i="4"/>
  <c r="W1858" i="4"/>
  <c r="W1857" i="4"/>
  <c r="W1856" i="4"/>
  <c r="W1855" i="4"/>
  <c r="W1854" i="4"/>
  <c r="W1853" i="4"/>
  <c r="W1852" i="4"/>
  <c r="W1851" i="4"/>
  <c r="W1850" i="4"/>
  <c r="W1849" i="4"/>
  <c r="W1848" i="4"/>
  <c r="W1847" i="4"/>
  <c r="W1846" i="4"/>
  <c r="W1845" i="4"/>
  <c r="W1844" i="4"/>
  <c r="W1843" i="4"/>
  <c r="W1842" i="4"/>
  <c r="W1841" i="4"/>
  <c r="W1840" i="4"/>
  <c r="W1839" i="4"/>
  <c r="W1838" i="4"/>
  <c r="W1837" i="4"/>
  <c r="W1836" i="4"/>
  <c r="W1835" i="4"/>
  <c r="W1834" i="4"/>
  <c r="W1833" i="4"/>
  <c r="W1832" i="4"/>
  <c r="W1831" i="4"/>
  <c r="W1830" i="4"/>
  <c r="W1829" i="4"/>
  <c r="W1828" i="4"/>
  <c r="W1827" i="4"/>
  <c r="W1826" i="4"/>
  <c r="W1825" i="4"/>
  <c r="W1824" i="4"/>
  <c r="W1823" i="4"/>
  <c r="W1822" i="4"/>
  <c r="W1821" i="4"/>
  <c r="W1820" i="4"/>
  <c r="W1819" i="4"/>
  <c r="W1818" i="4"/>
  <c r="W1817" i="4"/>
  <c r="W1816" i="4"/>
  <c r="W1815" i="4"/>
  <c r="W1814" i="4"/>
  <c r="W1813" i="4"/>
  <c r="W1812" i="4"/>
  <c r="W1811" i="4"/>
  <c r="W1810" i="4"/>
  <c r="W1809" i="4"/>
  <c r="W1808" i="4"/>
  <c r="W1807" i="4"/>
  <c r="W1806" i="4"/>
  <c r="W1805" i="4"/>
  <c r="W1804" i="4"/>
  <c r="W1803" i="4"/>
  <c r="W1802" i="4"/>
  <c r="W1801" i="4"/>
  <c r="W1800" i="4"/>
  <c r="W1799" i="4"/>
  <c r="W1798" i="4"/>
  <c r="W1797" i="4"/>
  <c r="W1796" i="4"/>
  <c r="W1795" i="4"/>
  <c r="W1794" i="4"/>
  <c r="W1793" i="4"/>
  <c r="W1792" i="4"/>
  <c r="W1791" i="4"/>
  <c r="W1790" i="4"/>
  <c r="W1789" i="4"/>
  <c r="W1788" i="4"/>
  <c r="W1787" i="4"/>
  <c r="W1786" i="4"/>
  <c r="W1785" i="4"/>
  <c r="W1784" i="4"/>
  <c r="W1783" i="4"/>
  <c r="W1782" i="4"/>
  <c r="W1781" i="4"/>
  <c r="W1780" i="4"/>
  <c r="W1779" i="4"/>
  <c r="W1778" i="4"/>
  <c r="W1777" i="4"/>
  <c r="W1776" i="4"/>
  <c r="W1775" i="4"/>
  <c r="W1774" i="4"/>
  <c r="W1773" i="4"/>
  <c r="W1772" i="4"/>
  <c r="W1771" i="4"/>
  <c r="W1770" i="4"/>
  <c r="W1769" i="4"/>
  <c r="W1768" i="4"/>
  <c r="W1767" i="4"/>
  <c r="W1766" i="4"/>
  <c r="W1765" i="4"/>
  <c r="W1764" i="4"/>
  <c r="W1763" i="4"/>
  <c r="W1762" i="4"/>
  <c r="W1761" i="4"/>
  <c r="W1760" i="4"/>
  <c r="W1759" i="4"/>
  <c r="W1758" i="4"/>
  <c r="W1757" i="4"/>
  <c r="W1756" i="4"/>
  <c r="W1755" i="4"/>
  <c r="W1754" i="4"/>
  <c r="W1753" i="4"/>
  <c r="W1752" i="4"/>
  <c r="W1751" i="4"/>
  <c r="W1750" i="4"/>
  <c r="W1749" i="4"/>
  <c r="W1748" i="4"/>
  <c r="W1747" i="4"/>
  <c r="W1746" i="4"/>
  <c r="W1745" i="4"/>
  <c r="W1744" i="4"/>
  <c r="W1743" i="4"/>
  <c r="W1742" i="4"/>
  <c r="W1741" i="4"/>
  <c r="W1740" i="4"/>
  <c r="W1739" i="4"/>
  <c r="W1738" i="4"/>
  <c r="W1737" i="4"/>
  <c r="W1736" i="4"/>
  <c r="W1735" i="4"/>
  <c r="W1734" i="4"/>
  <c r="W1733" i="4"/>
  <c r="W1732" i="4"/>
  <c r="W1731" i="4"/>
  <c r="W1730" i="4"/>
  <c r="W1729" i="4"/>
  <c r="W1728" i="4"/>
  <c r="W1727" i="4"/>
  <c r="W1726" i="4"/>
  <c r="W1725" i="4"/>
  <c r="W1724" i="4"/>
  <c r="W1723" i="4"/>
  <c r="W1722" i="4"/>
  <c r="W1721" i="4"/>
  <c r="W1720" i="4"/>
  <c r="W1719" i="4"/>
  <c r="W1718" i="4"/>
  <c r="W1717" i="4"/>
  <c r="W1716" i="4"/>
  <c r="W1715" i="4"/>
  <c r="W1714" i="4"/>
  <c r="W1713" i="4"/>
  <c r="W1712" i="4"/>
  <c r="W1711" i="4"/>
  <c r="W1710" i="4"/>
  <c r="W1709" i="4"/>
  <c r="W1708" i="4"/>
  <c r="W1707" i="4"/>
  <c r="W1706" i="4"/>
  <c r="W1705" i="4"/>
  <c r="W1704" i="4"/>
  <c r="W1703" i="4"/>
  <c r="W1702" i="4"/>
  <c r="W1701" i="4"/>
  <c r="W1700" i="4"/>
  <c r="W1699" i="4"/>
  <c r="W1698" i="4"/>
  <c r="W1697" i="4"/>
  <c r="W1696" i="4"/>
  <c r="W1695" i="4"/>
  <c r="W1694" i="4"/>
  <c r="W1693" i="4"/>
  <c r="W1692" i="4"/>
  <c r="W1691" i="4"/>
  <c r="W1690" i="4"/>
  <c r="W1689" i="4"/>
  <c r="W1688" i="4"/>
  <c r="W1687" i="4"/>
  <c r="W1686" i="4"/>
  <c r="W1685" i="4"/>
  <c r="W1684" i="4"/>
  <c r="W1683" i="4"/>
  <c r="W1682" i="4"/>
  <c r="W1681" i="4"/>
  <c r="W1680" i="4"/>
  <c r="W1679" i="4"/>
  <c r="W1678" i="4"/>
  <c r="W1677" i="4"/>
  <c r="W1676" i="4"/>
  <c r="W1675" i="4"/>
  <c r="W1674" i="4"/>
  <c r="W1673" i="4"/>
  <c r="W1672" i="4"/>
  <c r="W1671" i="4"/>
  <c r="W1670" i="4"/>
  <c r="W1669" i="4"/>
  <c r="W1668" i="4"/>
  <c r="W1667" i="4"/>
  <c r="W1666" i="4"/>
  <c r="W1665" i="4"/>
  <c r="W1664" i="4"/>
  <c r="W1663" i="4"/>
  <c r="W1662" i="4"/>
  <c r="W1661" i="4"/>
  <c r="W1660" i="4"/>
  <c r="W1659" i="4"/>
  <c r="W1658" i="4"/>
  <c r="W1657" i="4"/>
  <c r="W1656" i="4"/>
  <c r="W1655" i="4"/>
  <c r="W1654" i="4"/>
  <c r="W1653" i="4"/>
  <c r="W1652" i="4"/>
  <c r="W1651" i="4"/>
  <c r="W1650" i="4"/>
  <c r="W1649" i="4"/>
  <c r="W1648" i="4"/>
  <c r="W1647" i="4"/>
  <c r="W1646" i="4"/>
  <c r="W1645" i="4"/>
  <c r="W1644" i="4"/>
  <c r="W1643" i="4"/>
  <c r="W1642" i="4"/>
  <c r="W1641" i="4"/>
  <c r="W1640" i="4"/>
  <c r="W1639" i="4"/>
  <c r="W1638" i="4"/>
  <c r="W1637" i="4"/>
  <c r="W1636" i="4"/>
  <c r="W1635" i="4"/>
  <c r="W1634" i="4"/>
  <c r="W1633" i="4"/>
  <c r="W1632" i="4"/>
  <c r="W1631" i="4"/>
  <c r="W1630" i="4"/>
  <c r="W1629" i="4"/>
  <c r="W1628" i="4"/>
  <c r="W1627" i="4"/>
  <c r="W1626" i="4"/>
  <c r="W1625" i="4"/>
  <c r="W1624" i="4"/>
  <c r="W1623" i="4"/>
  <c r="W1622" i="4"/>
  <c r="W1621" i="4"/>
  <c r="W1620" i="4"/>
  <c r="W1619" i="4"/>
  <c r="W1618" i="4"/>
  <c r="W1617" i="4"/>
  <c r="W1616" i="4"/>
  <c r="W1615" i="4"/>
  <c r="W1614" i="4"/>
  <c r="W1613" i="4"/>
  <c r="W1612" i="4"/>
  <c r="W1611" i="4"/>
  <c r="W1610" i="4"/>
  <c r="W1609" i="4"/>
  <c r="W1608" i="4"/>
  <c r="W1607" i="4"/>
  <c r="W1606" i="4"/>
  <c r="W1605" i="4"/>
  <c r="W1604" i="4"/>
  <c r="W1603" i="4"/>
  <c r="W1602" i="4"/>
  <c r="W1601" i="4"/>
  <c r="W1600" i="4"/>
  <c r="W1599" i="4"/>
  <c r="W1598" i="4"/>
  <c r="W1597" i="4"/>
  <c r="W1596" i="4"/>
  <c r="W1595" i="4"/>
  <c r="W1594" i="4"/>
  <c r="W1593" i="4"/>
  <c r="W1592" i="4"/>
  <c r="W1591" i="4"/>
  <c r="W1590" i="4"/>
  <c r="W1589" i="4"/>
  <c r="W1588" i="4"/>
  <c r="W1587" i="4"/>
  <c r="W1586" i="4"/>
  <c r="W1585" i="4"/>
  <c r="W1584" i="4"/>
  <c r="W1583" i="4"/>
  <c r="W1582" i="4"/>
  <c r="W1581" i="4"/>
  <c r="W1580" i="4"/>
  <c r="W1579" i="4"/>
  <c r="W1578" i="4"/>
  <c r="W1577" i="4"/>
  <c r="W1576" i="4"/>
  <c r="W1575" i="4"/>
  <c r="W1574" i="4"/>
  <c r="W1573" i="4"/>
  <c r="W1572" i="4"/>
  <c r="W1571" i="4"/>
  <c r="W1570" i="4"/>
  <c r="W1569" i="4"/>
  <c r="W1568" i="4"/>
  <c r="W1567" i="4"/>
  <c r="W1566" i="4"/>
  <c r="W1565" i="4"/>
  <c r="W1564" i="4"/>
  <c r="W1563" i="4"/>
  <c r="W1562" i="4"/>
  <c r="W1561" i="4"/>
  <c r="W1560" i="4"/>
  <c r="W1559" i="4"/>
  <c r="W1558" i="4"/>
  <c r="W1557" i="4"/>
  <c r="W1556" i="4"/>
  <c r="W1555" i="4"/>
  <c r="W1554" i="4"/>
  <c r="W1553" i="4"/>
  <c r="W1552" i="4"/>
  <c r="W1551" i="4"/>
  <c r="W1550" i="4"/>
  <c r="W1549" i="4"/>
  <c r="W1548" i="4"/>
  <c r="W1547" i="4"/>
  <c r="W1546" i="4"/>
  <c r="W1545" i="4"/>
  <c r="W1544" i="4"/>
  <c r="W1543" i="4"/>
  <c r="W1542" i="4"/>
  <c r="W1541" i="4"/>
  <c r="W1540" i="4"/>
  <c r="W1539" i="4"/>
  <c r="W1538" i="4"/>
  <c r="W1537" i="4"/>
  <c r="W1536" i="4"/>
  <c r="W1535" i="4"/>
  <c r="W1534" i="4"/>
  <c r="W1533" i="4"/>
  <c r="W1532" i="4"/>
  <c r="W1531" i="4"/>
  <c r="W1530" i="4"/>
  <c r="W1529" i="4"/>
  <c r="W1528" i="4"/>
  <c r="W1527" i="4"/>
  <c r="W1526" i="4"/>
  <c r="W1525" i="4"/>
  <c r="W1524" i="4"/>
  <c r="W1523" i="4"/>
  <c r="W1522" i="4"/>
  <c r="W1521" i="4"/>
  <c r="W1520" i="4"/>
  <c r="W1519" i="4"/>
  <c r="W1518" i="4"/>
  <c r="W1517" i="4"/>
  <c r="W1516" i="4"/>
  <c r="W1515" i="4"/>
  <c r="W1514" i="4"/>
  <c r="W1513" i="4"/>
  <c r="W1512" i="4"/>
  <c r="W1511" i="4"/>
  <c r="W1510" i="4"/>
  <c r="W1509" i="4"/>
  <c r="W1508" i="4"/>
  <c r="W1507" i="4"/>
  <c r="W1506" i="4"/>
  <c r="W1505" i="4"/>
  <c r="W1504" i="4"/>
  <c r="W1503" i="4"/>
  <c r="W1502" i="4"/>
  <c r="W1501" i="4"/>
  <c r="W1500" i="4"/>
  <c r="W1499" i="4"/>
  <c r="W1498" i="4"/>
  <c r="W1497" i="4"/>
  <c r="W1496" i="4"/>
  <c r="W1495" i="4"/>
  <c r="W1494" i="4"/>
  <c r="W1493" i="4"/>
  <c r="W1492" i="4"/>
  <c r="W1491" i="4"/>
  <c r="W1490" i="4"/>
  <c r="W1489" i="4"/>
  <c r="W1488" i="4"/>
  <c r="W1487" i="4"/>
  <c r="W1486" i="4"/>
  <c r="W1485" i="4"/>
  <c r="W1484" i="4"/>
  <c r="W1483" i="4"/>
  <c r="W1482" i="4"/>
  <c r="W1481" i="4"/>
  <c r="W1480" i="4"/>
  <c r="W1479" i="4"/>
  <c r="W1478" i="4"/>
  <c r="W1477" i="4"/>
  <c r="W1476" i="4"/>
  <c r="W1475" i="4"/>
  <c r="W1474" i="4"/>
  <c r="W1473" i="4"/>
  <c r="W1472" i="4"/>
  <c r="W1471" i="4"/>
  <c r="W1470" i="4"/>
  <c r="W1469" i="4"/>
  <c r="W1468" i="4"/>
  <c r="W1467" i="4"/>
  <c r="W1466" i="4"/>
  <c r="W1465" i="4"/>
  <c r="W1464" i="4"/>
  <c r="W1463" i="4"/>
  <c r="W1462" i="4"/>
  <c r="W1461" i="4"/>
  <c r="W1460" i="4"/>
  <c r="W1459" i="4"/>
  <c r="W1458" i="4"/>
  <c r="W1457" i="4"/>
  <c r="W1456" i="4"/>
  <c r="W1455" i="4"/>
  <c r="W1454" i="4"/>
  <c r="W1453" i="4"/>
  <c r="W1452" i="4"/>
  <c r="W1451" i="4"/>
  <c r="W1450" i="4"/>
  <c r="W1449" i="4"/>
  <c r="W1448" i="4"/>
  <c r="W1447" i="4"/>
  <c r="W1446" i="4"/>
  <c r="W1445" i="4"/>
  <c r="W1444" i="4"/>
  <c r="W1443" i="4"/>
  <c r="W1442" i="4"/>
  <c r="W1441" i="4"/>
  <c r="W1440" i="4"/>
  <c r="W1439" i="4"/>
  <c r="W1438" i="4"/>
  <c r="W1437" i="4"/>
  <c r="W1436" i="4"/>
  <c r="W1435" i="4"/>
  <c r="W1434" i="4"/>
  <c r="W1433" i="4"/>
  <c r="W1432" i="4"/>
  <c r="W1431" i="4"/>
  <c r="W1430" i="4"/>
  <c r="W1429" i="4"/>
  <c r="W1428" i="4"/>
  <c r="W1427" i="4"/>
  <c r="W1426" i="4"/>
  <c r="W1425" i="4"/>
  <c r="W1424" i="4"/>
  <c r="W1423" i="4"/>
  <c r="W1422" i="4"/>
  <c r="W1421" i="4"/>
  <c r="W1420" i="4"/>
  <c r="W1419" i="4"/>
  <c r="W1418" i="4"/>
  <c r="W1417" i="4"/>
  <c r="W1416" i="4"/>
  <c r="W1415" i="4"/>
  <c r="W1414" i="4"/>
  <c r="W1413" i="4"/>
  <c r="W1412" i="4"/>
  <c r="W1411" i="4"/>
  <c r="W1410" i="4"/>
  <c r="W1409" i="4"/>
  <c r="W1408" i="4"/>
  <c r="W1407" i="4"/>
  <c r="W1406" i="4"/>
  <c r="W1405" i="4"/>
  <c r="W1404" i="4"/>
  <c r="W1403" i="4"/>
  <c r="W1402" i="4"/>
  <c r="W1401" i="4"/>
  <c r="W1400" i="4"/>
  <c r="W1399" i="4"/>
  <c r="W1398" i="4"/>
  <c r="W1397" i="4"/>
  <c r="W1396" i="4"/>
  <c r="W1395" i="4"/>
  <c r="W1394" i="4"/>
  <c r="W1393" i="4"/>
  <c r="W1392" i="4"/>
  <c r="W1391" i="4"/>
  <c r="W1390" i="4"/>
  <c r="W1389" i="4"/>
  <c r="W1388" i="4"/>
  <c r="W1387" i="4"/>
  <c r="W1386" i="4"/>
  <c r="W1385" i="4"/>
  <c r="W1384" i="4"/>
  <c r="W1383" i="4"/>
  <c r="W1382" i="4"/>
  <c r="W1381" i="4"/>
  <c r="W1380" i="4"/>
  <c r="W1379" i="4"/>
  <c r="W1378" i="4"/>
  <c r="W1377" i="4"/>
  <c r="W1376" i="4"/>
  <c r="W1375" i="4"/>
  <c r="W1374" i="4"/>
  <c r="W1373" i="4"/>
  <c r="W1372" i="4"/>
  <c r="W1371" i="4"/>
  <c r="W1370" i="4"/>
  <c r="W1369" i="4"/>
  <c r="W1368" i="4"/>
  <c r="W1367" i="4"/>
  <c r="W1366" i="4"/>
  <c r="W1365" i="4"/>
  <c r="W1364" i="4"/>
  <c r="W1363" i="4"/>
  <c r="W1362" i="4"/>
  <c r="W1361" i="4"/>
  <c r="W1360" i="4"/>
  <c r="W1359" i="4"/>
  <c r="W1358" i="4"/>
  <c r="W1357" i="4"/>
  <c r="W1356" i="4"/>
  <c r="W1355" i="4"/>
  <c r="W1354" i="4"/>
  <c r="W1353" i="4"/>
  <c r="W1352" i="4"/>
  <c r="W1351" i="4"/>
  <c r="W1350" i="4"/>
  <c r="W1349" i="4"/>
  <c r="W1348" i="4"/>
  <c r="W1347" i="4"/>
  <c r="W1346" i="4"/>
  <c r="W1345" i="4"/>
  <c r="W1344" i="4"/>
  <c r="W1343" i="4"/>
  <c r="W1342" i="4"/>
  <c r="W1341" i="4"/>
  <c r="W1340" i="4"/>
  <c r="W1339" i="4"/>
  <c r="W1338" i="4"/>
  <c r="W1337" i="4"/>
  <c r="W1336" i="4"/>
  <c r="W1335" i="4"/>
  <c r="W1334" i="4"/>
  <c r="W1333" i="4"/>
  <c r="W1332" i="4"/>
  <c r="W1331" i="4"/>
  <c r="W1330" i="4"/>
  <c r="W1329" i="4"/>
  <c r="W1328" i="4"/>
  <c r="W1327" i="4"/>
  <c r="W1326" i="4"/>
  <c r="W1325" i="4"/>
  <c r="W1324" i="4"/>
  <c r="W1323" i="4"/>
  <c r="W1322" i="4"/>
  <c r="W1321" i="4"/>
  <c r="W1320" i="4"/>
  <c r="W1319" i="4"/>
  <c r="W1318" i="4"/>
  <c r="W1317" i="4"/>
  <c r="W1316" i="4"/>
  <c r="W1315" i="4"/>
  <c r="W1314" i="4"/>
  <c r="W1313" i="4"/>
  <c r="W1312" i="4"/>
  <c r="W1311" i="4"/>
  <c r="W1310" i="4"/>
  <c r="W1309" i="4"/>
  <c r="W1308" i="4"/>
  <c r="W1307" i="4"/>
  <c r="W1306" i="4"/>
  <c r="W1305" i="4"/>
  <c r="W1304" i="4"/>
  <c r="W1303" i="4"/>
  <c r="W1302" i="4"/>
  <c r="W1301" i="4"/>
  <c r="W1300" i="4"/>
  <c r="W1299" i="4"/>
  <c r="W1298" i="4"/>
  <c r="W1297" i="4"/>
  <c r="W1296" i="4"/>
  <c r="W1295" i="4"/>
  <c r="W1294" i="4"/>
  <c r="W1293" i="4"/>
  <c r="W1292" i="4"/>
  <c r="W1291" i="4"/>
  <c r="W1290" i="4"/>
  <c r="W1289" i="4"/>
  <c r="W1288" i="4"/>
  <c r="W1287" i="4"/>
  <c r="W1286" i="4"/>
  <c r="W1285" i="4"/>
  <c r="W1284" i="4"/>
  <c r="W1283" i="4"/>
  <c r="W1282" i="4"/>
  <c r="W1281" i="4"/>
  <c r="W1280" i="4"/>
  <c r="W1279" i="4"/>
  <c r="W1278" i="4"/>
  <c r="W1277" i="4"/>
  <c r="W1276" i="4"/>
  <c r="W1275" i="4"/>
  <c r="W1274" i="4"/>
  <c r="W1273" i="4"/>
  <c r="W1272" i="4"/>
  <c r="W1271" i="4"/>
  <c r="W1270" i="4"/>
  <c r="W1269" i="4"/>
  <c r="W1268" i="4"/>
  <c r="W1267" i="4"/>
  <c r="W1266" i="4"/>
  <c r="W1265" i="4"/>
  <c r="W1264" i="4"/>
  <c r="W1263" i="4"/>
  <c r="W1262" i="4"/>
  <c r="W1261" i="4"/>
  <c r="W1260" i="4"/>
  <c r="W1259" i="4"/>
  <c r="W1258" i="4"/>
  <c r="W1257" i="4"/>
  <c r="W1256" i="4"/>
  <c r="W1255" i="4"/>
  <c r="W1254" i="4"/>
  <c r="W1253" i="4"/>
  <c r="W1252" i="4"/>
  <c r="W1251" i="4"/>
  <c r="W1250" i="4"/>
  <c r="W1249" i="4"/>
  <c r="W1248" i="4"/>
  <c r="W1247" i="4"/>
  <c r="W1246" i="4"/>
  <c r="W1245" i="4"/>
  <c r="W1244" i="4"/>
  <c r="W1243" i="4"/>
  <c r="W1242" i="4"/>
  <c r="W1241" i="4"/>
  <c r="W1240" i="4"/>
  <c r="W1239" i="4"/>
  <c r="W1238" i="4"/>
  <c r="W1237" i="4"/>
  <c r="W1236" i="4"/>
  <c r="W1235" i="4"/>
  <c r="W1234" i="4"/>
  <c r="W1233" i="4"/>
  <c r="W1232" i="4"/>
  <c r="W1231" i="4"/>
  <c r="W1230" i="4"/>
  <c r="W1229" i="4"/>
  <c r="W1228" i="4"/>
  <c r="W1227" i="4"/>
  <c r="W1226" i="4"/>
  <c r="W1225" i="4"/>
  <c r="W1224" i="4"/>
  <c r="W1223" i="4"/>
  <c r="W1222" i="4"/>
  <c r="W1221" i="4"/>
  <c r="W1220" i="4"/>
  <c r="W1219" i="4"/>
  <c r="W1218" i="4"/>
  <c r="W1217" i="4"/>
  <c r="W1216" i="4"/>
  <c r="W1215" i="4"/>
  <c r="W1214" i="4"/>
  <c r="W1213" i="4"/>
  <c r="W1212" i="4"/>
  <c r="W1211" i="4"/>
  <c r="W1210" i="4"/>
  <c r="W1209" i="4"/>
  <c r="W1208" i="4"/>
  <c r="W1207" i="4"/>
  <c r="W1206" i="4"/>
  <c r="W1205" i="4"/>
  <c r="W1204" i="4"/>
  <c r="W1203" i="4"/>
  <c r="W1202" i="4"/>
  <c r="W1201" i="4"/>
  <c r="W1200" i="4"/>
  <c r="W1199" i="4"/>
  <c r="W1198" i="4"/>
  <c r="W1197" i="4"/>
  <c r="W1196" i="4"/>
  <c r="W1195" i="4"/>
  <c r="W1194" i="4"/>
  <c r="W1193" i="4"/>
  <c r="W1192" i="4"/>
  <c r="W1191" i="4"/>
  <c r="W1190" i="4"/>
  <c r="W1189" i="4"/>
  <c r="W1188" i="4"/>
  <c r="W1187" i="4"/>
  <c r="W1186" i="4"/>
  <c r="W1185" i="4"/>
  <c r="W1184" i="4"/>
  <c r="W1183" i="4"/>
  <c r="W1182" i="4"/>
  <c r="W1181" i="4"/>
  <c r="W1180" i="4"/>
  <c r="W1179" i="4"/>
  <c r="W1178" i="4"/>
  <c r="W1177" i="4"/>
  <c r="W1176" i="4"/>
  <c r="W1175" i="4"/>
  <c r="W1174" i="4"/>
  <c r="W1173" i="4"/>
  <c r="W1172" i="4"/>
  <c r="W1171" i="4"/>
  <c r="W1170" i="4"/>
  <c r="W1169" i="4"/>
  <c r="W1168" i="4"/>
  <c r="W1167" i="4"/>
  <c r="W1166" i="4"/>
  <c r="W1165" i="4"/>
  <c r="W1164" i="4"/>
  <c r="W1163" i="4"/>
  <c r="W1162" i="4"/>
  <c r="W1161" i="4"/>
  <c r="W1160" i="4"/>
  <c r="W1159" i="4"/>
  <c r="W1158" i="4"/>
  <c r="W1157" i="4"/>
  <c r="W1156" i="4"/>
  <c r="W1155" i="4"/>
  <c r="W1154" i="4"/>
  <c r="W1153" i="4"/>
  <c r="W1152" i="4"/>
  <c r="W1151" i="4"/>
  <c r="W1150" i="4"/>
  <c r="W1149" i="4"/>
  <c r="W1148" i="4"/>
  <c r="W1147" i="4"/>
  <c r="W1146" i="4"/>
  <c r="W1145" i="4"/>
  <c r="W1144" i="4"/>
  <c r="W1143" i="4"/>
  <c r="W1142" i="4"/>
  <c r="W1141" i="4"/>
  <c r="W1140" i="4"/>
  <c r="W1139" i="4"/>
  <c r="W1138" i="4"/>
  <c r="W1137" i="4"/>
  <c r="W1136" i="4"/>
  <c r="W1135" i="4"/>
  <c r="W1134" i="4"/>
  <c r="W1133" i="4"/>
  <c r="W1132" i="4"/>
  <c r="W1131" i="4"/>
  <c r="W1130" i="4"/>
  <c r="W1129" i="4"/>
  <c r="W1128" i="4"/>
  <c r="W1127" i="4"/>
  <c r="W1126" i="4"/>
  <c r="W1125" i="4"/>
  <c r="W1124" i="4"/>
  <c r="W1123" i="4"/>
  <c r="W1122" i="4"/>
  <c r="W1121" i="4"/>
  <c r="W1120" i="4"/>
  <c r="W1119" i="4"/>
  <c r="W1118" i="4"/>
  <c r="W1117" i="4"/>
  <c r="W1116" i="4"/>
  <c r="W1115" i="4"/>
  <c r="W1114" i="4"/>
  <c r="W1113" i="4"/>
  <c r="W1112" i="4"/>
  <c r="W1111" i="4"/>
  <c r="W1110" i="4"/>
  <c r="W1109" i="4"/>
  <c r="W1108" i="4"/>
  <c r="W1107" i="4"/>
  <c r="W1106" i="4"/>
  <c r="W1105" i="4"/>
  <c r="W1104" i="4"/>
  <c r="W1103" i="4"/>
  <c r="W1102" i="4"/>
  <c r="W1101" i="4"/>
  <c r="W1100" i="4"/>
  <c r="W1099" i="4"/>
  <c r="W1098" i="4"/>
  <c r="W1097" i="4"/>
  <c r="W1096" i="4"/>
  <c r="W1095" i="4"/>
  <c r="W1094" i="4"/>
  <c r="W1093" i="4"/>
  <c r="W1092" i="4"/>
  <c r="W1091" i="4"/>
  <c r="W1090" i="4"/>
  <c r="W1089" i="4"/>
  <c r="W1088" i="4"/>
  <c r="W1087" i="4"/>
  <c r="W1086" i="4"/>
  <c r="W1085" i="4"/>
  <c r="W1084" i="4"/>
  <c r="W1083" i="4"/>
  <c r="W1082" i="4"/>
  <c r="W1081" i="4"/>
  <c r="W1080" i="4"/>
  <c r="W1079" i="4"/>
  <c r="W1078" i="4"/>
  <c r="W1077" i="4"/>
  <c r="W1076" i="4"/>
  <c r="W1075" i="4"/>
  <c r="W1074" i="4"/>
  <c r="W1073" i="4"/>
  <c r="W1072" i="4"/>
  <c r="W1071" i="4"/>
  <c r="W1070" i="4"/>
  <c r="W1069" i="4"/>
  <c r="W1068" i="4"/>
  <c r="W1067" i="4"/>
  <c r="W1066" i="4"/>
  <c r="W1065" i="4"/>
  <c r="W1064" i="4"/>
  <c r="W1063" i="4"/>
  <c r="W1062" i="4"/>
  <c r="W1061" i="4"/>
  <c r="W1060" i="4"/>
  <c r="W1059" i="4"/>
  <c r="W1058" i="4"/>
  <c r="W1057" i="4"/>
  <c r="W1056" i="4"/>
  <c r="W1055" i="4"/>
  <c r="W1054" i="4"/>
  <c r="W1053" i="4"/>
  <c r="W1052" i="4"/>
  <c r="W1051" i="4"/>
  <c r="W1050" i="4"/>
  <c r="W1049" i="4"/>
  <c r="W1048" i="4"/>
  <c r="W1047" i="4"/>
  <c r="W1046" i="4"/>
  <c r="W1045" i="4"/>
  <c r="W1044" i="4"/>
  <c r="W1043" i="4"/>
  <c r="W1042" i="4"/>
  <c r="W1041" i="4"/>
  <c r="W1040" i="4"/>
  <c r="W1039" i="4"/>
  <c r="W1038" i="4"/>
  <c r="W1037" i="4"/>
  <c r="W1036" i="4"/>
  <c r="W1035" i="4"/>
  <c r="W1034" i="4"/>
  <c r="W1033" i="4"/>
  <c r="W1032" i="4"/>
  <c r="W1031" i="4"/>
  <c r="W1030" i="4"/>
  <c r="W1029" i="4"/>
  <c r="W1028" i="4"/>
  <c r="W1027" i="4"/>
  <c r="W1026" i="4"/>
  <c r="W1025" i="4"/>
  <c r="W1024" i="4"/>
  <c r="W1023" i="4"/>
  <c r="W1022" i="4"/>
  <c r="W1021" i="4"/>
  <c r="W1020" i="4"/>
  <c r="W1019" i="4"/>
  <c r="W1018" i="4"/>
  <c r="W1017" i="4"/>
  <c r="W1016" i="4"/>
  <c r="W1015" i="4"/>
  <c r="W1014" i="4"/>
  <c r="W1013" i="4"/>
  <c r="W1012" i="4"/>
  <c r="W1011" i="4"/>
  <c r="W1010" i="4"/>
  <c r="W1009" i="4"/>
  <c r="W1008" i="4"/>
  <c r="W1007" i="4"/>
  <c r="W1006" i="4"/>
  <c r="W1005" i="4"/>
  <c r="W1004" i="4"/>
  <c r="W1003" i="4"/>
  <c r="W1002" i="4"/>
  <c r="W1001" i="4"/>
  <c r="W1000" i="4"/>
  <c r="W999" i="4"/>
  <c r="W998" i="4"/>
  <c r="W997" i="4"/>
  <c r="W996" i="4"/>
  <c r="W995" i="4"/>
  <c r="W994" i="4"/>
  <c r="W993" i="4"/>
  <c r="W992" i="4"/>
  <c r="W991" i="4"/>
  <c r="W990" i="4"/>
  <c r="W989" i="4"/>
  <c r="W988" i="4"/>
  <c r="W987" i="4"/>
  <c r="W986" i="4"/>
  <c r="W985" i="4"/>
  <c r="W984" i="4"/>
  <c r="W983" i="4"/>
  <c r="W982" i="4"/>
  <c r="W981" i="4"/>
  <c r="W980" i="4"/>
  <c r="W979" i="4"/>
  <c r="W978" i="4"/>
  <c r="W977" i="4"/>
  <c r="W976" i="4"/>
  <c r="W975" i="4"/>
  <c r="W974" i="4"/>
  <c r="W973" i="4"/>
  <c r="W972" i="4"/>
  <c r="W971" i="4"/>
  <c r="W970" i="4"/>
  <c r="W969" i="4"/>
  <c r="W968" i="4"/>
  <c r="W967" i="4"/>
  <c r="W966" i="4"/>
  <c r="W965" i="4"/>
  <c r="W964" i="4"/>
  <c r="W963" i="4"/>
  <c r="W962" i="4"/>
  <c r="W961" i="4"/>
  <c r="W960" i="4"/>
  <c r="W959" i="4"/>
  <c r="W958" i="4"/>
  <c r="W957" i="4"/>
  <c r="W956" i="4"/>
  <c r="W955" i="4"/>
  <c r="W954" i="4"/>
  <c r="W953" i="4"/>
  <c r="W952" i="4"/>
  <c r="W951" i="4"/>
  <c r="W950" i="4"/>
  <c r="W949" i="4"/>
  <c r="W948" i="4"/>
  <c r="W947" i="4"/>
  <c r="W946" i="4"/>
  <c r="W945" i="4"/>
  <c r="W944" i="4"/>
  <c r="W943" i="4"/>
  <c r="W942" i="4"/>
  <c r="W941" i="4"/>
  <c r="W940" i="4"/>
  <c r="W939" i="4"/>
  <c r="W938" i="4"/>
  <c r="W937" i="4"/>
  <c r="W936" i="4"/>
  <c r="W935" i="4"/>
  <c r="W934" i="4"/>
  <c r="W933" i="4"/>
  <c r="W932" i="4"/>
  <c r="W931" i="4"/>
  <c r="W930" i="4"/>
  <c r="W929" i="4"/>
  <c r="W928" i="4"/>
  <c r="W927" i="4"/>
  <c r="W926" i="4"/>
  <c r="W925" i="4"/>
  <c r="W924" i="4"/>
  <c r="W923" i="4"/>
  <c r="W922" i="4"/>
  <c r="W921" i="4"/>
  <c r="W920" i="4"/>
  <c r="W919" i="4"/>
  <c r="W918" i="4"/>
  <c r="W917" i="4"/>
  <c r="W916" i="4"/>
  <c r="W915" i="4"/>
  <c r="W914" i="4"/>
  <c r="W913" i="4"/>
  <c r="W912" i="4"/>
  <c r="W911" i="4"/>
  <c r="W910" i="4"/>
  <c r="W909" i="4"/>
  <c r="W908" i="4"/>
  <c r="W907" i="4"/>
  <c r="W906" i="4"/>
  <c r="W905" i="4"/>
  <c r="W904" i="4"/>
  <c r="W903" i="4"/>
  <c r="W902" i="4"/>
  <c r="W901" i="4"/>
  <c r="W900" i="4"/>
  <c r="W899" i="4"/>
  <c r="W898" i="4"/>
  <c r="W897" i="4"/>
  <c r="W896" i="4"/>
  <c r="W895" i="4"/>
  <c r="W894" i="4"/>
  <c r="W893" i="4"/>
  <c r="W892" i="4"/>
  <c r="W891" i="4"/>
  <c r="W890" i="4"/>
  <c r="W889" i="4"/>
  <c r="W888" i="4"/>
  <c r="W887" i="4"/>
  <c r="W886" i="4"/>
  <c r="W885" i="4"/>
  <c r="W884" i="4"/>
  <c r="W883" i="4"/>
  <c r="W882" i="4"/>
  <c r="W881" i="4"/>
  <c r="W880" i="4"/>
  <c r="W879" i="4"/>
  <c r="W878" i="4"/>
  <c r="W877" i="4"/>
  <c r="W876" i="4"/>
  <c r="W875" i="4"/>
  <c r="W874" i="4"/>
  <c r="W873" i="4"/>
  <c r="W872" i="4"/>
  <c r="W871" i="4"/>
  <c r="W870" i="4"/>
  <c r="W869" i="4"/>
  <c r="W868" i="4"/>
  <c r="W867" i="4"/>
  <c r="W866" i="4"/>
  <c r="W865" i="4"/>
  <c r="W864" i="4"/>
  <c r="W863" i="4"/>
  <c r="W862" i="4"/>
  <c r="W861" i="4"/>
  <c r="W860" i="4"/>
  <c r="W859" i="4"/>
  <c r="W858" i="4"/>
  <c r="W857" i="4"/>
  <c r="W856" i="4"/>
  <c r="W855" i="4"/>
  <c r="W854" i="4"/>
  <c r="W853" i="4"/>
  <c r="W852" i="4"/>
  <c r="W851" i="4"/>
  <c r="W850" i="4"/>
  <c r="W849" i="4"/>
  <c r="W848" i="4"/>
  <c r="W847" i="4"/>
  <c r="W846" i="4"/>
  <c r="W845" i="4"/>
  <c r="W844" i="4"/>
  <c r="W843" i="4"/>
  <c r="W842" i="4"/>
  <c r="W841" i="4"/>
  <c r="W840" i="4"/>
  <c r="W839" i="4"/>
  <c r="W838" i="4"/>
  <c r="W837" i="4"/>
  <c r="W836" i="4"/>
  <c r="W835" i="4"/>
  <c r="W834" i="4"/>
  <c r="W833" i="4"/>
  <c r="W832" i="4"/>
  <c r="W831" i="4"/>
  <c r="W830" i="4"/>
  <c r="W829" i="4"/>
  <c r="W828" i="4"/>
  <c r="W827" i="4"/>
  <c r="W826" i="4"/>
  <c r="W825" i="4"/>
  <c r="W824" i="4"/>
  <c r="W823" i="4"/>
  <c r="W822" i="4"/>
  <c r="W821" i="4"/>
  <c r="W820" i="4"/>
  <c r="W819" i="4"/>
  <c r="W818" i="4"/>
  <c r="W817" i="4"/>
  <c r="W816" i="4"/>
  <c r="W815" i="4"/>
  <c r="W814" i="4"/>
  <c r="W813" i="4"/>
  <c r="W812" i="4"/>
  <c r="W811" i="4"/>
  <c r="W810" i="4"/>
  <c r="W809" i="4"/>
  <c r="W808" i="4"/>
  <c r="W807" i="4"/>
  <c r="W806" i="4"/>
  <c r="W805" i="4"/>
  <c r="W804" i="4"/>
  <c r="W803" i="4"/>
  <c r="W802" i="4"/>
  <c r="W801" i="4"/>
  <c r="W800" i="4"/>
  <c r="W799" i="4"/>
  <c r="W798" i="4"/>
  <c r="W797" i="4"/>
  <c r="W796" i="4"/>
  <c r="W795" i="4"/>
  <c r="W794" i="4"/>
  <c r="W793" i="4"/>
  <c r="W792" i="4"/>
  <c r="W791" i="4"/>
  <c r="W790" i="4"/>
  <c r="W789" i="4"/>
  <c r="W788" i="4"/>
  <c r="W787" i="4"/>
  <c r="W786" i="4"/>
  <c r="W785" i="4"/>
  <c r="W784" i="4"/>
  <c r="W783" i="4"/>
  <c r="W782" i="4"/>
  <c r="W781" i="4"/>
  <c r="W780" i="4"/>
  <c r="W779" i="4"/>
  <c r="W778" i="4"/>
  <c r="W777" i="4"/>
  <c r="W776" i="4"/>
  <c r="W775" i="4"/>
  <c r="W774" i="4"/>
  <c r="W773" i="4"/>
  <c r="W772" i="4"/>
  <c r="W771" i="4"/>
  <c r="W770" i="4"/>
  <c r="W769" i="4"/>
  <c r="W768" i="4"/>
  <c r="W767" i="4"/>
  <c r="W766" i="4"/>
  <c r="W765" i="4"/>
  <c r="W764" i="4"/>
  <c r="W763" i="4"/>
  <c r="W762" i="4"/>
  <c r="W761" i="4"/>
  <c r="W760" i="4"/>
  <c r="W759" i="4"/>
  <c r="W758" i="4"/>
  <c r="W757" i="4"/>
  <c r="W756" i="4"/>
  <c r="W755" i="4"/>
  <c r="W754" i="4"/>
  <c r="W753" i="4"/>
  <c r="W752" i="4"/>
  <c r="W751" i="4"/>
  <c r="W750" i="4"/>
  <c r="W749" i="4"/>
  <c r="W748" i="4"/>
  <c r="W747" i="4"/>
  <c r="W746" i="4"/>
  <c r="W745" i="4"/>
  <c r="W744" i="4"/>
  <c r="W743" i="4"/>
  <c r="W742" i="4"/>
  <c r="W741" i="4"/>
  <c r="W740" i="4"/>
  <c r="W739" i="4"/>
  <c r="W738" i="4"/>
  <c r="W737" i="4"/>
  <c r="W736" i="4"/>
  <c r="W735" i="4"/>
  <c r="W734" i="4"/>
  <c r="W733" i="4"/>
  <c r="W732" i="4"/>
  <c r="W731" i="4"/>
  <c r="W730" i="4"/>
  <c r="W729" i="4"/>
  <c r="W728" i="4"/>
  <c r="W727" i="4"/>
  <c r="W726" i="4"/>
  <c r="W725" i="4"/>
  <c r="W724" i="4"/>
  <c r="W723" i="4"/>
  <c r="W722" i="4"/>
  <c r="W721" i="4"/>
  <c r="W720" i="4"/>
  <c r="W719" i="4"/>
  <c r="W718" i="4"/>
  <c r="W717" i="4"/>
  <c r="W716" i="4"/>
  <c r="W715" i="4"/>
  <c r="W714" i="4"/>
  <c r="W713" i="4"/>
  <c r="W712" i="4"/>
  <c r="W711" i="4"/>
  <c r="W710" i="4"/>
  <c r="W709" i="4"/>
  <c r="W708" i="4"/>
  <c r="W707" i="4"/>
  <c r="W706" i="4"/>
  <c r="W705" i="4"/>
  <c r="W704" i="4"/>
  <c r="W703" i="4"/>
  <c r="W702" i="4"/>
  <c r="W701" i="4"/>
  <c r="W700" i="4"/>
  <c r="W699" i="4"/>
  <c r="W698" i="4"/>
  <c r="W697" i="4"/>
  <c r="W696" i="4"/>
  <c r="W695" i="4"/>
  <c r="W694" i="4"/>
  <c r="W693" i="4"/>
  <c r="W692" i="4"/>
  <c r="W691" i="4"/>
  <c r="W690" i="4"/>
  <c r="W689" i="4"/>
  <c r="W688" i="4"/>
  <c r="W687" i="4"/>
  <c r="W686" i="4"/>
  <c r="W685" i="4"/>
  <c r="W684" i="4"/>
  <c r="W683" i="4"/>
  <c r="W682" i="4"/>
  <c r="W681" i="4"/>
  <c r="W680" i="4"/>
  <c r="W679" i="4"/>
  <c r="W678" i="4"/>
  <c r="W677" i="4"/>
  <c r="W676" i="4"/>
  <c r="W675" i="4"/>
  <c r="W674" i="4"/>
  <c r="W673" i="4"/>
  <c r="W672" i="4"/>
  <c r="W671" i="4"/>
  <c r="W670" i="4"/>
  <c r="W669" i="4"/>
  <c r="W668" i="4"/>
  <c r="W667" i="4"/>
  <c r="W666" i="4"/>
  <c r="W665" i="4"/>
  <c r="W664" i="4"/>
  <c r="W663" i="4"/>
  <c r="W662" i="4"/>
  <c r="W661" i="4"/>
  <c r="W660" i="4"/>
  <c r="W659" i="4"/>
  <c r="W658" i="4"/>
  <c r="W657" i="4"/>
  <c r="W656" i="4"/>
  <c r="W655" i="4"/>
  <c r="W654" i="4"/>
  <c r="W653" i="4"/>
  <c r="W652" i="4"/>
  <c r="W651" i="4"/>
  <c r="W650" i="4"/>
  <c r="W649" i="4"/>
  <c r="W648" i="4"/>
  <c r="W647" i="4"/>
  <c r="W646" i="4"/>
  <c r="W645" i="4"/>
  <c r="W644" i="4"/>
  <c r="W643" i="4"/>
  <c r="W642" i="4"/>
  <c r="W641" i="4"/>
  <c r="W640" i="4"/>
  <c r="W639" i="4"/>
  <c r="W638" i="4"/>
  <c r="W637" i="4"/>
  <c r="W636" i="4"/>
  <c r="W635" i="4"/>
  <c r="W634" i="4"/>
  <c r="W633" i="4"/>
  <c r="W632" i="4"/>
  <c r="W631" i="4"/>
  <c r="W630" i="4"/>
  <c r="W629" i="4"/>
  <c r="W628" i="4"/>
  <c r="W627" i="4"/>
  <c r="W626" i="4"/>
  <c r="W625" i="4"/>
  <c r="W624" i="4"/>
  <c r="W623" i="4"/>
  <c r="W622" i="4"/>
  <c r="W621" i="4"/>
  <c r="W620" i="4"/>
  <c r="W619" i="4"/>
  <c r="W618" i="4"/>
  <c r="W617" i="4"/>
  <c r="W616" i="4"/>
  <c r="W615" i="4"/>
  <c r="W614" i="4"/>
  <c r="W613" i="4"/>
  <c r="W612" i="4"/>
  <c r="W611" i="4"/>
  <c r="W610" i="4"/>
  <c r="W609" i="4"/>
  <c r="W608" i="4"/>
  <c r="W607" i="4"/>
  <c r="W606" i="4"/>
  <c r="W605" i="4"/>
  <c r="W604" i="4"/>
  <c r="W603" i="4"/>
  <c r="W602" i="4"/>
  <c r="W601" i="4"/>
  <c r="W600" i="4"/>
  <c r="W599" i="4"/>
  <c r="W598" i="4"/>
  <c r="W597" i="4"/>
  <c r="W596" i="4"/>
  <c r="W595" i="4"/>
  <c r="W594" i="4"/>
  <c r="W593" i="4"/>
  <c r="W592" i="4"/>
  <c r="W591" i="4"/>
  <c r="W590" i="4"/>
  <c r="W589" i="4"/>
  <c r="W588" i="4"/>
  <c r="W587" i="4"/>
  <c r="W586" i="4"/>
  <c r="W585" i="4"/>
  <c r="W584" i="4"/>
  <c r="W583" i="4"/>
  <c r="W582" i="4"/>
  <c r="W581" i="4"/>
  <c r="W580" i="4"/>
  <c r="W579" i="4"/>
  <c r="W578" i="4"/>
  <c r="W577" i="4"/>
  <c r="W576" i="4"/>
  <c r="W575" i="4"/>
  <c r="W574" i="4"/>
  <c r="W573" i="4"/>
  <c r="W572" i="4"/>
  <c r="W571" i="4"/>
  <c r="W570" i="4"/>
  <c r="W569" i="4"/>
  <c r="W568" i="4"/>
  <c r="W567" i="4"/>
  <c r="W566" i="4"/>
  <c r="W565" i="4"/>
  <c r="W564" i="4"/>
  <c r="W563" i="4"/>
  <c r="W562" i="4"/>
  <c r="W561" i="4"/>
  <c r="W560" i="4"/>
  <c r="W559" i="4"/>
  <c r="W558" i="4"/>
  <c r="W557" i="4"/>
  <c r="W556" i="4"/>
  <c r="W555" i="4"/>
  <c r="W554" i="4"/>
  <c r="W553" i="4"/>
  <c r="W552" i="4"/>
  <c r="W551" i="4"/>
  <c r="W550" i="4"/>
  <c r="W549" i="4"/>
  <c r="W548" i="4"/>
  <c r="W547" i="4"/>
  <c r="W546" i="4"/>
  <c r="W545" i="4"/>
  <c r="W544" i="4"/>
  <c r="W543" i="4"/>
  <c r="W542" i="4"/>
  <c r="W541" i="4"/>
  <c r="W540" i="4"/>
  <c r="W539" i="4"/>
  <c r="W538" i="4"/>
  <c r="W537" i="4"/>
  <c r="W536" i="4"/>
  <c r="W535" i="4"/>
  <c r="W534" i="4"/>
  <c r="W533" i="4"/>
  <c r="W532" i="4"/>
  <c r="W531" i="4"/>
  <c r="W530" i="4"/>
  <c r="W529" i="4"/>
  <c r="W528" i="4"/>
  <c r="W527" i="4"/>
  <c r="W526" i="4"/>
  <c r="W525" i="4"/>
  <c r="W524" i="4"/>
  <c r="W523" i="4"/>
  <c r="W522" i="4"/>
  <c r="W521" i="4"/>
  <c r="W520" i="4"/>
  <c r="W519" i="4"/>
  <c r="W518" i="4"/>
  <c r="W517" i="4"/>
  <c r="W516" i="4"/>
  <c r="W515" i="4"/>
  <c r="W514" i="4"/>
  <c r="W513" i="4"/>
  <c r="W512" i="4"/>
  <c r="W511" i="4"/>
  <c r="W510" i="4"/>
  <c r="W509" i="4"/>
  <c r="W508" i="4"/>
  <c r="W507" i="4"/>
  <c r="W506" i="4"/>
  <c r="W505" i="4"/>
  <c r="W504" i="4"/>
  <c r="W503" i="4"/>
  <c r="W502" i="4"/>
  <c r="W501" i="4"/>
  <c r="W500" i="4"/>
  <c r="W499" i="4"/>
  <c r="W498" i="4"/>
  <c r="W497" i="4"/>
  <c r="W496" i="4"/>
  <c r="W495" i="4"/>
  <c r="W494" i="4"/>
  <c r="W493" i="4"/>
  <c r="W492" i="4"/>
  <c r="W491" i="4"/>
  <c r="W490" i="4"/>
  <c r="W489" i="4"/>
  <c r="W488" i="4"/>
  <c r="W487" i="4"/>
  <c r="W486" i="4"/>
  <c r="W485" i="4"/>
  <c r="W484" i="4"/>
  <c r="W483" i="4"/>
  <c r="W482" i="4"/>
  <c r="W481" i="4"/>
  <c r="W480" i="4"/>
  <c r="W479" i="4"/>
  <c r="W478" i="4"/>
  <c r="W477" i="4"/>
  <c r="W476" i="4"/>
  <c r="W475" i="4"/>
  <c r="W474" i="4"/>
  <c r="W473" i="4"/>
  <c r="W472" i="4"/>
  <c r="W471" i="4"/>
  <c r="W470" i="4"/>
  <c r="W469" i="4"/>
  <c r="W468" i="4"/>
  <c r="W467" i="4"/>
  <c r="W466" i="4"/>
  <c r="W465" i="4"/>
  <c r="W464" i="4"/>
  <c r="W463" i="4"/>
  <c r="W462" i="4"/>
  <c r="W461" i="4"/>
  <c r="W460" i="4"/>
  <c r="W459" i="4"/>
  <c r="W458" i="4"/>
  <c r="W457" i="4"/>
  <c r="W456" i="4"/>
  <c r="W455" i="4"/>
  <c r="W454" i="4"/>
  <c r="W453" i="4"/>
  <c r="W452" i="4"/>
  <c r="W451" i="4"/>
  <c r="W450" i="4"/>
  <c r="W449" i="4"/>
  <c r="W448" i="4"/>
  <c r="W447" i="4"/>
  <c r="W446" i="4"/>
  <c r="W445" i="4"/>
  <c r="W444" i="4"/>
  <c r="W443" i="4"/>
  <c r="W442" i="4"/>
  <c r="W441" i="4"/>
  <c r="W440" i="4"/>
  <c r="W439" i="4"/>
  <c r="W438" i="4"/>
  <c r="W437" i="4"/>
  <c r="W436" i="4"/>
  <c r="W435" i="4"/>
  <c r="W434" i="4"/>
  <c r="W433" i="4"/>
  <c r="W432" i="4"/>
  <c r="W431" i="4"/>
  <c r="W430" i="4"/>
  <c r="W429" i="4"/>
  <c r="W428" i="4"/>
  <c r="W427" i="4"/>
  <c r="W426" i="4"/>
  <c r="W425" i="4"/>
  <c r="W424" i="4"/>
  <c r="W423" i="4"/>
  <c r="W422" i="4"/>
  <c r="W421" i="4"/>
  <c r="W420" i="4"/>
  <c r="W419" i="4"/>
  <c r="W418" i="4"/>
  <c r="W417" i="4"/>
  <c r="W416" i="4"/>
  <c r="W415" i="4"/>
  <c r="W414" i="4"/>
  <c r="W413" i="4"/>
  <c r="W412" i="4"/>
  <c r="W411" i="4"/>
  <c r="W410" i="4"/>
  <c r="W409" i="4"/>
  <c r="W408" i="4"/>
  <c r="W407" i="4"/>
  <c r="W406" i="4"/>
  <c r="W405" i="4"/>
  <c r="W404" i="4"/>
  <c r="W403" i="4"/>
  <c r="W402" i="4"/>
  <c r="W401" i="4"/>
  <c r="W400" i="4"/>
  <c r="W399" i="4"/>
  <c r="W398" i="4"/>
  <c r="W397" i="4"/>
  <c r="W396" i="4"/>
  <c r="W395" i="4"/>
  <c r="W394" i="4"/>
  <c r="W393" i="4"/>
  <c r="W392" i="4"/>
  <c r="W391" i="4"/>
  <c r="W390" i="4"/>
  <c r="W389" i="4"/>
  <c r="W388" i="4"/>
  <c r="W387" i="4"/>
  <c r="W386" i="4"/>
  <c r="W385" i="4"/>
  <c r="W384" i="4"/>
  <c r="W383" i="4"/>
  <c r="W382" i="4"/>
  <c r="W381" i="4"/>
  <c r="W380" i="4"/>
  <c r="W379" i="4"/>
  <c r="W378" i="4"/>
  <c r="W377" i="4"/>
  <c r="W376" i="4"/>
  <c r="W375" i="4"/>
  <c r="W374" i="4"/>
  <c r="W373" i="4"/>
  <c r="W372" i="4"/>
  <c r="W371" i="4"/>
  <c r="W370" i="4"/>
  <c r="W369" i="4"/>
  <c r="W368" i="4"/>
  <c r="W367" i="4"/>
  <c r="W366" i="4"/>
  <c r="W365" i="4"/>
  <c r="W364" i="4"/>
  <c r="W363" i="4"/>
  <c r="W362" i="4"/>
  <c r="W361" i="4"/>
  <c r="W360" i="4"/>
  <c r="W359" i="4"/>
  <c r="W358" i="4"/>
  <c r="W357" i="4"/>
  <c r="W356" i="4"/>
  <c r="W355" i="4"/>
  <c r="W354" i="4"/>
  <c r="W353" i="4"/>
  <c r="W352" i="4"/>
  <c r="W351" i="4"/>
  <c r="W350" i="4"/>
  <c r="W349" i="4"/>
  <c r="W348" i="4"/>
  <c r="W347" i="4"/>
  <c r="W346" i="4"/>
  <c r="W345" i="4"/>
  <c r="W344" i="4"/>
  <c r="W343" i="4"/>
  <c r="W342" i="4"/>
  <c r="W341" i="4"/>
  <c r="W340" i="4"/>
  <c r="W339" i="4"/>
  <c r="W338" i="4"/>
  <c r="W337" i="4"/>
  <c r="W336" i="4"/>
  <c r="W335" i="4"/>
  <c r="W334" i="4"/>
  <c r="W333" i="4"/>
  <c r="W332" i="4"/>
  <c r="W331" i="4"/>
  <c r="W330" i="4"/>
  <c r="W329" i="4"/>
  <c r="W328" i="4"/>
  <c r="W327" i="4"/>
  <c r="W326" i="4"/>
  <c r="W325" i="4"/>
  <c r="W324" i="4"/>
  <c r="W323" i="4"/>
  <c r="W322" i="4"/>
  <c r="W321" i="4"/>
  <c r="W320" i="4"/>
  <c r="W319" i="4"/>
  <c r="W318" i="4"/>
  <c r="W317" i="4"/>
  <c r="W316" i="4"/>
  <c r="W315" i="4"/>
  <c r="W314" i="4"/>
  <c r="W313" i="4"/>
  <c r="W312" i="4"/>
  <c r="W311" i="4"/>
  <c r="W310" i="4"/>
  <c r="W309" i="4"/>
  <c r="W308" i="4"/>
  <c r="W307" i="4"/>
  <c r="W306" i="4"/>
  <c r="W305" i="4"/>
  <c r="W304" i="4"/>
  <c r="W303" i="4"/>
  <c r="W302" i="4"/>
  <c r="W301" i="4"/>
  <c r="W300" i="4"/>
  <c r="W299" i="4"/>
  <c r="W298" i="4"/>
  <c r="W297" i="4"/>
  <c r="W296" i="4"/>
  <c r="W295" i="4"/>
  <c r="W294" i="4"/>
  <c r="W293" i="4"/>
  <c r="W292" i="4"/>
  <c r="W291" i="4"/>
  <c r="W290" i="4"/>
  <c r="W289" i="4"/>
  <c r="W288" i="4"/>
  <c r="W287" i="4"/>
  <c r="W286" i="4"/>
  <c r="W285" i="4"/>
  <c r="W284" i="4"/>
  <c r="W283" i="4"/>
  <c r="W282" i="4"/>
  <c r="W281" i="4"/>
  <c r="W280" i="4"/>
  <c r="W279" i="4"/>
  <c r="W278" i="4"/>
  <c r="W277" i="4"/>
  <c r="W276" i="4"/>
  <c r="W275" i="4"/>
  <c r="W274" i="4"/>
  <c r="W273" i="4"/>
  <c r="W272" i="4"/>
  <c r="W271" i="4"/>
  <c r="W270" i="4"/>
  <c r="W269" i="4"/>
  <c r="W268" i="4"/>
  <c r="W267" i="4"/>
  <c r="W266" i="4"/>
  <c r="W265" i="4"/>
  <c r="W264" i="4"/>
  <c r="W263" i="4"/>
  <c r="W262" i="4"/>
  <c r="W261" i="4"/>
  <c r="W260" i="4"/>
  <c r="W259" i="4"/>
  <c r="W258" i="4"/>
  <c r="W257" i="4"/>
  <c r="W256" i="4"/>
  <c r="W255" i="4"/>
  <c r="W254" i="4"/>
  <c r="W253" i="4"/>
  <c r="W252" i="4"/>
  <c r="W251" i="4"/>
  <c r="W250" i="4"/>
  <c r="W249" i="4"/>
  <c r="W248" i="4"/>
  <c r="W247" i="4"/>
  <c r="W246" i="4"/>
  <c r="W245" i="4"/>
  <c r="W244" i="4"/>
  <c r="W243" i="4"/>
  <c r="W242" i="4"/>
  <c r="W241" i="4"/>
  <c r="W240" i="4"/>
  <c r="W239" i="4"/>
  <c r="W238" i="4"/>
  <c r="W237" i="4"/>
  <c r="W236" i="4"/>
  <c r="W235" i="4"/>
  <c r="W234" i="4"/>
  <c r="W233" i="4"/>
  <c r="W232" i="4"/>
  <c r="W231" i="4"/>
  <c r="W230" i="4"/>
  <c r="W229" i="4"/>
  <c r="W228" i="4"/>
  <c r="W227" i="4"/>
  <c r="W226" i="4"/>
  <c r="W225" i="4"/>
  <c r="W224" i="4"/>
  <c r="W223" i="4"/>
  <c r="W222" i="4"/>
  <c r="W221" i="4"/>
  <c r="W220" i="4"/>
  <c r="W219" i="4"/>
  <c r="W218" i="4"/>
  <c r="W217" i="4"/>
  <c r="W216" i="4"/>
  <c r="W215" i="4"/>
  <c r="W214" i="4"/>
  <c r="W213" i="4"/>
  <c r="W212" i="4"/>
  <c r="W211" i="4"/>
  <c r="W210" i="4"/>
  <c r="W209" i="4"/>
  <c r="W208" i="4"/>
  <c r="W207" i="4"/>
  <c r="W206" i="4"/>
  <c r="W205" i="4"/>
  <c r="W204" i="4"/>
  <c r="W203" i="4"/>
  <c r="W202" i="4"/>
  <c r="W201" i="4"/>
  <c r="W200" i="4"/>
  <c r="W199" i="4"/>
  <c r="W198" i="4"/>
  <c r="W197" i="4"/>
  <c r="W196" i="4"/>
  <c r="W195" i="4"/>
  <c r="W194" i="4"/>
  <c r="W193" i="4"/>
  <c r="W192" i="4"/>
  <c r="W191" i="4"/>
  <c r="W190" i="4"/>
  <c r="W189" i="4"/>
  <c r="W188" i="4"/>
  <c r="W187" i="4"/>
  <c r="W186" i="4"/>
  <c r="W185" i="4"/>
  <c r="W184" i="4"/>
  <c r="W183" i="4"/>
  <c r="W182" i="4"/>
  <c r="W181" i="4"/>
  <c r="W180" i="4"/>
  <c r="W179" i="4"/>
  <c r="W178" i="4"/>
  <c r="W177" i="4"/>
  <c r="W176" i="4"/>
  <c r="W175" i="4"/>
  <c r="W174" i="4"/>
  <c r="W173" i="4"/>
  <c r="W172" i="4"/>
  <c r="W171" i="4"/>
  <c r="W170" i="4"/>
  <c r="W169" i="4"/>
  <c r="W168" i="4"/>
  <c r="W167" i="4"/>
  <c r="W166" i="4"/>
  <c r="W165" i="4"/>
  <c r="W164" i="4"/>
  <c r="W163" i="4"/>
  <c r="W162" i="4"/>
  <c r="W161" i="4"/>
  <c r="W160" i="4"/>
  <c r="W159" i="4"/>
  <c r="W158" i="4"/>
  <c r="W157" i="4"/>
  <c r="W156" i="4"/>
  <c r="W155" i="4"/>
  <c r="W154" i="4"/>
  <c r="W153" i="4"/>
  <c r="W152" i="4"/>
  <c r="W151" i="4"/>
  <c r="W150" i="4"/>
  <c r="W149" i="4"/>
  <c r="W148" i="4"/>
  <c r="W147" i="4"/>
  <c r="W146" i="4"/>
  <c r="W145" i="4"/>
  <c r="W144" i="4"/>
  <c r="W143" i="4"/>
  <c r="W142" i="4"/>
  <c r="W141" i="4"/>
  <c r="W140" i="4"/>
  <c r="W139" i="4"/>
  <c r="W138" i="4"/>
  <c r="W137" i="4"/>
  <c r="W136" i="4"/>
  <c r="W135" i="4"/>
  <c r="W134" i="4"/>
  <c r="W133" i="4"/>
  <c r="W132" i="4"/>
  <c r="W131" i="4"/>
  <c r="W130" i="4"/>
  <c r="W129" i="4"/>
  <c r="W128" i="4"/>
  <c r="W127" i="4"/>
  <c r="W126" i="4"/>
  <c r="W125" i="4"/>
  <c r="W124" i="4"/>
  <c r="W123" i="4"/>
  <c r="W122" i="4"/>
  <c r="W121" i="4"/>
  <c r="W120" i="4"/>
  <c r="W119" i="4"/>
  <c r="W118" i="4"/>
  <c r="W117" i="4"/>
  <c r="W116" i="4"/>
  <c r="W115" i="4"/>
  <c r="W114" i="4"/>
  <c r="W113" i="4"/>
  <c r="W112" i="4"/>
  <c r="W111" i="4"/>
  <c r="W110" i="4"/>
  <c r="W109" i="4"/>
  <c r="W108" i="4"/>
  <c r="W107" i="4"/>
  <c r="W106" i="4"/>
  <c r="W105" i="4"/>
  <c r="W104" i="4"/>
  <c r="W103" i="4"/>
  <c r="W102" i="4"/>
  <c r="W101" i="4"/>
  <c r="W100" i="4"/>
  <c r="W99" i="4"/>
  <c r="W98" i="4"/>
  <c r="W97" i="4"/>
  <c r="W96" i="4"/>
  <c r="W95" i="4"/>
  <c r="W94" i="4"/>
  <c r="W93" i="4"/>
  <c r="W92" i="4"/>
  <c r="W91" i="4"/>
  <c r="W90" i="4"/>
  <c r="W89" i="4"/>
  <c r="W88" i="4"/>
  <c r="W87" i="4"/>
  <c r="W86" i="4"/>
  <c r="W85" i="4"/>
  <c r="W84" i="4"/>
  <c r="W83" i="4"/>
  <c r="W82" i="4"/>
  <c r="W81" i="4"/>
  <c r="W80" i="4"/>
  <c r="W79" i="4"/>
  <c r="W78" i="4"/>
  <c r="W77" i="4"/>
  <c r="W76" i="4"/>
  <c r="W75" i="4"/>
  <c r="W74" i="4"/>
  <c r="W73" i="4"/>
  <c r="W72" i="4"/>
  <c r="W71" i="4"/>
  <c r="W70" i="4"/>
  <c r="W69" i="4"/>
  <c r="W68" i="4"/>
  <c r="W67" i="4"/>
  <c r="W66" i="4"/>
  <c r="W65" i="4"/>
  <c r="W64" i="4"/>
  <c r="W63" i="4"/>
  <c r="W62" i="4"/>
  <c r="W61" i="4"/>
  <c r="W60" i="4"/>
  <c r="W59" i="4"/>
  <c r="W58" i="4"/>
  <c r="W57" i="4"/>
  <c r="W56" i="4"/>
  <c r="W55" i="4"/>
  <c r="W54" i="4"/>
  <c r="W53" i="4"/>
  <c r="W52" i="4"/>
  <c r="W51" i="4"/>
  <c r="W50" i="4"/>
  <c r="W49" i="4"/>
  <c r="W48" i="4"/>
  <c r="W47" i="4"/>
  <c r="W46" i="4"/>
  <c r="W45" i="4"/>
  <c r="W44" i="4"/>
  <c r="W43" i="4"/>
  <c r="W42" i="4"/>
  <c r="W41" i="4"/>
  <c r="W40" i="4"/>
  <c r="W39" i="4"/>
  <c r="W38" i="4"/>
  <c r="W37" i="4"/>
  <c r="W36" i="4"/>
  <c r="W35" i="4"/>
  <c r="W34" i="4"/>
  <c r="W33" i="4"/>
  <c r="W32" i="4"/>
  <c r="W31" i="4"/>
  <c r="W30" i="4"/>
  <c r="W29" i="4"/>
  <c r="W28" i="4"/>
  <c r="W27" i="4"/>
  <c r="W26" i="4"/>
  <c r="W25" i="4"/>
  <c r="W24" i="4"/>
  <c r="W23" i="4"/>
  <c r="W22" i="4"/>
  <c r="W21" i="4"/>
  <c r="W20" i="4"/>
  <c r="W19" i="4"/>
  <c r="W18" i="4"/>
  <c r="W17" i="4"/>
  <c r="W16" i="4"/>
  <c r="W15" i="4"/>
  <c r="W14" i="4"/>
  <c r="W13" i="4"/>
  <c r="W12" i="4"/>
  <c r="W11" i="4"/>
  <c r="W10" i="4"/>
  <c r="W9" i="4"/>
  <c r="W8" i="4"/>
  <c r="W7" i="4"/>
  <c r="W6" i="4"/>
  <c r="W5" i="4"/>
  <c r="W4" i="4"/>
  <c r="W3" i="4"/>
  <c r="W2" i="4"/>
  <c r="V1934" i="3"/>
  <c r="U1934" i="3"/>
  <c r="T1934" i="3"/>
  <c r="S1934" i="3"/>
  <c r="R1934" i="3"/>
  <c r="Q1934" i="3"/>
  <c r="P1934" i="3"/>
  <c r="O1934" i="3"/>
  <c r="N1934" i="3"/>
  <c r="M1934" i="3"/>
  <c r="L1934" i="3"/>
  <c r="K1934" i="3"/>
  <c r="J1934" i="3"/>
  <c r="I1934" i="3"/>
  <c r="V1933" i="3"/>
  <c r="U1933" i="3"/>
  <c r="T1933" i="3"/>
  <c r="S1933" i="3"/>
  <c r="R1933" i="3"/>
  <c r="Q1933" i="3"/>
  <c r="P1933" i="3"/>
  <c r="O1933" i="3"/>
  <c r="N1933" i="3"/>
  <c r="M1933" i="3"/>
  <c r="L1933" i="3"/>
  <c r="K1933" i="3"/>
  <c r="J1933" i="3"/>
  <c r="I1933" i="3"/>
  <c r="H1933" i="3"/>
  <c r="V1931" i="3"/>
  <c r="U1931" i="3"/>
  <c r="T1931" i="3"/>
  <c r="S1931" i="3"/>
  <c r="R1931" i="3"/>
  <c r="Q1931" i="3"/>
  <c r="P1931" i="3"/>
  <c r="O1931" i="3"/>
  <c r="N1931" i="3"/>
  <c r="M1931" i="3"/>
  <c r="L1931" i="3"/>
  <c r="K1931" i="3"/>
  <c r="J1931" i="3"/>
  <c r="I1931" i="3"/>
  <c r="V1930" i="3"/>
  <c r="U1930" i="3"/>
  <c r="T1930" i="3"/>
  <c r="S1930" i="3"/>
  <c r="R1930" i="3"/>
  <c r="Q1930" i="3"/>
  <c r="P1930" i="3"/>
  <c r="O1930" i="3"/>
  <c r="N1930" i="3"/>
  <c r="M1930" i="3"/>
  <c r="L1930" i="3"/>
  <c r="K1930" i="3"/>
  <c r="J1930" i="3"/>
  <c r="I1930" i="3"/>
  <c r="H1930" i="3"/>
  <c r="V1925" i="3"/>
  <c r="U1925" i="3"/>
  <c r="T1925" i="3"/>
  <c r="S1925" i="3"/>
  <c r="R1925" i="3"/>
  <c r="Q1925" i="3"/>
  <c r="P1925" i="3"/>
  <c r="O1925" i="3"/>
  <c r="N1925" i="3"/>
  <c r="M1925" i="3"/>
  <c r="L1925" i="3"/>
  <c r="K1925" i="3"/>
  <c r="J1925" i="3"/>
  <c r="I1925" i="3"/>
  <c r="H1925" i="3"/>
  <c r="W1924" i="3"/>
  <c r="W1923" i="3"/>
  <c r="W1922" i="3"/>
  <c r="W1921" i="3"/>
  <c r="W1920" i="3"/>
  <c r="W1919" i="3"/>
  <c r="W1918" i="3"/>
  <c r="W1917" i="3"/>
  <c r="W1916" i="3"/>
  <c r="W1915" i="3"/>
  <c r="W1914" i="3"/>
  <c r="W1913" i="3"/>
  <c r="W1912" i="3"/>
  <c r="W1911" i="3"/>
  <c r="W1910" i="3"/>
  <c r="W1909" i="3"/>
  <c r="W1908" i="3"/>
  <c r="W1907" i="3"/>
  <c r="W1906" i="3"/>
  <c r="W1905" i="3"/>
  <c r="W1904" i="3"/>
  <c r="W1903" i="3"/>
  <c r="W1902" i="3"/>
  <c r="W1901" i="3"/>
  <c r="W1900" i="3"/>
  <c r="W1899" i="3"/>
  <c r="W1898" i="3"/>
  <c r="W1897" i="3"/>
  <c r="W1896" i="3"/>
  <c r="W1895" i="3"/>
  <c r="W1894" i="3"/>
  <c r="W1893" i="3"/>
  <c r="W1892" i="3"/>
  <c r="W1891" i="3"/>
  <c r="W1890" i="3"/>
  <c r="W1889" i="3"/>
  <c r="W1888" i="3"/>
  <c r="W1887" i="3"/>
  <c r="W1886" i="3"/>
  <c r="W1885" i="3"/>
  <c r="W1884" i="3"/>
  <c r="W1883" i="3"/>
  <c r="W1882" i="3"/>
  <c r="W1881" i="3"/>
  <c r="W1880" i="3"/>
  <c r="W1879" i="3"/>
  <c r="W1878" i="3"/>
  <c r="W1877" i="3"/>
  <c r="W1876" i="3"/>
  <c r="W1875" i="3"/>
  <c r="W1874" i="3"/>
  <c r="W1873" i="3"/>
  <c r="W1872" i="3"/>
  <c r="W1871" i="3"/>
  <c r="W1870" i="3"/>
  <c r="W1869" i="3"/>
  <c r="W1868" i="3"/>
  <c r="W1867" i="3"/>
  <c r="W1866" i="3"/>
  <c r="W1865" i="3"/>
  <c r="W1864" i="3"/>
  <c r="W1863" i="3"/>
  <c r="W1862" i="3"/>
  <c r="W1861" i="3"/>
  <c r="W1860" i="3"/>
  <c r="W1859" i="3"/>
  <c r="W1858" i="3"/>
  <c r="W1857" i="3"/>
  <c r="W1856" i="3"/>
  <c r="W1855" i="3"/>
  <c r="W1854" i="3"/>
  <c r="W1853" i="3"/>
  <c r="W1852" i="3"/>
  <c r="W1851" i="3"/>
  <c r="W1850" i="3"/>
  <c r="W1849" i="3"/>
  <c r="W1848" i="3"/>
  <c r="W1847" i="3"/>
  <c r="W1846" i="3"/>
  <c r="W1845" i="3"/>
  <c r="W1844" i="3"/>
  <c r="W1843" i="3"/>
  <c r="W1842" i="3"/>
  <c r="W1841" i="3"/>
  <c r="W1840" i="3"/>
  <c r="W1839" i="3"/>
  <c r="W1838" i="3"/>
  <c r="W1837" i="3"/>
  <c r="W1836" i="3"/>
  <c r="W1835" i="3"/>
  <c r="W1834" i="3"/>
  <c r="W1833" i="3"/>
  <c r="W1832" i="3"/>
  <c r="W1831" i="3"/>
  <c r="W1830" i="3"/>
  <c r="W1829" i="3"/>
  <c r="W1828" i="3"/>
  <c r="W1827" i="3"/>
  <c r="W1826" i="3"/>
  <c r="W1825" i="3"/>
  <c r="W1824" i="3"/>
  <c r="W1823" i="3"/>
  <c r="W1822" i="3"/>
  <c r="W1821" i="3"/>
  <c r="W1820" i="3"/>
  <c r="W1819" i="3"/>
  <c r="W1818" i="3"/>
  <c r="W1817" i="3"/>
  <c r="W1816" i="3"/>
  <c r="W1815" i="3"/>
  <c r="W1814" i="3"/>
  <c r="W1813" i="3"/>
  <c r="W1812" i="3"/>
  <c r="W1811" i="3"/>
  <c r="W1810" i="3"/>
  <c r="W1809" i="3"/>
  <c r="W1808" i="3"/>
  <c r="W1807" i="3"/>
  <c r="W1806" i="3"/>
  <c r="W1805" i="3"/>
  <c r="W1804" i="3"/>
  <c r="W1803" i="3"/>
  <c r="W1802" i="3"/>
  <c r="W1801" i="3"/>
  <c r="W1800" i="3"/>
  <c r="W1799" i="3"/>
  <c r="W1798" i="3"/>
  <c r="W1797" i="3"/>
  <c r="W1796" i="3"/>
  <c r="W1795" i="3"/>
  <c r="W1794" i="3"/>
  <c r="W1793" i="3"/>
  <c r="W1792" i="3"/>
  <c r="W1791" i="3"/>
  <c r="W1790" i="3"/>
  <c r="W1789" i="3"/>
  <c r="W1788" i="3"/>
  <c r="W1787" i="3"/>
  <c r="W1786" i="3"/>
  <c r="W1785" i="3"/>
  <c r="W1784" i="3"/>
  <c r="W1783" i="3"/>
  <c r="W1782" i="3"/>
  <c r="W1781" i="3"/>
  <c r="W1780" i="3"/>
  <c r="W1779" i="3"/>
  <c r="W1778" i="3"/>
  <c r="W1777" i="3"/>
  <c r="W1776" i="3"/>
  <c r="W1775" i="3"/>
  <c r="W1774" i="3"/>
  <c r="W1773" i="3"/>
  <c r="W1772" i="3"/>
  <c r="W1771" i="3"/>
  <c r="W1770" i="3"/>
  <c r="W1769" i="3"/>
  <c r="W1768" i="3"/>
  <c r="W1767" i="3"/>
  <c r="W1766" i="3"/>
  <c r="W1765" i="3"/>
  <c r="W1764" i="3"/>
  <c r="W1763" i="3"/>
  <c r="W1762" i="3"/>
  <c r="W1761" i="3"/>
  <c r="W1760" i="3"/>
  <c r="W1759" i="3"/>
  <c r="W1758" i="3"/>
  <c r="W1757" i="3"/>
  <c r="W1756" i="3"/>
  <c r="W1755" i="3"/>
  <c r="W1754" i="3"/>
  <c r="W1753" i="3"/>
  <c r="W1752" i="3"/>
  <c r="W1751" i="3"/>
  <c r="W1750" i="3"/>
  <c r="W1749" i="3"/>
  <c r="W1748" i="3"/>
  <c r="W1747" i="3"/>
  <c r="W1746" i="3"/>
  <c r="W1745" i="3"/>
  <c r="W1744" i="3"/>
  <c r="W1743" i="3"/>
  <c r="W1742" i="3"/>
  <c r="W1741" i="3"/>
  <c r="W1740" i="3"/>
  <c r="W1739" i="3"/>
  <c r="W1738" i="3"/>
  <c r="W1737" i="3"/>
  <c r="W1736" i="3"/>
  <c r="W1735" i="3"/>
  <c r="W1734" i="3"/>
  <c r="W1733" i="3"/>
  <c r="W1732" i="3"/>
  <c r="W1731" i="3"/>
  <c r="W1730" i="3"/>
  <c r="W1729" i="3"/>
  <c r="W1728" i="3"/>
  <c r="W1727" i="3"/>
  <c r="W1726" i="3"/>
  <c r="W1725" i="3"/>
  <c r="W1724" i="3"/>
  <c r="W1723" i="3"/>
  <c r="W1722" i="3"/>
  <c r="W1721" i="3"/>
  <c r="W1720" i="3"/>
  <c r="W1719" i="3"/>
  <c r="W1718" i="3"/>
  <c r="W1717" i="3"/>
  <c r="W1716" i="3"/>
  <c r="W1715" i="3"/>
  <c r="W1714" i="3"/>
  <c r="W1713" i="3"/>
  <c r="W1712" i="3"/>
  <c r="W1711" i="3"/>
  <c r="W1710" i="3"/>
  <c r="W1709" i="3"/>
  <c r="W1708" i="3"/>
  <c r="W1707" i="3"/>
  <c r="W1706" i="3"/>
  <c r="W1705" i="3"/>
  <c r="W1704" i="3"/>
  <c r="W1703" i="3"/>
  <c r="W1702" i="3"/>
  <c r="W1701" i="3"/>
  <c r="W1700" i="3"/>
  <c r="W1699" i="3"/>
  <c r="W1698" i="3"/>
  <c r="W1697" i="3"/>
  <c r="W1696" i="3"/>
  <c r="W1695" i="3"/>
  <c r="W1694" i="3"/>
  <c r="W1693" i="3"/>
  <c r="W1692" i="3"/>
  <c r="W1691" i="3"/>
  <c r="W1690" i="3"/>
  <c r="W1689" i="3"/>
  <c r="W1688" i="3"/>
  <c r="W1687" i="3"/>
  <c r="W1686" i="3"/>
  <c r="W1685" i="3"/>
  <c r="W1684" i="3"/>
  <c r="W1683" i="3"/>
  <c r="W1682" i="3"/>
  <c r="W1681" i="3"/>
  <c r="W1680" i="3"/>
  <c r="W1679" i="3"/>
  <c r="W1678" i="3"/>
  <c r="W1677" i="3"/>
  <c r="W1676" i="3"/>
  <c r="W1675" i="3"/>
  <c r="W1674" i="3"/>
  <c r="W1673" i="3"/>
  <c r="W1672" i="3"/>
  <c r="W1671" i="3"/>
  <c r="W1670" i="3"/>
  <c r="W1669" i="3"/>
  <c r="W1668" i="3"/>
  <c r="W1667" i="3"/>
  <c r="W1666" i="3"/>
  <c r="W1665" i="3"/>
  <c r="W1664" i="3"/>
  <c r="W1663" i="3"/>
  <c r="W1662" i="3"/>
  <c r="W1661" i="3"/>
  <c r="W1660" i="3"/>
  <c r="W1659" i="3"/>
  <c r="W1658" i="3"/>
  <c r="W1657" i="3"/>
  <c r="W1656" i="3"/>
  <c r="W1655" i="3"/>
  <c r="W1654" i="3"/>
  <c r="W1653" i="3"/>
  <c r="W1652" i="3"/>
  <c r="W1651" i="3"/>
  <c r="W1650" i="3"/>
  <c r="W1649" i="3"/>
  <c r="W1648" i="3"/>
  <c r="W1647" i="3"/>
  <c r="W1646" i="3"/>
  <c r="W1645" i="3"/>
  <c r="W1644" i="3"/>
  <c r="W1643" i="3"/>
  <c r="W1642" i="3"/>
  <c r="W1641" i="3"/>
  <c r="W1640" i="3"/>
  <c r="W1639" i="3"/>
  <c r="W1638" i="3"/>
  <c r="W1637" i="3"/>
  <c r="W1636" i="3"/>
  <c r="W1635" i="3"/>
  <c r="W1634" i="3"/>
  <c r="W1633" i="3"/>
  <c r="W1632" i="3"/>
  <c r="W1631" i="3"/>
  <c r="W1630" i="3"/>
  <c r="W1629" i="3"/>
  <c r="W1628" i="3"/>
  <c r="W1627" i="3"/>
  <c r="W1626" i="3"/>
  <c r="W1625" i="3"/>
  <c r="W1624" i="3"/>
  <c r="W1623" i="3"/>
  <c r="W1622" i="3"/>
  <c r="W1621" i="3"/>
  <c r="W1620" i="3"/>
  <c r="W1619" i="3"/>
  <c r="W1618" i="3"/>
  <c r="W1617" i="3"/>
  <c r="W1616" i="3"/>
  <c r="W1615" i="3"/>
  <c r="W1614" i="3"/>
  <c r="W1613" i="3"/>
  <c r="W1612" i="3"/>
  <c r="W1611" i="3"/>
  <c r="W1610" i="3"/>
  <c r="W1609" i="3"/>
  <c r="W1608" i="3"/>
  <c r="W1607" i="3"/>
  <c r="W1606" i="3"/>
  <c r="W1605" i="3"/>
  <c r="W1604" i="3"/>
  <c r="W1603" i="3"/>
  <c r="W1602" i="3"/>
  <c r="W1601" i="3"/>
  <c r="W1600" i="3"/>
  <c r="W1599" i="3"/>
  <c r="W1598" i="3"/>
  <c r="W1597" i="3"/>
  <c r="W1596" i="3"/>
  <c r="W1595" i="3"/>
  <c r="W1594" i="3"/>
  <c r="W1593" i="3"/>
  <c r="W1592" i="3"/>
  <c r="W1591" i="3"/>
  <c r="W1590" i="3"/>
  <c r="W1589" i="3"/>
  <c r="W1588" i="3"/>
  <c r="W1587" i="3"/>
  <c r="W1586" i="3"/>
  <c r="W1585" i="3"/>
  <c r="W1584" i="3"/>
  <c r="W1583" i="3"/>
  <c r="W1582" i="3"/>
  <c r="W1581" i="3"/>
  <c r="W1580" i="3"/>
  <c r="W1579" i="3"/>
  <c r="W1578" i="3"/>
  <c r="W1577" i="3"/>
  <c r="W1576" i="3"/>
  <c r="W1575" i="3"/>
  <c r="W1574" i="3"/>
  <c r="W1573" i="3"/>
  <c r="W1572" i="3"/>
  <c r="W1571" i="3"/>
  <c r="W1570" i="3"/>
  <c r="W1569" i="3"/>
  <c r="W1568" i="3"/>
  <c r="W1567" i="3"/>
  <c r="W1566" i="3"/>
  <c r="W1565" i="3"/>
  <c r="W1564" i="3"/>
  <c r="W1563" i="3"/>
  <c r="W1562" i="3"/>
  <c r="W1561" i="3"/>
  <c r="W1560" i="3"/>
  <c r="W1559" i="3"/>
  <c r="W1558" i="3"/>
  <c r="W1557" i="3"/>
  <c r="W1556" i="3"/>
  <c r="W1555" i="3"/>
  <c r="W1554" i="3"/>
  <c r="W1553" i="3"/>
  <c r="W1552" i="3"/>
  <c r="W1551" i="3"/>
  <c r="W1550" i="3"/>
  <c r="W1549" i="3"/>
  <c r="W1548" i="3"/>
  <c r="W1547" i="3"/>
  <c r="W1546" i="3"/>
  <c r="W1545" i="3"/>
  <c r="W1544" i="3"/>
  <c r="W1543" i="3"/>
  <c r="W1542" i="3"/>
  <c r="W1541" i="3"/>
  <c r="W1540" i="3"/>
  <c r="W1539" i="3"/>
  <c r="W1538" i="3"/>
  <c r="W1537" i="3"/>
  <c r="W1536" i="3"/>
  <c r="W1535" i="3"/>
  <c r="W1534" i="3"/>
  <c r="W1533" i="3"/>
  <c r="W1532" i="3"/>
  <c r="W1531" i="3"/>
  <c r="W1530" i="3"/>
  <c r="W1529" i="3"/>
  <c r="W1528" i="3"/>
  <c r="W1527" i="3"/>
  <c r="W1526" i="3"/>
  <c r="W1525" i="3"/>
  <c r="W1524" i="3"/>
  <c r="W1523" i="3"/>
  <c r="W1522" i="3"/>
  <c r="W1521" i="3"/>
  <c r="W1520" i="3"/>
  <c r="W1519" i="3"/>
  <c r="W1518" i="3"/>
  <c r="W1517" i="3"/>
  <c r="W1516" i="3"/>
  <c r="W1515" i="3"/>
  <c r="W1514" i="3"/>
  <c r="W1513" i="3"/>
  <c r="W1512" i="3"/>
  <c r="W1511" i="3"/>
  <c r="W1510" i="3"/>
  <c r="W1509" i="3"/>
  <c r="W1508" i="3"/>
  <c r="W1507" i="3"/>
  <c r="W1506" i="3"/>
  <c r="W1505" i="3"/>
  <c r="W1504" i="3"/>
  <c r="W1503" i="3"/>
  <c r="W1502" i="3"/>
  <c r="W1501" i="3"/>
  <c r="W1500" i="3"/>
  <c r="W1499" i="3"/>
  <c r="W1498" i="3"/>
  <c r="W1497" i="3"/>
  <c r="W1496" i="3"/>
  <c r="W1495" i="3"/>
  <c r="W1494" i="3"/>
  <c r="W1493" i="3"/>
  <c r="W1492" i="3"/>
  <c r="W1491" i="3"/>
  <c r="W1490" i="3"/>
  <c r="W1489" i="3"/>
  <c r="W1488" i="3"/>
  <c r="W1487" i="3"/>
  <c r="W1486" i="3"/>
  <c r="W1485" i="3"/>
  <c r="W1484" i="3"/>
  <c r="W1483" i="3"/>
  <c r="W1482" i="3"/>
  <c r="W1481" i="3"/>
  <c r="W1480" i="3"/>
  <c r="W1479" i="3"/>
  <c r="W1478" i="3"/>
  <c r="W1477" i="3"/>
  <c r="W1476" i="3"/>
  <c r="W1475" i="3"/>
  <c r="W1474" i="3"/>
  <c r="W1473" i="3"/>
  <c r="W1472" i="3"/>
  <c r="W1471" i="3"/>
  <c r="W1470" i="3"/>
  <c r="W1469" i="3"/>
  <c r="W1468" i="3"/>
  <c r="W1467" i="3"/>
  <c r="W1466" i="3"/>
  <c r="W1465" i="3"/>
  <c r="W1464" i="3"/>
  <c r="W1463" i="3"/>
  <c r="W1462" i="3"/>
  <c r="W1461" i="3"/>
  <c r="W1460" i="3"/>
  <c r="W1459" i="3"/>
  <c r="W1458" i="3"/>
  <c r="W1457" i="3"/>
  <c r="W1456" i="3"/>
  <c r="W1455" i="3"/>
  <c r="W1454" i="3"/>
  <c r="W1453" i="3"/>
  <c r="W1452" i="3"/>
  <c r="W1451" i="3"/>
  <c r="W1450" i="3"/>
  <c r="W1449" i="3"/>
  <c r="W1448" i="3"/>
  <c r="W1447" i="3"/>
  <c r="W1446" i="3"/>
  <c r="W1445" i="3"/>
  <c r="W1444" i="3"/>
  <c r="W1443" i="3"/>
  <c r="W1442" i="3"/>
  <c r="W1441" i="3"/>
  <c r="W1440" i="3"/>
  <c r="W1439" i="3"/>
  <c r="W1438" i="3"/>
  <c r="W1437" i="3"/>
  <c r="W1436" i="3"/>
  <c r="W1435" i="3"/>
  <c r="W1434" i="3"/>
  <c r="W1433" i="3"/>
  <c r="W1432" i="3"/>
  <c r="W1431" i="3"/>
  <c r="W1430" i="3"/>
  <c r="W1429" i="3"/>
  <c r="W1428" i="3"/>
  <c r="W1427" i="3"/>
  <c r="W1426" i="3"/>
  <c r="W1425" i="3"/>
  <c r="W1424" i="3"/>
  <c r="W1423" i="3"/>
  <c r="W1422" i="3"/>
  <c r="W1421" i="3"/>
  <c r="W1420" i="3"/>
  <c r="W1419" i="3"/>
  <c r="W1418" i="3"/>
  <c r="W1417" i="3"/>
  <c r="W1416" i="3"/>
  <c r="W1415" i="3"/>
  <c r="W1414" i="3"/>
  <c r="W1413" i="3"/>
  <c r="W1412" i="3"/>
  <c r="W1411" i="3"/>
  <c r="W1410" i="3"/>
  <c r="W1409" i="3"/>
  <c r="W1408" i="3"/>
  <c r="W1407" i="3"/>
  <c r="W1406" i="3"/>
  <c r="W1405" i="3"/>
  <c r="W1404" i="3"/>
  <c r="W1403" i="3"/>
  <c r="W1402" i="3"/>
  <c r="W1401" i="3"/>
  <c r="W1400" i="3"/>
  <c r="W1399" i="3"/>
  <c r="W1398" i="3"/>
  <c r="W1397" i="3"/>
  <c r="W1396" i="3"/>
  <c r="W1395" i="3"/>
  <c r="W1394" i="3"/>
  <c r="W1393" i="3"/>
  <c r="W1392" i="3"/>
  <c r="W1391" i="3"/>
  <c r="W1390" i="3"/>
  <c r="W1389" i="3"/>
  <c r="W1388" i="3"/>
  <c r="W1387" i="3"/>
  <c r="W1386" i="3"/>
  <c r="W1385" i="3"/>
  <c r="W1384" i="3"/>
  <c r="W1383" i="3"/>
  <c r="W1382" i="3"/>
  <c r="W1381" i="3"/>
  <c r="W1380" i="3"/>
  <c r="W1379" i="3"/>
  <c r="W1378" i="3"/>
  <c r="W1377" i="3"/>
  <c r="W1376" i="3"/>
  <c r="W1375" i="3"/>
  <c r="W1374" i="3"/>
  <c r="W1373" i="3"/>
  <c r="W1372" i="3"/>
  <c r="W1371" i="3"/>
  <c r="W1370" i="3"/>
  <c r="W1369" i="3"/>
  <c r="W1368" i="3"/>
  <c r="W1367" i="3"/>
  <c r="W1366" i="3"/>
  <c r="W1365" i="3"/>
  <c r="W1364" i="3"/>
  <c r="W1363" i="3"/>
  <c r="W1362" i="3"/>
  <c r="W1361" i="3"/>
  <c r="W1360" i="3"/>
  <c r="W1359" i="3"/>
  <c r="W1358" i="3"/>
  <c r="W1357" i="3"/>
  <c r="W1356" i="3"/>
  <c r="W1355" i="3"/>
  <c r="W1354" i="3"/>
  <c r="W1353" i="3"/>
  <c r="W1352" i="3"/>
  <c r="W1351" i="3"/>
  <c r="W1350" i="3"/>
  <c r="W1349" i="3"/>
  <c r="W1348" i="3"/>
  <c r="W1347" i="3"/>
  <c r="W1346" i="3"/>
  <c r="W1345" i="3"/>
  <c r="W1344" i="3"/>
  <c r="W1343" i="3"/>
  <c r="W1342" i="3"/>
  <c r="W1341" i="3"/>
  <c r="W1340" i="3"/>
  <c r="W1339" i="3"/>
  <c r="W1338" i="3"/>
  <c r="W1337" i="3"/>
  <c r="W1336" i="3"/>
  <c r="W1335" i="3"/>
  <c r="W1334" i="3"/>
  <c r="W1333" i="3"/>
  <c r="W1332" i="3"/>
  <c r="W1331" i="3"/>
  <c r="W1330" i="3"/>
  <c r="W1329" i="3"/>
  <c r="W1328" i="3"/>
  <c r="W1327" i="3"/>
  <c r="W1326" i="3"/>
  <c r="W1325" i="3"/>
  <c r="W1324" i="3"/>
  <c r="W1323" i="3"/>
  <c r="W1322" i="3"/>
  <c r="W1321" i="3"/>
  <c r="W1320" i="3"/>
  <c r="W1319" i="3"/>
  <c r="W1318" i="3"/>
  <c r="W1317" i="3"/>
  <c r="W1316" i="3"/>
  <c r="W1315" i="3"/>
  <c r="W1314" i="3"/>
  <c r="W1313" i="3"/>
  <c r="W1312" i="3"/>
  <c r="W1311" i="3"/>
  <c r="W1310" i="3"/>
  <c r="W1309" i="3"/>
  <c r="W1308" i="3"/>
  <c r="W1307" i="3"/>
  <c r="W1306" i="3"/>
  <c r="W1305" i="3"/>
  <c r="W1304" i="3"/>
  <c r="W1303" i="3"/>
  <c r="W1302" i="3"/>
  <c r="W1301" i="3"/>
  <c r="W1300" i="3"/>
  <c r="W1299" i="3"/>
  <c r="W1298" i="3"/>
  <c r="W1297" i="3"/>
  <c r="W1296" i="3"/>
  <c r="W1295" i="3"/>
  <c r="W1294" i="3"/>
  <c r="W1293" i="3"/>
  <c r="W1292" i="3"/>
  <c r="W1291" i="3"/>
  <c r="W1290" i="3"/>
  <c r="W1289" i="3"/>
  <c r="W1288" i="3"/>
  <c r="W1287" i="3"/>
  <c r="W1286" i="3"/>
  <c r="W1285" i="3"/>
  <c r="W1284" i="3"/>
  <c r="W1283" i="3"/>
  <c r="W1282" i="3"/>
  <c r="W1281" i="3"/>
  <c r="W1280" i="3"/>
  <c r="W1279" i="3"/>
  <c r="W1278" i="3"/>
  <c r="W1277" i="3"/>
  <c r="W1276" i="3"/>
  <c r="W1275" i="3"/>
  <c r="W1274" i="3"/>
  <c r="W1273" i="3"/>
  <c r="W1272" i="3"/>
  <c r="W1271" i="3"/>
  <c r="W1270" i="3"/>
  <c r="W1269" i="3"/>
  <c r="W1268" i="3"/>
  <c r="W1267" i="3"/>
  <c r="W1266" i="3"/>
  <c r="W1265" i="3"/>
  <c r="W1264" i="3"/>
  <c r="W1263" i="3"/>
  <c r="W1262" i="3"/>
  <c r="W1261" i="3"/>
  <c r="W1260" i="3"/>
  <c r="W1259" i="3"/>
  <c r="W1258" i="3"/>
  <c r="W1257" i="3"/>
  <c r="W1256" i="3"/>
  <c r="W1255" i="3"/>
  <c r="W1254" i="3"/>
  <c r="W1253" i="3"/>
  <c r="W1252" i="3"/>
  <c r="W1251" i="3"/>
  <c r="W1250" i="3"/>
  <c r="W1249" i="3"/>
  <c r="W1248" i="3"/>
  <c r="W1247" i="3"/>
  <c r="W1246" i="3"/>
  <c r="W1245" i="3"/>
  <c r="W1244" i="3"/>
  <c r="W1243" i="3"/>
  <c r="W1242" i="3"/>
  <c r="W1241" i="3"/>
  <c r="W1240" i="3"/>
  <c r="W1239" i="3"/>
  <c r="W1238" i="3"/>
  <c r="W1237" i="3"/>
  <c r="W1236" i="3"/>
  <c r="W1235" i="3"/>
  <c r="W1234" i="3"/>
  <c r="W1233" i="3"/>
  <c r="W1232" i="3"/>
  <c r="W1231" i="3"/>
  <c r="W1230" i="3"/>
  <c r="W1229" i="3"/>
  <c r="W1228" i="3"/>
  <c r="W1227" i="3"/>
  <c r="W1226" i="3"/>
  <c r="W1225" i="3"/>
  <c r="W1224" i="3"/>
  <c r="W1223" i="3"/>
  <c r="W1222" i="3"/>
  <c r="W1221" i="3"/>
  <c r="W1220" i="3"/>
  <c r="W1219" i="3"/>
  <c r="W1218" i="3"/>
  <c r="W1217" i="3"/>
  <c r="W1216" i="3"/>
  <c r="W1215" i="3"/>
  <c r="W1214" i="3"/>
  <c r="W1213" i="3"/>
  <c r="W1212" i="3"/>
  <c r="W1211" i="3"/>
  <c r="W1210" i="3"/>
  <c r="W1209" i="3"/>
  <c r="W1208" i="3"/>
  <c r="W1207" i="3"/>
  <c r="W1206" i="3"/>
  <c r="W1205" i="3"/>
  <c r="W1204" i="3"/>
  <c r="W1203" i="3"/>
  <c r="W1202" i="3"/>
  <c r="W1201" i="3"/>
  <c r="W1200" i="3"/>
  <c r="W1199" i="3"/>
  <c r="W1198" i="3"/>
  <c r="W1197" i="3"/>
  <c r="W1196" i="3"/>
  <c r="W1195" i="3"/>
  <c r="W1194" i="3"/>
  <c r="W1193" i="3"/>
  <c r="W1192" i="3"/>
  <c r="W1191" i="3"/>
  <c r="W1190" i="3"/>
  <c r="W1189" i="3"/>
  <c r="W1188" i="3"/>
  <c r="W1187" i="3"/>
  <c r="W1186" i="3"/>
  <c r="W1185" i="3"/>
  <c r="W1184" i="3"/>
  <c r="W1183" i="3"/>
  <c r="W1182" i="3"/>
  <c r="W1181" i="3"/>
  <c r="W1180" i="3"/>
  <c r="W1179" i="3"/>
  <c r="W1178" i="3"/>
  <c r="W1177" i="3"/>
  <c r="W1176" i="3"/>
  <c r="W1175" i="3"/>
  <c r="W1174" i="3"/>
  <c r="W1173" i="3"/>
  <c r="W1172" i="3"/>
  <c r="W1171" i="3"/>
  <c r="W1170" i="3"/>
  <c r="W1169" i="3"/>
  <c r="W1168" i="3"/>
  <c r="W1167" i="3"/>
  <c r="W1166" i="3"/>
  <c r="W1165" i="3"/>
  <c r="W1164" i="3"/>
  <c r="W1163" i="3"/>
  <c r="W1162" i="3"/>
  <c r="W1161" i="3"/>
  <c r="W1160" i="3"/>
  <c r="W1159" i="3"/>
  <c r="W1158" i="3"/>
  <c r="W1157" i="3"/>
  <c r="W1156" i="3"/>
  <c r="W1155" i="3"/>
  <c r="W1154" i="3"/>
  <c r="W1153" i="3"/>
  <c r="W1152" i="3"/>
  <c r="W1151" i="3"/>
  <c r="W1150" i="3"/>
  <c r="W1149" i="3"/>
  <c r="W1148" i="3"/>
  <c r="W1147" i="3"/>
  <c r="W1146" i="3"/>
  <c r="W1145" i="3"/>
  <c r="W1144" i="3"/>
  <c r="W1143" i="3"/>
  <c r="W1142" i="3"/>
  <c r="W1141" i="3"/>
  <c r="W1140" i="3"/>
  <c r="W1139" i="3"/>
  <c r="W1138" i="3"/>
  <c r="W1137" i="3"/>
  <c r="W1136" i="3"/>
  <c r="W1135" i="3"/>
  <c r="W1134" i="3"/>
  <c r="W1133" i="3"/>
  <c r="W1132" i="3"/>
  <c r="W1131" i="3"/>
  <c r="W1130" i="3"/>
  <c r="W1129" i="3"/>
  <c r="W1128" i="3"/>
  <c r="W1127" i="3"/>
  <c r="W1126" i="3"/>
  <c r="W1125" i="3"/>
  <c r="W1124" i="3"/>
  <c r="W1123" i="3"/>
  <c r="W1122" i="3"/>
  <c r="W1121" i="3"/>
  <c r="W1120" i="3"/>
  <c r="W1119" i="3"/>
  <c r="W1118" i="3"/>
  <c r="W1117" i="3"/>
  <c r="W1116" i="3"/>
  <c r="W1115" i="3"/>
  <c r="W1114" i="3"/>
  <c r="W1113" i="3"/>
  <c r="W1112" i="3"/>
  <c r="W1111" i="3"/>
  <c r="W1110" i="3"/>
  <c r="W1109" i="3"/>
  <c r="W1108" i="3"/>
  <c r="W1107" i="3"/>
  <c r="W1106" i="3"/>
  <c r="W1105" i="3"/>
  <c r="W1104" i="3"/>
  <c r="W1103" i="3"/>
  <c r="W1102" i="3"/>
  <c r="W1101" i="3"/>
  <c r="W1100" i="3"/>
  <c r="W1099" i="3"/>
  <c r="W1098" i="3"/>
  <c r="W1097" i="3"/>
  <c r="W1096" i="3"/>
  <c r="W1095" i="3"/>
  <c r="W1094" i="3"/>
  <c r="W1093" i="3"/>
  <c r="W1092" i="3"/>
  <c r="W1091" i="3"/>
  <c r="W1090" i="3"/>
  <c r="W1089" i="3"/>
  <c r="W1088" i="3"/>
  <c r="W1087" i="3"/>
  <c r="W1086" i="3"/>
  <c r="W1085" i="3"/>
  <c r="W1084" i="3"/>
  <c r="W1083" i="3"/>
  <c r="W1082" i="3"/>
  <c r="W1081" i="3"/>
  <c r="W1080" i="3"/>
  <c r="W1079" i="3"/>
  <c r="W1078" i="3"/>
  <c r="W1077" i="3"/>
  <c r="W1076" i="3"/>
  <c r="W1075" i="3"/>
  <c r="W1074" i="3"/>
  <c r="W1073" i="3"/>
  <c r="W1072" i="3"/>
  <c r="W1071" i="3"/>
  <c r="W1070" i="3"/>
  <c r="W1069" i="3"/>
  <c r="W1068" i="3"/>
  <c r="W1067" i="3"/>
  <c r="W1066" i="3"/>
  <c r="W1065" i="3"/>
  <c r="W1064" i="3"/>
  <c r="W1063" i="3"/>
  <c r="W1062" i="3"/>
  <c r="W1061" i="3"/>
  <c r="W1060" i="3"/>
  <c r="W1059" i="3"/>
  <c r="W1058" i="3"/>
  <c r="W1057" i="3"/>
  <c r="W1056" i="3"/>
  <c r="W1055" i="3"/>
  <c r="W1054" i="3"/>
  <c r="W1053" i="3"/>
  <c r="W1052" i="3"/>
  <c r="W1051" i="3"/>
  <c r="W1050" i="3"/>
  <c r="W1049" i="3"/>
  <c r="W1048" i="3"/>
  <c r="W1047" i="3"/>
  <c r="W1046" i="3"/>
  <c r="W1045" i="3"/>
  <c r="W1044" i="3"/>
  <c r="W1043" i="3"/>
  <c r="W1042" i="3"/>
  <c r="W1041" i="3"/>
  <c r="W1040" i="3"/>
  <c r="W1039" i="3"/>
  <c r="W1038" i="3"/>
  <c r="W1037" i="3"/>
  <c r="W1036" i="3"/>
  <c r="W1035" i="3"/>
  <c r="W1034" i="3"/>
  <c r="W1033" i="3"/>
  <c r="W1032" i="3"/>
  <c r="W1031" i="3"/>
  <c r="W1030" i="3"/>
  <c r="W1029" i="3"/>
  <c r="W1028" i="3"/>
  <c r="W1027" i="3"/>
  <c r="W1026" i="3"/>
  <c r="W1025" i="3"/>
  <c r="W1024" i="3"/>
  <c r="W1023" i="3"/>
  <c r="W1022" i="3"/>
  <c r="W1021" i="3"/>
  <c r="W1020" i="3"/>
  <c r="W1019" i="3"/>
  <c r="W1018" i="3"/>
  <c r="W1017" i="3"/>
  <c r="W1016" i="3"/>
  <c r="W1015" i="3"/>
  <c r="W1014" i="3"/>
  <c r="W1013" i="3"/>
  <c r="W1012" i="3"/>
  <c r="W1011" i="3"/>
  <c r="W1010" i="3"/>
  <c r="W1009" i="3"/>
  <c r="W1008" i="3"/>
  <c r="W1007" i="3"/>
  <c r="W1006" i="3"/>
  <c r="W1005" i="3"/>
  <c r="W1004" i="3"/>
  <c r="W1003" i="3"/>
  <c r="W1002" i="3"/>
  <c r="W1001" i="3"/>
  <c r="W1000" i="3"/>
  <c r="W999" i="3"/>
  <c r="W998" i="3"/>
  <c r="W997" i="3"/>
  <c r="W996" i="3"/>
  <c r="W995" i="3"/>
  <c r="W994" i="3"/>
  <c r="W993" i="3"/>
  <c r="W992" i="3"/>
  <c r="W991" i="3"/>
  <c r="W990" i="3"/>
  <c r="W989" i="3"/>
  <c r="W988" i="3"/>
  <c r="W987" i="3"/>
  <c r="W986" i="3"/>
  <c r="W985" i="3"/>
  <c r="W984" i="3"/>
  <c r="W983" i="3"/>
  <c r="W982" i="3"/>
  <c r="W981" i="3"/>
  <c r="W980" i="3"/>
  <c r="W979" i="3"/>
  <c r="W978" i="3"/>
  <c r="W977" i="3"/>
  <c r="W976" i="3"/>
  <c r="W975" i="3"/>
  <c r="W974" i="3"/>
  <c r="W973" i="3"/>
  <c r="W972" i="3"/>
  <c r="W971" i="3"/>
  <c r="W970" i="3"/>
  <c r="W969" i="3"/>
  <c r="W968" i="3"/>
  <c r="W967" i="3"/>
  <c r="W966" i="3"/>
  <c r="W965" i="3"/>
  <c r="W964" i="3"/>
  <c r="W963" i="3"/>
  <c r="W962" i="3"/>
  <c r="W961" i="3"/>
  <c r="W960" i="3"/>
  <c r="W959" i="3"/>
  <c r="W958" i="3"/>
  <c r="W957" i="3"/>
  <c r="W956" i="3"/>
  <c r="W955" i="3"/>
  <c r="W954" i="3"/>
  <c r="W953" i="3"/>
  <c r="W952" i="3"/>
  <c r="W951" i="3"/>
  <c r="W950" i="3"/>
  <c r="W949" i="3"/>
  <c r="W948" i="3"/>
  <c r="W947" i="3"/>
  <c r="W946" i="3"/>
  <c r="W945" i="3"/>
  <c r="W944" i="3"/>
  <c r="W943" i="3"/>
  <c r="W942" i="3"/>
  <c r="W941" i="3"/>
  <c r="W940" i="3"/>
  <c r="W939" i="3"/>
  <c r="W938" i="3"/>
  <c r="W937" i="3"/>
  <c r="W936" i="3"/>
  <c r="W935" i="3"/>
  <c r="W934" i="3"/>
  <c r="W933" i="3"/>
  <c r="W932" i="3"/>
  <c r="W931" i="3"/>
  <c r="W930" i="3"/>
  <c r="W929" i="3"/>
  <c r="W928" i="3"/>
  <c r="W927" i="3"/>
  <c r="W926" i="3"/>
  <c r="W925" i="3"/>
  <c r="W924" i="3"/>
  <c r="W923" i="3"/>
  <c r="W922" i="3"/>
  <c r="W921" i="3"/>
  <c r="W920" i="3"/>
  <c r="W919" i="3"/>
  <c r="W918" i="3"/>
  <c r="W917" i="3"/>
  <c r="W916" i="3"/>
  <c r="W915" i="3"/>
  <c r="W914" i="3"/>
  <c r="W913" i="3"/>
  <c r="W912" i="3"/>
  <c r="W911" i="3"/>
  <c r="W910" i="3"/>
  <c r="W909" i="3"/>
  <c r="W908" i="3"/>
  <c r="W907" i="3"/>
  <c r="W906" i="3"/>
  <c r="W905" i="3"/>
  <c r="W904" i="3"/>
  <c r="W903" i="3"/>
  <c r="W902" i="3"/>
  <c r="W901" i="3"/>
  <c r="W900" i="3"/>
  <c r="W899" i="3"/>
  <c r="W898" i="3"/>
  <c r="W897" i="3"/>
  <c r="W896" i="3"/>
  <c r="W895" i="3"/>
  <c r="W894" i="3"/>
  <c r="W893" i="3"/>
  <c r="W892" i="3"/>
  <c r="W891" i="3"/>
  <c r="W890" i="3"/>
  <c r="W889" i="3"/>
  <c r="W888" i="3"/>
  <c r="W887" i="3"/>
  <c r="W886" i="3"/>
  <c r="W885" i="3"/>
  <c r="W884" i="3"/>
  <c r="W883" i="3"/>
  <c r="W882" i="3"/>
  <c r="W881" i="3"/>
  <c r="W880" i="3"/>
  <c r="W879" i="3"/>
  <c r="W878" i="3"/>
  <c r="W877" i="3"/>
  <c r="W876" i="3"/>
  <c r="W875" i="3"/>
  <c r="W874" i="3"/>
  <c r="W873" i="3"/>
  <c r="W872" i="3"/>
  <c r="W871" i="3"/>
  <c r="W870" i="3"/>
  <c r="W869" i="3"/>
  <c r="W868" i="3"/>
  <c r="W867" i="3"/>
  <c r="W866" i="3"/>
  <c r="W865" i="3"/>
  <c r="W864" i="3"/>
  <c r="W863" i="3"/>
  <c r="W862" i="3"/>
  <c r="W861" i="3"/>
  <c r="W860" i="3"/>
  <c r="W859" i="3"/>
  <c r="W858" i="3"/>
  <c r="W857" i="3"/>
  <c r="W856" i="3"/>
  <c r="W855" i="3"/>
  <c r="W854" i="3"/>
  <c r="W853" i="3"/>
  <c r="W852" i="3"/>
  <c r="W851" i="3"/>
  <c r="W850" i="3"/>
  <c r="W849" i="3"/>
  <c r="W848" i="3"/>
  <c r="W847" i="3"/>
  <c r="W846" i="3"/>
  <c r="W845" i="3"/>
  <c r="W844" i="3"/>
  <c r="W843" i="3"/>
  <c r="W842" i="3"/>
  <c r="W841" i="3"/>
  <c r="W840" i="3"/>
  <c r="W839" i="3"/>
  <c r="W838" i="3"/>
  <c r="W837" i="3"/>
  <c r="W836" i="3"/>
  <c r="W835" i="3"/>
  <c r="W834" i="3"/>
  <c r="W833" i="3"/>
  <c r="W832" i="3"/>
  <c r="W831" i="3"/>
  <c r="W830" i="3"/>
  <c r="W829" i="3"/>
  <c r="W828" i="3"/>
  <c r="W827" i="3"/>
  <c r="W826" i="3"/>
  <c r="W825" i="3"/>
  <c r="W824" i="3"/>
  <c r="W823" i="3"/>
  <c r="W822" i="3"/>
  <c r="W821" i="3"/>
  <c r="W820" i="3"/>
  <c r="W819" i="3"/>
  <c r="W818" i="3"/>
  <c r="W817" i="3"/>
  <c r="W816" i="3"/>
  <c r="W815" i="3"/>
  <c r="W814" i="3"/>
  <c r="W813" i="3"/>
  <c r="W812" i="3"/>
  <c r="W811" i="3"/>
  <c r="W810" i="3"/>
  <c r="W809" i="3"/>
  <c r="W808" i="3"/>
  <c r="W807" i="3"/>
  <c r="W806" i="3"/>
  <c r="W805" i="3"/>
  <c r="W804" i="3"/>
  <c r="W803" i="3"/>
  <c r="W802" i="3"/>
  <c r="W801" i="3"/>
  <c r="W800" i="3"/>
  <c r="W799" i="3"/>
  <c r="W798" i="3"/>
  <c r="W797" i="3"/>
  <c r="W796" i="3"/>
  <c r="W795" i="3"/>
  <c r="W794" i="3"/>
  <c r="W793" i="3"/>
  <c r="W792" i="3"/>
  <c r="W791" i="3"/>
  <c r="W790" i="3"/>
  <c r="W789" i="3"/>
  <c r="W788" i="3"/>
  <c r="W787" i="3"/>
  <c r="W786" i="3"/>
  <c r="W785" i="3"/>
  <c r="W784" i="3"/>
  <c r="W783" i="3"/>
  <c r="W782" i="3"/>
  <c r="W781" i="3"/>
  <c r="W780" i="3"/>
  <c r="W779" i="3"/>
  <c r="W778" i="3"/>
  <c r="W777" i="3"/>
  <c r="W776" i="3"/>
  <c r="W775" i="3"/>
  <c r="W774" i="3"/>
  <c r="W773" i="3"/>
  <c r="W772" i="3"/>
  <c r="W771" i="3"/>
  <c r="W770" i="3"/>
  <c r="W769" i="3"/>
  <c r="W768" i="3"/>
  <c r="W767" i="3"/>
  <c r="W766" i="3"/>
  <c r="W765" i="3"/>
  <c r="W764" i="3"/>
  <c r="W763" i="3"/>
  <c r="W762" i="3"/>
  <c r="W761" i="3"/>
  <c r="W760" i="3"/>
  <c r="W759" i="3"/>
  <c r="W758" i="3"/>
  <c r="W757" i="3"/>
  <c r="W756" i="3"/>
  <c r="W755" i="3"/>
  <c r="W754" i="3"/>
  <c r="W753" i="3"/>
  <c r="W752" i="3"/>
  <c r="W751" i="3"/>
  <c r="W750" i="3"/>
  <c r="W749" i="3"/>
  <c r="W748" i="3"/>
  <c r="W747" i="3"/>
  <c r="W746" i="3"/>
  <c r="W745" i="3"/>
  <c r="W744" i="3"/>
  <c r="W743" i="3"/>
  <c r="W742" i="3"/>
  <c r="W741" i="3"/>
  <c r="W740" i="3"/>
  <c r="W739" i="3"/>
  <c r="W738" i="3"/>
  <c r="W737" i="3"/>
  <c r="W736" i="3"/>
  <c r="W735" i="3"/>
  <c r="W734" i="3"/>
  <c r="W733" i="3"/>
  <c r="W732" i="3"/>
  <c r="W731" i="3"/>
  <c r="W730" i="3"/>
  <c r="W729" i="3"/>
  <c r="W728" i="3"/>
  <c r="W727" i="3"/>
  <c r="W726" i="3"/>
  <c r="W725" i="3"/>
  <c r="W724" i="3"/>
  <c r="W723" i="3"/>
  <c r="W722" i="3"/>
  <c r="W721" i="3"/>
  <c r="W720" i="3"/>
  <c r="W719" i="3"/>
  <c r="W718" i="3"/>
  <c r="W717" i="3"/>
  <c r="W716" i="3"/>
  <c r="W715" i="3"/>
  <c r="W714" i="3"/>
  <c r="W713" i="3"/>
  <c r="W712" i="3"/>
  <c r="W711" i="3"/>
  <c r="W710" i="3"/>
  <c r="W709" i="3"/>
  <c r="W708" i="3"/>
  <c r="W707" i="3"/>
  <c r="W706" i="3"/>
  <c r="W705" i="3"/>
  <c r="W704" i="3"/>
  <c r="W703" i="3"/>
  <c r="W702" i="3"/>
  <c r="W701" i="3"/>
  <c r="W700" i="3"/>
  <c r="W699" i="3"/>
  <c r="W698" i="3"/>
  <c r="W697" i="3"/>
  <c r="W696" i="3"/>
  <c r="W695" i="3"/>
  <c r="W694" i="3"/>
  <c r="W693" i="3"/>
  <c r="W692" i="3"/>
  <c r="W691" i="3"/>
  <c r="W690" i="3"/>
  <c r="W689" i="3"/>
  <c r="W688" i="3"/>
  <c r="W687" i="3"/>
  <c r="W686" i="3"/>
  <c r="W685" i="3"/>
  <c r="W684" i="3"/>
  <c r="W683" i="3"/>
  <c r="W682" i="3"/>
  <c r="W681" i="3"/>
  <c r="W680" i="3"/>
  <c r="W679" i="3"/>
  <c r="W678" i="3"/>
  <c r="W677" i="3"/>
  <c r="W676" i="3"/>
  <c r="W675" i="3"/>
  <c r="W674" i="3"/>
  <c r="W673" i="3"/>
  <c r="W672" i="3"/>
  <c r="W671" i="3"/>
  <c r="W670" i="3"/>
  <c r="W669" i="3"/>
  <c r="W668" i="3"/>
  <c r="W667" i="3"/>
  <c r="W666" i="3"/>
  <c r="W665" i="3"/>
  <c r="W664" i="3"/>
  <c r="W663" i="3"/>
  <c r="W662" i="3"/>
  <c r="W661" i="3"/>
  <c r="W660" i="3"/>
  <c r="W659" i="3"/>
  <c r="W658" i="3"/>
  <c r="W657" i="3"/>
  <c r="W656" i="3"/>
  <c r="W655" i="3"/>
  <c r="W654" i="3"/>
  <c r="W653" i="3"/>
  <c r="W652" i="3"/>
  <c r="W651" i="3"/>
  <c r="W650" i="3"/>
  <c r="W649" i="3"/>
  <c r="W648" i="3"/>
  <c r="W647" i="3"/>
  <c r="W646" i="3"/>
  <c r="W645" i="3"/>
  <c r="W644" i="3"/>
  <c r="W643" i="3"/>
  <c r="W642" i="3"/>
  <c r="W641" i="3"/>
  <c r="W640" i="3"/>
  <c r="W639" i="3"/>
  <c r="W638" i="3"/>
  <c r="W637" i="3"/>
  <c r="W636" i="3"/>
  <c r="W635" i="3"/>
  <c r="W634" i="3"/>
  <c r="W633" i="3"/>
  <c r="W632" i="3"/>
  <c r="W631" i="3"/>
  <c r="W630" i="3"/>
  <c r="W629" i="3"/>
  <c r="W628" i="3"/>
  <c r="W627" i="3"/>
  <c r="W626" i="3"/>
  <c r="W625" i="3"/>
  <c r="W624" i="3"/>
  <c r="W623" i="3"/>
  <c r="W622" i="3"/>
  <c r="W621" i="3"/>
  <c r="W620" i="3"/>
  <c r="W619" i="3"/>
  <c r="W618" i="3"/>
  <c r="W617" i="3"/>
  <c r="W616" i="3"/>
  <c r="W615" i="3"/>
  <c r="W614" i="3"/>
  <c r="W613" i="3"/>
  <c r="W612" i="3"/>
  <c r="W611" i="3"/>
  <c r="W610" i="3"/>
  <c r="W609" i="3"/>
  <c r="W608" i="3"/>
  <c r="W607" i="3"/>
  <c r="W606" i="3"/>
  <c r="W605" i="3"/>
  <c r="W604" i="3"/>
  <c r="W603" i="3"/>
  <c r="W602" i="3"/>
  <c r="W601" i="3"/>
  <c r="W600" i="3"/>
  <c r="W599" i="3"/>
  <c r="W598" i="3"/>
  <c r="W597" i="3"/>
  <c r="W596" i="3"/>
  <c r="W595" i="3"/>
  <c r="W594" i="3"/>
  <c r="W593" i="3"/>
  <c r="W592" i="3"/>
  <c r="W591" i="3"/>
  <c r="W590" i="3"/>
  <c r="W589" i="3"/>
  <c r="W588" i="3"/>
  <c r="W587" i="3"/>
  <c r="W586" i="3"/>
  <c r="W585" i="3"/>
  <c r="W584" i="3"/>
  <c r="W583" i="3"/>
  <c r="W582" i="3"/>
  <c r="W581" i="3"/>
  <c r="W580" i="3"/>
  <c r="W579" i="3"/>
  <c r="W578" i="3"/>
  <c r="W577" i="3"/>
  <c r="W576" i="3"/>
  <c r="W575" i="3"/>
  <c r="W574" i="3"/>
  <c r="W573" i="3"/>
  <c r="W572" i="3"/>
  <c r="W571" i="3"/>
  <c r="W570" i="3"/>
  <c r="W569" i="3"/>
  <c r="W568" i="3"/>
  <c r="W567" i="3"/>
  <c r="W566" i="3"/>
  <c r="W565" i="3"/>
  <c r="W564" i="3"/>
  <c r="W563" i="3"/>
  <c r="W562" i="3"/>
  <c r="W561" i="3"/>
  <c r="W560" i="3"/>
  <c r="W559" i="3"/>
  <c r="W558" i="3"/>
  <c r="W557" i="3"/>
  <c r="W556" i="3"/>
  <c r="W555" i="3"/>
  <c r="W554" i="3"/>
  <c r="W553" i="3"/>
  <c r="W552" i="3"/>
  <c r="W551" i="3"/>
  <c r="W550" i="3"/>
  <c r="W549" i="3"/>
  <c r="W548" i="3"/>
  <c r="W547" i="3"/>
  <c r="W546" i="3"/>
  <c r="W545" i="3"/>
  <c r="W544" i="3"/>
  <c r="W543" i="3"/>
  <c r="W542" i="3"/>
  <c r="W541" i="3"/>
  <c r="W540" i="3"/>
  <c r="W539" i="3"/>
  <c r="W538" i="3"/>
  <c r="W537" i="3"/>
  <c r="W536" i="3"/>
  <c r="W535" i="3"/>
  <c r="W534" i="3"/>
  <c r="W533" i="3"/>
  <c r="W532" i="3"/>
  <c r="W531" i="3"/>
  <c r="W530" i="3"/>
  <c r="W529" i="3"/>
  <c r="W528" i="3"/>
  <c r="W527" i="3"/>
  <c r="W526" i="3"/>
  <c r="W525" i="3"/>
  <c r="W524" i="3"/>
  <c r="W523" i="3"/>
  <c r="W522" i="3"/>
  <c r="W521" i="3"/>
  <c r="W520" i="3"/>
  <c r="W519" i="3"/>
  <c r="W518" i="3"/>
  <c r="W517" i="3"/>
  <c r="W516" i="3"/>
  <c r="W515" i="3"/>
  <c r="W514" i="3"/>
  <c r="W513" i="3"/>
  <c r="W512" i="3"/>
  <c r="W511" i="3"/>
  <c r="W510" i="3"/>
  <c r="W509" i="3"/>
  <c r="W508" i="3"/>
  <c r="W507" i="3"/>
  <c r="W506" i="3"/>
  <c r="W505" i="3"/>
  <c r="W504" i="3"/>
  <c r="W503" i="3"/>
  <c r="W502" i="3"/>
  <c r="W501" i="3"/>
  <c r="W500" i="3"/>
  <c r="W499" i="3"/>
  <c r="W498" i="3"/>
  <c r="W497" i="3"/>
  <c r="W496" i="3"/>
  <c r="W495" i="3"/>
  <c r="W494" i="3"/>
  <c r="W493" i="3"/>
  <c r="W492" i="3"/>
  <c r="W491" i="3"/>
  <c r="W490" i="3"/>
  <c r="W489" i="3"/>
  <c r="W488" i="3"/>
  <c r="W487" i="3"/>
  <c r="W486" i="3"/>
  <c r="W485" i="3"/>
  <c r="W484" i="3"/>
  <c r="W483" i="3"/>
  <c r="W482" i="3"/>
  <c r="W481" i="3"/>
  <c r="W480" i="3"/>
  <c r="W479" i="3"/>
  <c r="W478" i="3"/>
  <c r="W477" i="3"/>
  <c r="W476" i="3"/>
  <c r="W475" i="3"/>
  <c r="W474" i="3"/>
  <c r="W473" i="3"/>
  <c r="W472" i="3"/>
  <c r="W471" i="3"/>
  <c r="W470" i="3"/>
  <c r="W469" i="3"/>
  <c r="W468" i="3"/>
  <c r="W467" i="3"/>
  <c r="W466" i="3"/>
  <c r="W465" i="3"/>
  <c r="W464" i="3"/>
  <c r="W463" i="3"/>
  <c r="W462" i="3"/>
  <c r="W461" i="3"/>
  <c r="W460" i="3"/>
  <c r="W459" i="3"/>
  <c r="W458" i="3"/>
  <c r="W457" i="3"/>
  <c r="W456" i="3"/>
  <c r="W455" i="3"/>
  <c r="W454" i="3"/>
  <c r="W453" i="3"/>
  <c r="W452" i="3"/>
  <c r="W451" i="3"/>
  <c r="W450" i="3"/>
  <c r="W449" i="3"/>
  <c r="W448" i="3"/>
  <c r="W447" i="3"/>
  <c r="W446" i="3"/>
  <c r="W445" i="3"/>
  <c r="W444" i="3"/>
  <c r="W443" i="3"/>
  <c r="W442" i="3"/>
  <c r="W441" i="3"/>
  <c r="W440" i="3"/>
  <c r="W439" i="3"/>
  <c r="W438" i="3"/>
  <c r="W437" i="3"/>
  <c r="W436" i="3"/>
  <c r="W435" i="3"/>
  <c r="W434" i="3"/>
  <c r="W433" i="3"/>
  <c r="W432" i="3"/>
  <c r="W431" i="3"/>
  <c r="W430" i="3"/>
  <c r="W429" i="3"/>
  <c r="W428" i="3"/>
  <c r="W427" i="3"/>
  <c r="W426" i="3"/>
  <c r="W425" i="3"/>
  <c r="W424" i="3"/>
  <c r="W423" i="3"/>
  <c r="W422" i="3"/>
  <c r="W421" i="3"/>
  <c r="W420" i="3"/>
  <c r="W419" i="3"/>
  <c r="W418" i="3"/>
  <c r="W417" i="3"/>
  <c r="W416" i="3"/>
  <c r="W415" i="3"/>
  <c r="W414" i="3"/>
  <c r="W413" i="3"/>
  <c r="W412" i="3"/>
  <c r="W411" i="3"/>
  <c r="W410" i="3"/>
  <c r="W409" i="3"/>
  <c r="W408" i="3"/>
  <c r="W407" i="3"/>
  <c r="W406" i="3"/>
  <c r="W405" i="3"/>
  <c r="W404" i="3"/>
  <c r="W403" i="3"/>
  <c r="W402" i="3"/>
  <c r="W401" i="3"/>
  <c r="W400" i="3"/>
  <c r="W399" i="3"/>
  <c r="W398" i="3"/>
  <c r="W397" i="3"/>
  <c r="W396" i="3"/>
  <c r="W395" i="3"/>
  <c r="W394" i="3"/>
  <c r="W393" i="3"/>
  <c r="W392" i="3"/>
  <c r="W391" i="3"/>
  <c r="W390" i="3"/>
  <c r="W389" i="3"/>
  <c r="W388" i="3"/>
  <c r="W387" i="3"/>
  <c r="W386" i="3"/>
  <c r="W385" i="3"/>
  <c r="W384" i="3"/>
  <c r="W383" i="3"/>
  <c r="W382" i="3"/>
  <c r="W381" i="3"/>
  <c r="W380" i="3"/>
  <c r="W379" i="3"/>
  <c r="W378" i="3"/>
  <c r="W377" i="3"/>
  <c r="W376" i="3"/>
  <c r="W375" i="3"/>
  <c r="W374" i="3"/>
  <c r="W373" i="3"/>
  <c r="W372" i="3"/>
  <c r="W371" i="3"/>
  <c r="W370" i="3"/>
  <c r="W369" i="3"/>
  <c r="W368" i="3"/>
  <c r="W367" i="3"/>
  <c r="W366" i="3"/>
  <c r="W365" i="3"/>
  <c r="W364" i="3"/>
  <c r="W363" i="3"/>
  <c r="W362" i="3"/>
  <c r="W361" i="3"/>
  <c r="W360" i="3"/>
  <c r="W359" i="3"/>
  <c r="W358" i="3"/>
  <c r="W357" i="3"/>
  <c r="W356" i="3"/>
  <c r="W355" i="3"/>
  <c r="W354" i="3"/>
  <c r="W353" i="3"/>
  <c r="W352" i="3"/>
  <c r="W351" i="3"/>
  <c r="W350" i="3"/>
  <c r="W349" i="3"/>
  <c r="W348" i="3"/>
  <c r="W347" i="3"/>
  <c r="W346" i="3"/>
  <c r="W345" i="3"/>
  <c r="W344" i="3"/>
  <c r="W343" i="3"/>
  <c r="W342" i="3"/>
  <c r="W341" i="3"/>
  <c r="W340" i="3"/>
  <c r="W339" i="3"/>
  <c r="W338" i="3"/>
  <c r="W337" i="3"/>
  <c r="W336" i="3"/>
  <c r="W335" i="3"/>
  <c r="W334" i="3"/>
  <c r="W333" i="3"/>
  <c r="W332" i="3"/>
  <c r="W331" i="3"/>
  <c r="W330" i="3"/>
  <c r="W329" i="3"/>
  <c r="W328" i="3"/>
  <c r="W327" i="3"/>
  <c r="W326" i="3"/>
  <c r="W325" i="3"/>
  <c r="W324" i="3"/>
  <c r="W323" i="3"/>
  <c r="W322" i="3"/>
  <c r="W321" i="3"/>
  <c r="W320" i="3"/>
  <c r="W319" i="3"/>
  <c r="W318" i="3"/>
  <c r="W317" i="3"/>
  <c r="W316" i="3"/>
  <c r="W315" i="3"/>
  <c r="W314" i="3"/>
  <c r="W313" i="3"/>
  <c r="W312" i="3"/>
  <c r="W311" i="3"/>
  <c r="W310" i="3"/>
  <c r="W309" i="3"/>
  <c r="W308" i="3"/>
  <c r="W307" i="3"/>
  <c r="W306" i="3"/>
  <c r="W305" i="3"/>
  <c r="W304" i="3"/>
  <c r="W303" i="3"/>
  <c r="W302" i="3"/>
  <c r="W301" i="3"/>
  <c r="W300" i="3"/>
  <c r="W299" i="3"/>
  <c r="W298" i="3"/>
  <c r="W297" i="3"/>
  <c r="W296" i="3"/>
  <c r="W295" i="3"/>
  <c r="W294" i="3"/>
  <c r="W293" i="3"/>
  <c r="W292" i="3"/>
  <c r="W291" i="3"/>
  <c r="W290" i="3"/>
  <c r="W289" i="3"/>
  <c r="W288" i="3"/>
  <c r="W287" i="3"/>
  <c r="W286" i="3"/>
  <c r="W285" i="3"/>
  <c r="W284" i="3"/>
  <c r="W283" i="3"/>
  <c r="W282" i="3"/>
  <c r="W281" i="3"/>
  <c r="W280" i="3"/>
  <c r="W279" i="3"/>
  <c r="W278" i="3"/>
  <c r="W277" i="3"/>
  <c r="W276" i="3"/>
  <c r="W275" i="3"/>
  <c r="W274" i="3"/>
  <c r="W273" i="3"/>
  <c r="W272" i="3"/>
  <c r="W271" i="3"/>
  <c r="W270" i="3"/>
  <c r="W269" i="3"/>
  <c r="W268" i="3"/>
  <c r="W267" i="3"/>
  <c r="W266" i="3"/>
  <c r="W265" i="3"/>
  <c r="W264" i="3"/>
  <c r="W263" i="3"/>
  <c r="W262" i="3"/>
  <c r="W261" i="3"/>
  <c r="W260" i="3"/>
  <c r="W259" i="3"/>
  <c r="W258" i="3"/>
  <c r="W257" i="3"/>
  <c r="W256" i="3"/>
  <c r="W255" i="3"/>
  <c r="W254" i="3"/>
  <c r="W253" i="3"/>
  <c r="W252" i="3"/>
  <c r="W251" i="3"/>
  <c r="W250" i="3"/>
  <c r="W249" i="3"/>
  <c r="W248" i="3"/>
  <c r="W247" i="3"/>
  <c r="W246" i="3"/>
  <c r="W245" i="3"/>
  <c r="W244" i="3"/>
  <c r="W243" i="3"/>
  <c r="W242" i="3"/>
  <c r="W241" i="3"/>
  <c r="W240" i="3"/>
  <c r="W239" i="3"/>
  <c r="W238" i="3"/>
  <c r="W237" i="3"/>
  <c r="W236" i="3"/>
  <c r="W235" i="3"/>
  <c r="W234" i="3"/>
  <c r="W233" i="3"/>
  <c r="W232" i="3"/>
  <c r="W231" i="3"/>
  <c r="W230" i="3"/>
  <c r="W229" i="3"/>
  <c r="W228" i="3"/>
  <c r="W227" i="3"/>
  <c r="W226" i="3"/>
  <c r="W225" i="3"/>
  <c r="W224" i="3"/>
  <c r="W223" i="3"/>
  <c r="W222" i="3"/>
  <c r="W221" i="3"/>
  <c r="W220" i="3"/>
  <c r="W219" i="3"/>
  <c r="W218" i="3"/>
  <c r="W217" i="3"/>
  <c r="W216" i="3"/>
  <c r="W215" i="3"/>
  <c r="W214" i="3"/>
  <c r="W213" i="3"/>
  <c r="W212" i="3"/>
  <c r="W211" i="3"/>
  <c r="W210" i="3"/>
  <c r="W209" i="3"/>
  <c r="W208" i="3"/>
  <c r="W207" i="3"/>
  <c r="W206" i="3"/>
  <c r="W205" i="3"/>
  <c r="W204" i="3"/>
  <c r="W203" i="3"/>
  <c r="W202" i="3"/>
  <c r="W201" i="3"/>
  <c r="W200" i="3"/>
  <c r="W199" i="3"/>
  <c r="W198" i="3"/>
  <c r="W197" i="3"/>
  <c r="W196" i="3"/>
  <c r="W195" i="3"/>
  <c r="W194" i="3"/>
  <c r="W193" i="3"/>
  <c r="W192" i="3"/>
  <c r="W191" i="3"/>
  <c r="W190" i="3"/>
  <c r="W189" i="3"/>
  <c r="W188" i="3"/>
  <c r="W187" i="3"/>
  <c r="W186" i="3"/>
  <c r="W185" i="3"/>
  <c r="W184" i="3"/>
  <c r="W183" i="3"/>
  <c r="W182" i="3"/>
  <c r="W181" i="3"/>
  <c r="W180" i="3"/>
  <c r="W179" i="3"/>
  <c r="W178" i="3"/>
  <c r="W177" i="3"/>
  <c r="W176" i="3"/>
  <c r="W175" i="3"/>
  <c r="W174" i="3"/>
  <c r="W173" i="3"/>
  <c r="W172" i="3"/>
  <c r="W171" i="3"/>
  <c r="W170" i="3"/>
  <c r="W169" i="3"/>
  <c r="W168" i="3"/>
  <c r="W167" i="3"/>
  <c r="W166" i="3"/>
  <c r="W165" i="3"/>
  <c r="W164" i="3"/>
  <c r="W163" i="3"/>
  <c r="W162" i="3"/>
  <c r="W161" i="3"/>
  <c r="W160" i="3"/>
  <c r="W159" i="3"/>
  <c r="W158" i="3"/>
  <c r="W157" i="3"/>
  <c r="W156" i="3"/>
  <c r="W155" i="3"/>
  <c r="W154" i="3"/>
  <c r="W153" i="3"/>
  <c r="W152" i="3"/>
  <c r="W151" i="3"/>
  <c r="W150" i="3"/>
  <c r="W149" i="3"/>
  <c r="W148" i="3"/>
  <c r="W147" i="3"/>
  <c r="W146" i="3"/>
  <c r="W145" i="3"/>
  <c r="W144" i="3"/>
  <c r="W143" i="3"/>
  <c r="W142" i="3"/>
  <c r="W141" i="3"/>
  <c r="W140" i="3"/>
  <c r="W139" i="3"/>
  <c r="W138" i="3"/>
  <c r="W137" i="3"/>
  <c r="W136" i="3"/>
  <c r="W135" i="3"/>
  <c r="W134" i="3"/>
  <c r="W133" i="3"/>
  <c r="W132" i="3"/>
  <c r="W131" i="3"/>
  <c r="W130" i="3"/>
  <c r="W129" i="3"/>
  <c r="W128" i="3"/>
  <c r="W127" i="3"/>
  <c r="W126" i="3"/>
  <c r="W125" i="3"/>
  <c r="W124" i="3"/>
  <c r="W123" i="3"/>
  <c r="W122" i="3"/>
  <c r="W121" i="3"/>
  <c r="W120" i="3"/>
  <c r="W119" i="3"/>
  <c r="W118" i="3"/>
  <c r="W117" i="3"/>
  <c r="W116" i="3"/>
  <c r="W115" i="3"/>
  <c r="W114" i="3"/>
  <c r="W113" i="3"/>
  <c r="W112" i="3"/>
  <c r="W111" i="3"/>
  <c r="W110" i="3"/>
  <c r="W109" i="3"/>
  <c r="W108" i="3"/>
  <c r="W107" i="3"/>
  <c r="W106" i="3"/>
  <c r="W105" i="3"/>
  <c r="W104" i="3"/>
  <c r="W103" i="3"/>
  <c r="W102" i="3"/>
  <c r="W101" i="3"/>
  <c r="W100" i="3"/>
  <c r="W99" i="3"/>
  <c r="W98" i="3"/>
  <c r="W97" i="3"/>
  <c r="W96" i="3"/>
  <c r="W95" i="3"/>
  <c r="W94" i="3"/>
  <c r="W93" i="3"/>
  <c r="W92" i="3"/>
  <c r="W91" i="3"/>
  <c r="W90" i="3"/>
  <c r="W89" i="3"/>
  <c r="W88" i="3"/>
  <c r="W87" i="3"/>
  <c r="W86" i="3"/>
  <c r="W85" i="3"/>
  <c r="W84" i="3"/>
  <c r="W83" i="3"/>
  <c r="W82" i="3"/>
  <c r="W81" i="3"/>
  <c r="W80" i="3"/>
  <c r="W79" i="3"/>
  <c r="W78" i="3"/>
  <c r="W77" i="3"/>
  <c r="W76" i="3"/>
  <c r="W75" i="3"/>
  <c r="W74" i="3"/>
  <c r="W73" i="3"/>
  <c r="W72" i="3"/>
  <c r="W71" i="3"/>
  <c r="W70" i="3"/>
  <c r="W69" i="3"/>
  <c r="W68" i="3"/>
  <c r="W67" i="3"/>
  <c r="W66" i="3"/>
  <c r="W65" i="3"/>
  <c r="W64" i="3"/>
  <c r="W63" i="3"/>
  <c r="W62" i="3"/>
  <c r="W61" i="3"/>
  <c r="W60" i="3"/>
  <c r="W59" i="3"/>
  <c r="W58" i="3"/>
  <c r="W57" i="3"/>
  <c r="W56" i="3"/>
  <c r="W55" i="3"/>
  <c r="W54" i="3"/>
  <c r="W53" i="3"/>
  <c r="W52" i="3"/>
  <c r="W51" i="3"/>
  <c r="W50" i="3"/>
  <c r="W49" i="3"/>
  <c r="W48" i="3"/>
  <c r="W47" i="3"/>
  <c r="W46" i="3"/>
  <c r="W45" i="3"/>
  <c r="W44" i="3"/>
  <c r="W43" i="3"/>
  <c r="W42" i="3"/>
  <c r="W41" i="3"/>
  <c r="W40" i="3"/>
  <c r="W39" i="3"/>
  <c r="W38" i="3"/>
  <c r="W37" i="3"/>
  <c r="W36" i="3"/>
  <c r="W35" i="3"/>
  <c r="W34" i="3"/>
  <c r="W33" i="3"/>
  <c r="W32" i="3"/>
  <c r="W31" i="3"/>
  <c r="W30" i="3"/>
  <c r="W29" i="3"/>
  <c r="W28" i="3"/>
  <c r="W27" i="3"/>
  <c r="W26" i="3"/>
  <c r="W25" i="3"/>
  <c r="W24" i="3"/>
  <c r="W23" i="3"/>
  <c r="W22" i="3"/>
  <c r="W21" i="3"/>
  <c r="W20" i="3"/>
  <c r="W19" i="3"/>
  <c r="W18" i="3"/>
  <c r="W17" i="3"/>
  <c r="W16" i="3"/>
  <c r="W15" i="3"/>
  <c r="W14" i="3"/>
  <c r="W13" i="3"/>
  <c r="W12" i="3"/>
  <c r="W11" i="3"/>
  <c r="W10" i="3"/>
  <c r="W9" i="3"/>
  <c r="W8" i="3"/>
  <c r="W7" i="3"/>
  <c r="W6" i="3"/>
  <c r="W5" i="3"/>
  <c r="W4" i="3"/>
  <c r="W3" i="3"/>
  <c r="W2" i="3"/>
  <c r="P7" i="2"/>
  <c r="O7" i="2"/>
  <c r="N7" i="2"/>
  <c r="M7" i="2"/>
  <c r="L7" i="2"/>
  <c r="K7" i="2"/>
  <c r="J7" i="2"/>
  <c r="I7" i="2"/>
  <c r="H7" i="2"/>
  <c r="G7" i="2"/>
  <c r="F7" i="2"/>
  <c r="E7" i="2"/>
  <c r="D7" i="2"/>
  <c r="C7" i="2"/>
  <c r="P6" i="2"/>
  <c r="O6" i="2"/>
  <c r="N6" i="2"/>
  <c r="M6" i="2"/>
  <c r="L6" i="2"/>
  <c r="K6" i="2"/>
  <c r="J6" i="2"/>
  <c r="I6" i="2"/>
  <c r="H6" i="2"/>
  <c r="G6" i="2"/>
  <c r="F6" i="2"/>
  <c r="E6" i="2"/>
  <c r="D6" i="2"/>
  <c r="C6" i="2"/>
  <c r="P3" i="2"/>
  <c r="O3" i="2"/>
  <c r="N3" i="2"/>
  <c r="M3" i="2"/>
  <c r="L3" i="2"/>
  <c r="K3" i="2"/>
  <c r="J3" i="2"/>
  <c r="I3" i="2"/>
  <c r="H3" i="2"/>
  <c r="G3" i="2"/>
  <c r="F3" i="2"/>
  <c r="E3" i="2"/>
  <c r="D3" i="2"/>
  <c r="C3" i="2"/>
  <c r="V1935" i="1"/>
  <c r="U1935" i="1"/>
  <c r="T1935" i="1"/>
  <c r="S1935" i="1"/>
  <c r="R1935" i="1"/>
  <c r="Q1935" i="1"/>
  <c r="P1935" i="1"/>
  <c r="O1935" i="1"/>
  <c r="N1935" i="1"/>
  <c r="M1935" i="1"/>
  <c r="L1935" i="1"/>
  <c r="K1935" i="1"/>
  <c r="J1935" i="1"/>
  <c r="I1935" i="1"/>
  <c r="V1934" i="1"/>
  <c r="U1934" i="1"/>
  <c r="T1934" i="1"/>
  <c r="S1934" i="1"/>
  <c r="R1934" i="1"/>
  <c r="Q1934" i="1"/>
  <c r="P1934" i="1"/>
  <c r="O1934" i="1"/>
  <c r="N1934" i="1"/>
  <c r="M1934" i="1"/>
  <c r="L1934" i="1"/>
  <c r="K1934" i="1"/>
  <c r="J1934" i="1"/>
  <c r="I1934" i="1"/>
  <c r="H1934" i="1"/>
  <c r="G1934" i="1"/>
  <c r="V1932" i="1"/>
  <c r="U1932" i="1"/>
  <c r="T1932" i="1"/>
  <c r="S1932" i="1"/>
  <c r="R1932" i="1"/>
  <c r="Q1932" i="1"/>
  <c r="P1932" i="1"/>
  <c r="O1932" i="1"/>
  <c r="N1932" i="1"/>
  <c r="M1932" i="1"/>
  <c r="L1932" i="1"/>
  <c r="K1932" i="1"/>
  <c r="J1932" i="1"/>
  <c r="I1932" i="1"/>
  <c r="V1931" i="1"/>
  <c r="U1931" i="1"/>
  <c r="T1931" i="1"/>
  <c r="S1931" i="1"/>
  <c r="R1931" i="1"/>
  <c r="Q1931" i="1"/>
  <c r="P1931" i="1"/>
  <c r="O1931" i="1"/>
  <c r="N1931" i="1"/>
  <c r="M1931" i="1"/>
  <c r="L1931" i="1"/>
  <c r="K1931" i="1"/>
  <c r="J1931" i="1"/>
  <c r="I1931" i="1"/>
  <c r="H1931" i="1"/>
  <c r="G1931" i="1"/>
  <c r="V1925" i="1"/>
  <c r="U1925" i="1"/>
  <c r="T1925" i="1"/>
  <c r="T1928" i="1" s="1"/>
  <c r="S1925" i="1"/>
  <c r="R1925" i="1"/>
  <c r="R1928" i="1" s="1"/>
  <c r="Q1925" i="1"/>
  <c r="P1925" i="1"/>
  <c r="P1928" i="1" s="1"/>
  <c r="O1925" i="1"/>
  <c r="N1925" i="1"/>
  <c r="N1928" i="1" s="1"/>
  <c r="M1925" i="1"/>
  <c r="L1925" i="1"/>
  <c r="L1928" i="1" s="1"/>
  <c r="K1925" i="1"/>
  <c r="J1925" i="1"/>
  <c r="J1928" i="1" s="1"/>
  <c r="I1925" i="1"/>
  <c r="H1925" i="1"/>
  <c r="H1928" i="1" s="1"/>
  <c r="W1924" i="1"/>
  <c r="W1923" i="1"/>
  <c r="W1922" i="1"/>
  <c r="W1921" i="1"/>
  <c r="W1920" i="1"/>
  <c r="W1919" i="1"/>
  <c r="W1918" i="1"/>
  <c r="W1917" i="1"/>
  <c r="W1916" i="1"/>
  <c r="W1915" i="1"/>
  <c r="W1914" i="1"/>
  <c r="W1913" i="1"/>
  <c r="W1912" i="1"/>
  <c r="W1911" i="1"/>
  <c r="W1910" i="1"/>
  <c r="W1909" i="1"/>
  <c r="W1908" i="1"/>
  <c r="W1907" i="1"/>
  <c r="W1906" i="1"/>
  <c r="W1905" i="1"/>
  <c r="W1904" i="1"/>
  <c r="W1903" i="1"/>
  <c r="W1902" i="1"/>
  <c r="W1901" i="1"/>
  <c r="W1900" i="1"/>
  <c r="W1899" i="1"/>
  <c r="W1898" i="1"/>
  <c r="W1897" i="1"/>
  <c r="W1896" i="1"/>
  <c r="W1895" i="1"/>
  <c r="W1894" i="1"/>
  <c r="W1893" i="1"/>
  <c r="W1892" i="1"/>
  <c r="W1891" i="1"/>
  <c r="W1890" i="1"/>
  <c r="W1889" i="1"/>
  <c r="W1888" i="1"/>
  <c r="W1887" i="1"/>
  <c r="W1886" i="1"/>
  <c r="W1885" i="1"/>
  <c r="W1884" i="1"/>
  <c r="W1883" i="1"/>
  <c r="W1882" i="1"/>
  <c r="W1881" i="1"/>
  <c r="W1880" i="1"/>
  <c r="W1879" i="1"/>
  <c r="W1878" i="1"/>
  <c r="W1877" i="1"/>
  <c r="W1876" i="1"/>
  <c r="W1875" i="1"/>
  <c r="W1874" i="1"/>
  <c r="W1873" i="1"/>
  <c r="W1872" i="1"/>
  <c r="W1871" i="1"/>
  <c r="W1870" i="1"/>
  <c r="W1869" i="1"/>
  <c r="W1868" i="1"/>
  <c r="W1867" i="1"/>
  <c r="W1866" i="1"/>
  <c r="W1865" i="1"/>
  <c r="W1864" i="1"/>
  <c r="W1863" i="1"/>
  <c r="W1862" i="1"/>
  <c r="W1861" i="1"/>
  <c r="W1860" i="1"/>
  <c r="W1859" i="1"/>
  <c r="W1858" i="1"/>
  <c r="W1857" i="1"/>
  <c r="W1856" i="1"/>
  <c r="W1855" i="1"/>
  <c r="W1854" i="1"/>
  <c r="W1853" i="1"/>
  <c r="W1852" i="1"/>
  <c r="W1851" i="1"/>
  <c r="W1850" i="1"/>
  <c r="W1849" i="1"/>
  <c r="W1848" i="1"/>
  <c r="W1847" i="1"/>
  <c r="W1846" i="1"/>
  <c r="W1845" i="1"/>
  <c r="W1844" i="1"/>
  <c r="W1843" i="1"/>
  <c r="W1842" i="1"/>
  <c r="W1841" i="1"/>
  <c r="W1840" i="1"/>
  <c r="W1839" i="1"/>
  <c r="W1838" i="1"/>
  <c r="W1837" i="1"/>
  <c r="W1836" i="1"/>
  <c r="W1835" i="1"/>
  <c r="W1834" i="1"/>
  <c r="W1833" i="1"/>
  <c r="W1832" i="1"/>
  <c r="W1831" i="1"/>
  <c r="W1830" i="1"/>
  <c r="W1829" i="1"/>
  <c r="W1828" i="1"/>
  <c r="W1827" i="1"/>
  <c r="W1826" i="1"/>
  <c r="W1825" i="1"/>
  <c r="W1824" i="1"/>
  <c r="W1823" i="1"/>
  <c r="W1822" i="1"/>
  <c r="W1821" i="1"/>
  <c r="W1820" i="1"/>
  <c r="W1819" i="1"/>
  <c r="W1818" i="1"/>
  <c r="W1817" i="1"/>
  <c r="W1816" i="1"/>
  <c r="W1815" i="1"/>
  <c r="W1814" i="1"/>
  <c r="W1813" i="1"/>
  <c r="W1812" i="1"/>
  <c r="W1811" i="1"/>
  <c r="W1810" i="1"/>
  <c r="W1809" i="1"/>
  <c r="W1808" i="1"/>
  <c r="W1807" i="1"/>
  <c r="W1806" i="1"/>
  <c r="W1805" i="1"/>
  <c r="W1804" i="1"/>
  <c r="W1803" i="1"/>
  <c r="W1802" i="1"/>
  <c r="W1801" i="1"/>
  <c r="W1800" i="1"/>
  <c r="W1799" i="1"/>
  <c r="W1798" i="1"/>
  <c r="W1797" i="1"/>
  <c r="W1796" i="1"/>
  <c r="W1795" i="1"/>
  <c r="W1794" i="1"/>
  <c r="W1793" i="1"/>
  <c r="W1792" i="1"/>
  <c r="W1791" i="1"/>
  <c r="W1790" i="1"/>
  <c r="W1789" i="1"/>
  <c r="W1788" i="1"/>
  <c r="W1787" i="1"/>
  <c r="W1786" i="1"/>
  <c r="W1785" i="1"/>
  <c r="W1784" i="1"/>
  <c r="W1783" i="1"/>
  <c r="W1782" i="1"/>
  <c r="W1781" i="1"/>
  <c r="W1780" i="1"/>
  <c r="W1779" i="1"/>
  <c r="W1778" i="1"/>
  <c r="W1777" i="1"/>
  <c r="W1776" i="1"/>
  <c r="W1775" i="1"/>
  <c r="W1774" i="1"/>
  <c r="W1773" i="1"/>
  <c r="W1772" i="1"/>
  <c r="W1771" i="1"/>
  <c r="W1770" i="1"/>
  <c r="W1769" i="1"/>
  <c r="W1768" i="1"/>
  <c r="W1767" i="1"/>
  <c r="W1766" i="1"/>
  <c r="W1765" i="1"/>
  <c r="W1764" i="1"/>
  <c r="W1763" i="1"/>
  <c r="W1762" i="1"/>
  <c r="W1761" i="1"/>
  <c r="W1760" i="1"/>
  <c r="W1759" i="1"/>
  <c r="W1758" i="1"/>
  <c r="W1757" i="1"/>
  <c r="W1756" i="1"/>
  <c r="W1755" i="1"/>
  <c r="W1754" i="1"/>
  <c r="W1753" i="1"/>
  <c r="W1752" i="1"/>
  <c r="W1751" i="1"/>
  <c r="W1750" i="1"/>
  <c r="W1749" i="1"/>
  <c r="W1748" i="1"/>
  <c r="W1747" i="1"/>
  <c r="W1746" i="1"/>
  <c r="W1745" i="1"/>
  <c r="W1744" i="1"/>
  <c r="W1743" i="1"/>
  <c r="W1742" i="1"/>
  <c r="W1741" i="1"/>
  <c r="W1740" i="1"/>
  <c r="W1739" i="1"/>
  <c r="W1738" i="1"/>
  <c r="W1737" i="1"/>
  <c r="W1736" i="1"/>
  <c r="W1735" i="1"/>
  <c r="W1734" i="1"/>
  <c r="W1733" i="1"/>
  <c r="W1732" i="1"/>
  <c r="W1731" i="1"/>
  <c r="W1730" i="1"/>
  <c r="W1729" i="1"/>
  <c r="W1728" i="1"/>
  <c r="W1727" i="1"/>
  <c r="W1726" i="1"/>
  <c r="W1725" i="1"/>
  <c r="W1724" i="1"/>
  <c r="W1723" i="1"/>
  <c r="W1722" i="1"/>
  <c r="W1721" i="1"/>
  <c r="W1720" i="1"/>
  <c r="W1719" i="1"/>
  <c r="W1718" i="1"/>
  <c r="W1717" i="1"/>
  <c r="W1716" i="1"/>
  <c r="W1715" i="1"/>
  <c r="W1714" i="1"/>
  <c r="W1713" i="1"/>
  <c r="W1712" i="1"/>
  <c r="W1711" i="1"/>
  <c r="W1710" i="1"/>
  <c r="W1709" i="1"/>
  <c r="W1708" i="1"/>
  <c r="W1707" i="1"/>
  <c r="W1706" i="1"/>
  <c r="W1705" i="1"/>
  <c r="W1704" i="1"/>
  <c r="W1703" i="1"/>
  <c r="W1702" i="1"/>
  <c r="W1701" i="1"/>
  <c r="W1700" i="1"/>
  <c r="W1699" i="1"/>
  <c r="W1698" i="1"/>
  <c r="W1697" i="1"/>
  <c r="W1696" i="1"/>
  <c r="W1695" i="1"/>
  <c r="W1694" i="1"/>
  <c r="W1693" i="1"/>
  <c r="W1692" i="1"/>
  <c r="W1691" i="1"/>
  <c r="W1690" i="1"/>
  <c r="W1689" i="1"/>
  <c r="W1688" i="1"/>
  <c r="W1687" i="1"/>
  <c r="W1686" i="1"/>
  <c r="W1685" i="1"/>
  <c r="W1684" i="1"/>
  <c r="W1683" i="1"/>
  <c r="W1682" i="1"/>
  <c r="W1681" i="1"/>
  <c r="W1680" i="1"/>
  <c r="W1679" i="1"/>
  <c r="W1678" i="1"/>
  <c r="W1677" i="1"/>
  <c r="W1676" i="1"/>
  <c r="W1675" i="1"/>
  <c r="W1674" i="1"/>
  <c r="W1673" i="1"/>
  <c r="W1672" i="1"/>
  <c r="W1671" i="1"/>
  <c r="W1670" i="1"/>
  <c r="W1669" i="1"/>
  <c r="W1668" i="1"/>
  <c r="W1667" i="1"/>
  <c r="W1666" i="1"/>
  <c r="W1665" i="1"/>
  <c r="W1664" i="1"/>
  <c r="W1663" i="1"/>
  <c r="W1662" i="1"/>
  <c r="W1661" i="1"/>
  <c r="W1660" i="1"/>
  <c r="W1659" i="1"/>
  <c r="W1658" i="1"/>
  <c r="W1657" i="1"/>
  <c r="W1656" i="1"/>
  <c r="W1655" i="1"/>
  <c r="W1654" i="1"/>
  <c r="W1653" i="1"/>
  <c r="W1652" i="1"/>
  <c r="W1651" i="1"/>
  <c r="W1650" i="1"/>
  <c r="W1649" i="1"/>
  <c r="W1648" i="1"/>
  <c r="W1647" i="1"/>
  <c r="W1646" i="1"/>
  <c r="W1645" i="1"/>
  <c r="W1644" i="1"/>
  <c r="W1643" i="1"/>
  <c r="W1642" i="1"/>
  <c r="W1641" i="1"/>
  <c r="W1640" i="1"/>
  <c r="W1639" i="1"/>
  <c r="W1638" i="1"/>
  <c r="W1637" i="1"/>
  <c r="W1636" i="1"/>
  <c r="W1635" i="1"/>
  <c r="W1634" i="1"/>
  <c r="W1633" i="1"/>
  <c r="W1632" i="1"/>
  <c r="W1631" i="1"/>
  <c r="W1630" i="1"/>
  <c r="W1629" i="1"/>
  <c r="W1628" i="1"/>
  <c r="W1627" i="1"/>
  <c r="W1626" i="1"/>
  <c r="W1625" i="1"/>
  <c r="W1624" i="1"/>
  <c r="W1623" i="1"/>
  <c r="W1622" i="1"/>
  <c r="W1621" i="1"/>
  <c r="W1620" i="1"/>
  <c r="W1619" i="1"/>
  <c r="W1618" i="1"/>
  <c r="W1617" i="1"/>
  <c r="W1616" i="1"/>
  <c r="W1615" i="1"/>
  <c r="W1614" i="1"/>
  <c r="W1613" i="1"/>
  <c r="W1612" i="1"/>
  <c r="W1611" i="1"/>
  <c r="W1610" i="1"/>
  <c r="W1609" i="1"/>
  <c r="W1608" i="1"/>
  <c r="W1607" i="1"/>
  <c r="W1606" i="1"/>
  <c r="W1605" i="1"/>
  <c r="W1604" i="1"/>
  <c r="W1603" i="1"/>
  <c r="W1602" i="1"/>
  <c r="W1601" i="1"/>
  <c r="W1600" i="1"/>
  <c r="W1599" i="1"/>
  <c r="W1598" i="1"/>
  <c r="W1597" i="1"/>
  <c r="W1596" i="1"/>
  <c r="W1595" i="1"/>
  <c r="W1594" i="1"/>
  <c r="W1593" i="1"/>
  <c r="W1592" i="1"/>
  <c r="W1591" i="1"/>
  <c r="W1590" i="1"/>
  <c r="W1589" i="1"/>
  <c r="W1588" i="1"/>
  <c r="W1587" i="1"/>
  <c r="W1586" i="1"/>
  <c r="W1585" i="1"/>
  <c r="W1584" i="1"/>
  <c r="W1583" i="1"/>
  <c r="W1582" i="1"/>
  <c r="W1581" i="1"/>
  <c r="W1580" i="1"/>
  <c r="W1579" i="1"/>
  <c r="W1578" i="1"/>
  <c r="W1577" i="1"/>
  <c r="W1576" i="1"/>
  <c r="W1575" i="1"/>
  <c r="W1574" i="1"/>
  <c r="W1573" i="1"/>
  <c r="W1572" i="1"/>
  <c r="W1571" i="1"/>
  <c r="W1570" i="1"/>
  <c r="W1569" i="1"/>
  <c r="W1568" i="1"/>
  <c r="W1567" i="1"/>
  <c r="W1566" i="1"/>
  <c r="W1565" i="1"/>
  <c r="W1564" i="1"/>
  <c r="W1563" i="1"/>
  <c r="W1562" i="1"/>
  <c r="W1561" i="1"/>
  <c r="W1560" i="1"/>
  <c r="W1559" i="1"/>
  <c r="W1558" i="1"/>
  <c r="W1557" i="1"/>
  <c r="W1556" i="1"/>
  <c r="W1555" i="1"/>
  <c r="W1554" i="1"/>
  <c r="W1553" i="1"/>
  <c r="W1552" i="1"/>
  <c r="W1551" i="1"/>
  <c r="W1550" i="1"/>
  <c r="W1549" i="1"/>
  <c r="W1548" i="1"/>
  <c r="W1547" i="1"/>
  <c r="W1546" i="1"/>
  <c r="W1545" i="1"/>
  <c r="W1544" i="1"/>
  <c r="W1543" i="1"/>
  <c r="W1542" i="1"/>
  <c r="W1541" i="1"/>
  <c r="W1540" i="1"/>
  <c r="W1539" i="1"/>
  <c r="W1538" i="1"/>
  <c r="W1537" i="1"/>
  <c r="W1536" i="1"/>
  <c r="W1535" i="1"/>
  <c r="W1534" i="1"/>
  <c r="W1533" i="1"/>
  <c r="W1532" i="1"/>
  <c r="W1531" i="1"/>
  <c r="W1530" i="1"/>
  <c r="W1529" i="1"/>
  <c r="W1528" i="1"/>
  <c r="W1527" i="1"/>
  <c r="W1526" i="1"/>
  <c r="W1525" i="1"/>
  <c r="W1524" i="1"/>
  <c r="W1523" i="1"/>
  <c r="W1522" i="1"/>
  <c r="W1521" i="1"/>
  <c r="W1520" i="1"/>
  <c r="W1519" i="1"/>
  <c r="W1518" i="1"/>
  <c r="W1517" i="1"/>
  <c r="W1516" i="1"/>
  <c r="W1515" i="1"/>
  <c r="W1514" i="1"/>
  <c r="W1513" i="1"/>
  <c r="W1512" i="1"/>
  <c r="W1511" i="1"/>
  <c r="W1510" i="1"/>
  <c r="W1509" i="1"/>
  <c r="W1508" i="1"/>
  <c r="W1507" i="1"/>
  <c r="W1506" i="1"/>
  <c r="W1505" i="1"/>
  <c r="W1504" i="1"/>
  <c r="W1503" i="1"/>
  <c r="W1502" i="1"/>
  <c r="W1501" i="1"/>
  <c r="W1500" i="1"/>
  <c r="W1499" i="1"/>
  <c r="W1498" i="1"/>
  <c r="W1497" i="1"/>
  <c r="W1496" i="1"/>
  <c r="W1495" i="1"/>
  <c r="W1494" i="1"/>
  <c r="W1493" i="1"/>
  <c r="W1492" i="1"/>
  <c r="W1491" i="1"/>
  <c r="W1490" i="1"/>
  <c r="W1489" i="1"/>
  <c r="W1488" i="1"/>
  <c r="W1487" i="1"/>
  <c r="W1486" i="1"/>
  <c r="W1485" i="1"/>
  <c r="W1484" i="1"/>
  <c r="W1483" i="1"/>
  <c r="W1482" i="1"/>
  <c r="W1481" i="1"/>
  <c r="W1480" i="1"/>
  <c r="W1479" i="1"/>
  <c r="W1478" i="1"/>
  <c r="W1477" i="1"/>
  <c r="W1476" i="1"/>
  <c r="W1475" i="1"/>
  <c r="W1474" i="1"/>
  <c r="W1473" i="1"/>
  <c r="W1472" i="1"/>
  <c r="W1471" i="1"/>
  <c r="W1470" i="1"/>
  <c r="W1469" i="1"/>
  <c r="W1468" i="1"/>
  <c r="W1467" i="1"/>
  <c r="W1466" i="1"/>
  <c r="W1465" i="1"/>
  <c r="W1464" i="1"/>
  <c r="W1463" i="1"/>
  <c r="W1462" i="1"/>
  <c r="W1461" i="1"/>
  <c r="W1460" i="1"/>
  <c r="W1459" i="1"/>
  <c r="W1458" i="1"/>
  <c r="W1457" i="1"/>
  <c r="W1456" i="1"/>
  <c r="W1455" i="1"/>
  <c r="W1454" i="1"/>
  <c r="W1453" i="1"/>
  <c r="W1452" i="1"/>
  <c r="W1451" i="1"/>
  <c r="W1450" i="1"/>
  <c r="W1449" i="1"/>
  <c r="W1448" i="1"/>
  <c r="W1447" i="1"/>
  <c r="W1446" i="1"/>
  <c r="W1445" i="1"/>
  <c r="W1444" i="1"/>
  <c r="W1443" i="1"/>
  <c r="W1442" i="1"/>
  <c r="W1441" i="1"/>
  <c r="W1440" i="1"/>
  <c r="W1439" i="1"/>
  <c r="W1438" i="1"/>
  <c r="W1437" i="1"/>
  <c r="W1436" i="1"/>
  <c r="W1435" i="1"/>
  <c r="W1434" i="1"/>
  <c r="W1433" i="1"/>
  <c r="W1432" i="1"/>
  <c r="W1431" i="1"/>
  <c r="W1430" i="1"/>
  <c r="W1429" i="1"/>
  <c r="W1428" i="1"/>
  <c r="W1427" i="1"/>
  <c r="W1426" i="1"/>
  <c r="W1425" i="1"/>
  <c r="W1424" i="1"/>
  <c r="W1423" i="1"/>
  <c r="W1422" i="1"/>
  <c r="W1421" i="1"/>
  <c r="W1420" i="1"/>
  <c r="W1419" i="1"/>
  <c r="W1418" i="1"/>
  <c r="W1417" i="1"/>
  <c r="W1416" i="1"/>
  <c r="W1415" i="1"/>
  <c r="W1414" i="1"/>
  <c r="W1413" i="1"/>
  <c r="W1412" i="1"/>
  <c r="W1411" i="1"/>
  <c r="W1410" i="1"/>
  <c r="W1409" i="1"/>
  <c r="W1408" i="1"/>
  <c r="W1407" i="1"/>
  <c r="W1406" i="1"/>
  <c r="W1405" i="1"/>
  <c r="W1404" i="1"/>
  <c r="W1403" i="1"/>
  <c r="W1402" i="1"/>
  <c r="W1401" i="1"/>
  <c r="W1400" i="1"/>
  <c r="W1399" i="1"/>
  <c r="W1398" i="1"/>
  <c r="W1397" i="1"/>
  <c r="W1396" i="1"/>
  <c r="W1395" i="1"/>
  <c r="W1394" i="1"/>
  <c r="W1393" i="1"/>
  <c r="W1392" i="1"/>
  <c r="W1391" i="1"/>
  <c r="W1390" i="1"/>
  <c r="W1389" i="1"/>
  <c r="W1388" i="1"/>
  <c r="W1387" i="1"/>
  <c r="W1386" i="1"/>
  <c r="W1385" i="1"/>
  <c r="W1384" i="1"/>
  <c r="W1383" i="1"/>
  <c r="W1382" i="1"/>
  <c r="W1381" i="1"/>
  <c r="W1380" i="1"/>
  <c r="W1379" i="1"/>
  <c r="W1378" i="1"/>
  <c r="W1377" i="1"/>
  <c r="W1376" i="1"/>
  <c r="W1375" i="1"/>
  <c r="W1374" i="1"/>
  <c r="W1373" i="1"/>
  <c r="W1372" i="1"/>
  <c r="W1371" i="1"/>
  <c r="W1370" i="1"/>
  <c r="W1369" i="1"/>
  <c r="W1368" i="1"/>
  <c r="W1367" i="1"/>
  <c r="W1366" i="1"/>
  <c r="W1365" i="1"/>
  <c r="W1364" i="1"/>
  <c r="W1363" i="1"/>
  <c r="W1362" i="1"/>
  <c r="W1361" i="1"/>
  <c r="W1360" i="1"/>
  <c r="W1359" i="1"/>
  <c r="W1358" i="1"/>
  <c r="W1357" i="1"/>
  <c r="W1356" i="1"/>
  <c r="W1355" i="1"/>
  <c r="W1354" i="1"/>
  <c r="W1353" i="1"/>
  <c r="W1352" i="1"/>
  <c r="W1351" i="1"/>
  <c r="W1350" i="1"/>
  <c r="W1349" i="1"/>
  <c r="W1348" i="1"/>
  <c r="W1347" i="1"/>
  <c r="W1346" i="1"/>
  <c r="W1345" i="1"/>
  <c r="W1344" i="1"/>
  <c r="W1343" i="1"/>
  <c r="W1342" i="1"/>
  <c r="W1341" i="1"/>
  <c r="W1340" i="1"/>
  <c r="W1339" i="1"/>
  <c r="W1338" i="1"/>
  <c r="W1337" i="1"/>
  <c r="W1336" i="1"/>
  <c r="W1335" i="1"/>
  <c r="W1334" i="1"/>
  <c r="W1333" i="1"/>
  <c r="W1332" i="1"/>
  <c r="W1331" i="1"/>
  <c r="W1330" i="1"/>
  <c r="W1329" i="1"/>
  <c r="W1328" i="1"/>
  <c r="W1327" i="1"/>
  <c r="W1326" i="1"/>
  <c r="W1325" i="1"/>
  <c r="W1324" i="1"/>
  <c r="W1323" i="1"/>
  <c r="W1322" i="1"/>
  <c r="W1321" i="1"/>
  <c r="W1320" i="1"/>
  <c r="W1319" i="1"/>
  <c r="W1318" i="1"/>
  <c r="W1317" i="1"/>
  <c r="W1316" i="1"/>
  <c r="W1315" i="1"/>
  <c r="W1314" i="1"/>
  <c r="W1313" i="1"/>
  <c r="W1312" i="1"/>
  <c r="W1311" i="1"/>
  <c r="W1310" i="1"/>
  <c r="W1309" i="1"/>
  <c r="W1308" i="1"/>
  <c r="W1307" i="1"/>
  <c r="W1306" i="1"/>
  <c r="W1305" i="1"/>
  <c r="W1304" i="1"/>
  <c r="W1303" i="1"/>
  <c r="W1302" i="1"/>
  <c r="W1301" i="1"/>
  <c r="W1300" i="1"/>
  <c r="W1299" i="1"/>
  <c r="W1298" i="1"/>
  <c r="W1297" i="1"/>
  <c r="W1296" i="1"/>
  <c r="W1295" i="1"/>
  <c r="W1294" i="1"/>
  <c r="W1293" i="1"/>
  <c r="W1292" i="1"/>
  <c r="W1291" i="1"/>
  <c r="W1290" i="1"/>
  <c r="W1289" i="1"/>
  <c r="W1288" i="1"/>
  <c r="W1287" i="1"/>
  <c r="W1286" i="1"/>
  <c r="W1285" i="1"/>
  <c r="W1284" i="1"/>
  <c r="W1283" i="1"/>
  <c r="W1282" i="1"/>
  <c r="W1281" i="1"/>
  <c r="W1280" i="1"/>
  <c r="W1279" i="1"/>
  <c r="W1278" i="1"/>
  <c r="W1277" i="1"/>
  <c r="W1276" i="1"/>
  <c r="W1275" i="1"/>
  <c r="W1274" i="1"/>
  <c r="W1273" i="1"/>
  <c r="W1272" i="1"/>
  <c r="W1271" i="1"/>
  <c r="W1270" i="1"/>
  <c r="W1269" i="1"/>
  <c r="W1268" i="1"/>
  <c r="W1267" i="1"/>
  <c r="W1266" i="1"/>
  <c r="W1265" i="1"/>
  <c r="W1264" i="1"/>
  <c r="W1263" i="1"/>
  <c r="W1262" i="1"/>
  <c r="W1261" i="1"/>
  <c r="W1260" i="1"/>
  <c r="W1259" i="1"/>
  <c r="W1258" i="1"/>
  <c r="W1257" i="1"/>
  <c r="W1256" i="1"/>
  <c r="W1255" i="1"/>
  <c r="W1254" i="1"/>
  <c r="W1253" i="1"/>
  <c r="W1252" i="1"/>
  <c r="W1251" i="1"/>
  <c r="W1250" i="1"/>
  <c r="W1249" i="1"/>
  <c r="W1248" i="1"/>
  <c r="W1247" i="1"/>
  <c r="W1246" i="1"/>
  <c r="W1245" i="1"/>
  <c r="W1244" i="1"/>
  <c r="W1243" i="1"/>
  <c r="W1242" i="1"/>
  <c r="W1241" i="1"/>
  <c r="W1240" i="1"/>
  <c r="W1239" i="1"/>
  <c r="W1238" i="1"/>
  <c r="W1237" i="1"/>
  <c r="W1236" i="1"/>
  <c r="W1235" i="1"/>
  <c r="W1234" i="1"/>
  <c r="W1233" i="1"/>
  <c r="W1232" i="1"/>
  <c r="W1231" i="1"/>
  <c r="W1230" i="1"/>
  <c r="W1229" i="1"/>
  <c r="W1228" i="1"/>
  <c r="W1227" i="1"/>
  <c r="W1226" i="1"/>
  <c r="W1225" i="1"/>
  <c r="W1224" i="1"/>
  <c r="W1223" i="1"/>
  <c r="W1222" i="1"/>
  <c r="W1221" i="1"/>
  <c r="W1220" i="1"/>
  <c r="W1219" i="1"/>
  <c r="W1218" i="1"/>
  <c r="W1217" i="1"/>
  <c r="W1216" i="1"/>
  <c r="W1215" i="1"/>
  <c r="W1214" i="1"/>
  <c r="W1213" i="1"/>
  <c r="W1212" i="1"/>
  <c r="W1211" i="1"/>
  <c r="W1210" i="1"/>
  <c r="W1209" i="1"/>
  <c r="W1208" i="1"/>
  <c r="W1207" i="1"/>
  <c r="W1206" i="1"/>
  <c r="W1205" i="1"/>
  <c r="W1204" i="1"/>
  <c r="W1203" i="1"/>
  <c r="W1202" i="1"/>
  <c r="W1201" i="1"/>
  <c r="W1200" i="1"/>
  <c r="W1199" i="1"/>
  <c r="W1198" i="1"/>
  <c r="W1197" i="1"/>
  <c r="W1196" i="1"/>
  <c r="W1195" i="1"/>
  <c r="W1194" i="1"/>
  <c r="W1193" i="1"/>
  <c r="W1192" i="1"/>
  <c r="W1191" i="1"/>
  <c r="W1190" i="1"/>
  <c r="W1189" i="1"/>
  <c r="W1188" i="1"/>
  <c r="W1187" i="1"/>
  <c r="W1186" i="1"/>
  <c r="W1185" i="1"/>
  <c r="W1184" i="1"/>
  <c r="W1183" i="1"/>
  <c r="W1182" i="1"/>
  <c r="W1181" i="1"/>
  <c r="W1180" i="1"/>
  <c r="W1179" i="1"/>
  <c r="W1178" i="1"/>
  <c r="W1177" i="1"/>
  <c r="W1176" i="1"/>
  <c r="W1175" i="1"/>
  <c r="W1174" i="1"/>
  <c r="W1173" i="1"/>
  <c r="W1172" i="1"/>
  <c r="W1171" i="1"/>
  <c r="W1170" i="1"/>
  <c r="W1169" i="1"/>
  <c r="W1168" i="1"/>
  <c r="W1167" i="1"/>
  <c r="W1166" i="1"/>
  <c r="W1165" i="1"/>
  <c r="W1164" i="1"/>
  <c r="W1163" i="1"/>
  <c r="W1162" i="1"/>
  <c r="W1161" i="1"/>
  <c r="W1160" i="1"/>
  <c r="W1159" i="1"/>
  <c r="W1158" i="1"/>
  <c r="W1157" i="1"/>
  <c r="W1156" i="1"/>
  <c r="W1155" i="1"/>
  <c r="W1154" i="1"/>
  <c r="W1153" i="1"/>
  <c r="W1152" i="1"/>
  <c r="W1151" i="1"/>
  <c r="W1150" i="1"/>
  <c r="W1149" i="1"/>
  <c r="W1148" i="1"/>
  <c r="W1147" i="1"/>
  <c r="W1146" i="1"/>
  <c r="W1145" i="1"/>
  <c r="W1144" i="1"/>
  <c r="W1143" i="1"/>
  <c r="W1142" i="1"/>
  <c r="W1141" i="1"/>
  <c r="W1140" i="1"/>
  <c r="W1139" i="1"/>
  <c r="W1138" i="1"/>
  <c r="W1137" i="1"/>
  <c r="W1136" i="1"/>
  <c r="W1135" i="1"/>
  <c r="W1134" i="1"/>
  <c r="W1133" i="1"/>
  <c r="W1132" i="1"/>
  <c r="W1131" i="1"/>
  <c r="W1130" i="1"/>
  <c r="W1129" i="1"/>
  <c r="W1128" i="1"/>
  <c r="W1127" i="1"/>
  <c r="W1126" i="1"/>
  <c r="W1125" i="1"/>
  <c r="W1124" i="1"/>
  <c r="W1123" i="1"/>
  <c r="W1122" i="1"/>
  <c r="W1121" i="1"/>
  <c r="W1120" i="1"/>
  <c r="W1119" i="1"/>
  <c r="W1118" i="1"/>
  <c r="W1117" i="1"/>
  <c r="W1116" i="1"/>
  <c r="W1115" i="1"/>
  <c r="W1114" i="1"/>
  <c r="W1113" i="1"/>
  <c r="W1112" i="1"/>
  <c r="W1111" i="1"/>
  <c r="W1110" i="1"/>
  <c r="W1109" i="1"/>
  <c r="W1108" i="1"/>
  <c r="W1107" i="1"/>
  <c r="W1106" i="1"/>
  <c r="W1105" i="1"/>
  <c r="W1104" i="1"/>
  <c r="W1103" i="1"/>
  <c r="W1102" i="1"/>
  <c r="W1101" i="1"/>
  <c r="W1100" i="1"/>
  <c r="W1099" i="1"/>
  <c r="W1098" i="1"/>
  <c r="W1097" i="1"/>
  <c r="W1096" i="1"/>
  <c r="W1095" i="1"/>
  <c r="W1094" i="1"/>
  <c r="W1093" i="1"/>
  <c r="W1092" i="1"/>
  <c r="W1091" i="1"/>
  <c r="W1090" i="1"/>
  <c r="W1089" i="1"/>
  <c r="W1088" i="1"/>
  <c r="W1087" i="1"/>
  <c r="W1086" i="1"/>
  <c r="W1085" i="1"/>
  <c r="W1084" i="1"/>
  <c r="W1083" i="1"/>
  <c r="W1082" i="1"/>
  <c r="W1081" i="1"/>
  <c r="W1080" i="1"/>
  <c r="W1079" i="1"/>
  <c r="W1078" i="1"/>
  <c r="W1077" i="1"/>
  <c r="W1076" i="1"/>
  <c r="W1075" i="1"/>
  <c r="W1074" i="1"/>
  <c r="W1073" i="1"/>
  <c r="W1072" i="1"/>
  <c r="W1071" i="1"/>
  <c r="W1070" i="1"/>
  <c r="W1069" i="1"/>
  <c r="W1068" i="1"/>
  <c r="W1067" i="1"/>
  <c r="W1066" i="1"/>
  <c r="W1065" i="1"/>
  <c r="W1064" i="1"/>
  <c r="W1063" i="1"/>
  <c r="W1062" i="1"/>
  <c r="W1061" i="1"/>
  <c r="W1060" i="1"/>
  <c r="W1059" i="1"/>
  <c r="W1058" i="1"/>
  <c r="W1057" i="1"/>
  <c r="W1056" i="1"/>
  <c r="W1055" i="1"/>
  <c r="W1054" i="1"/>
  <c r="W1053" i="1"/>
  <c r="W1052" i="1"/>
  <c r="W1051" i="1"/>
  <c r="W1050" i="1"/>
  <c r="W1049" i="1"/>
  <c r="W1048" i="1"/>
  <c r="W1047" i="1"/>
  <c r="W1046" i="1"/>
  <c r="W1045" i="1"/>
  <c r="W1044" i="1"/>
  <c r="W1043" i="1"/>
  <c r="W1042" i="1"/>
  <c r="W1041" i="1"/>
  <c r="W1040" i="1"/>
  <c r="W1039" i="1"/>
  <c r="W1038" i="1"/>
  <c r="W1037" i="1"/>
  <c r="W1036" i="1"/>
  <c r="W1035" i="1"/>
  <c r="W1034" i="1"/>
  <c r="W1033" i="1"/>
  <c r="W1032" i="1"/>
  <c r="W1031" i="1"/>
  <c r="W1030" i="1"/>
  <c r="W1029" i="1"/>
  <c r="W1028" i="1"/>
  <c r="W1027" i="1"/>
  <c r="W1026" i="1"/>
  <c r="W1025" i="1"/>
  <c r="W1024" i="1"/>
  <c r="W1023" i="1"/>
  <c r="W1022" i="1"/>
  <c r="W1021" i="1"/>
  <c r="W1020" i="1"/>
  <c r="W1019" i="1"/>
  <c r="W1018" i="1"/>
  <c r="W1017" i="1"/>
  <c r="W1016" i="1"/>
  <c r="W1015" i="1"/>
  <c r="W1014" i="1"/>
  <c r="W1013" i="1"/>
  <c r="W1012" i="1"/>
  <c r="W1011" i="1"/>
  <c r="W1010" i="1"/>
  <c r="W1009" i="1"/>
  <c r="W1008" i="1"/>
  <c r="W1007" i="1"/>
  <c r="W1006" i="1"/>
  <c r="W1005" i="1"/>
  <c r="W1004" i="1"/>
  <c r="W1003" i="1"/>
  <c r="W1002" i="1"/>
  <c r="W1001" i="1"/>
  <c r="W1000" i="1"/>
  <c r="W999" i="1"/>
  <c r="W998" i="1"/>
  <c r="W997" i="1"/>
  <c r="W996" i="1"/>
  <c r="W995" i="1"/>
  <c r="W994" i="1"/>
  <c r="W993" i="1"/>
  <c r="W992" i="1"/>
  <c r="W991" i="1"/>
  <c r="W990" i="1"/>
  <c r="W989" i="1"/>
  <c r="W988" i="1"/>
  <c r="W987" i="1"/>
  <c r="W986" i="1"/>
  <c r="W985" i="1"/>
  <c r="W984" i="1"/>
  <c r="W983" i="1"/>
  <c r="W982" i="1"/>
  <c r="W981" i="1"/>
  <c r="W980" i="1"/>
  <c r="W979" i="1"/>
  <c r="W978" i="1"/>
  <c r="W977" i="1"/>
  <c r="W976" i="1"/>
  <c r="W975" i="1"/>
  <c r="W974" i="1"/>
  <c r="W973" i="1"/>
  <c r="W972" i="1"/>
  <c r="W971" i="1"/>
  <c r="W970" i="1"/>
  <c r="W969" i="1"/>
  <c r="W968" i="1"/>
  <c r="W967" i="1"/>
  <c r="W966" i="1"/>
  <c r="W965" i="1"/>
  <c r="W964" i="1"/>
  <c r="W963" i="1"/>
  <c r="W962" i="1"/>
  <c r="W961" i="1"/>
  <c r="W960" i="1"/>
  <c r="W959" i="1"/>
  <c r="W958" i="1"/>
  <c r="W957" i="1"/>
  <c r="W956" i="1"/>
  <c r="W955" i="1"/>
  <c r="W954" i="1"/>
  <c r="W953" i="1"/>
  <c r="W952" i="1"/>
  <c r="W951" i="1"/>
  <c r="W950" i="1"/>
  <c r="W949" i="1"/>
  <c r="W948" i="1"/>
  <c r="W947" i="1"/>
  <c r="W946" i="1"/>
  <c r="W945" i="1"/>
  <c r="W944" i="1"/>
  <c r="W943" i="1"/>
  <c r="W942" i="1"/>
  <c r="W941" i="1"/>
  <c r="W940" i="1"/>
  <c r="W939" i="1"/>
  <c r="W938" i="1"/>
  <c r="W937" i="1"/>
  <c r="W936" i="1"/>
  <c r="W935" i="1"/>
  <c r="W934" i="1"/>
  <c r="W933" i="1"/>
  <c r="W932" i="1"/>
  <c r="W931" i="1"/>
  <c r="W930" i="1"/>
  <c r="W929" i="1"/>
  <c r="W928" i="1"/>
  <c r="W927" i="1"/>
  <c r="W926" i="1"/>
  <c r="W925" i="1"/>
  <c r="W924" i="1"/>
  <c r="W923" i="1"/>
  <c r="W922" i="1"/>
  <c r="W921" i="1"/>
  <c r="W920" i="1"/>
  <c r="W919" i="1"/>
  <c r="W918" i="1"/>
  <c r="W917" i="1"/>
  <c r="W916" i="1"/>
  <c r="W915" i="1"/>
  <c r="W914" i="1"/>
  <c r="W913" i="1"/>
  <c r="W912" i="1"/>
  <c r="W911" i="1"/>
  <c r="W910" i="1"/>
  <c r="W909" i="1"/>
  <c r="W908" i="1"/>
  <c r="W907" i="1"/>
  <c r="W906" i="1"/>
  <c r="W905" i="1"/>
  <c r="W904" i="1"/>
  <c r="W903" i="1"/>
  <c r="W902" i="1"/>
  <c r="W901" i="1"/>
  <c r="W900" i="1"/>
  <c r="W899" i="1"/>
  <c r="W898" i="1"/>
  <c r="W897" i="1"/>
  <c r="W896" i="1"/>
  <c r="W895" i="1"/>
  <c r="W894" i="1"/>
  <c r="W893" i="1"/>
  <c r="W892" i="1"/>
  <c r="W891" i="1"/>
  <c r="W890" i="1"/>
  <c r="W889" i="1"/>
  <c r="W888" i="1"/>
  <c r="W887" i="1"/>
  <c r="W886" i="1"/>
  <c r="W885" i="1"/>
  <c r="W884" i="1"/>
  <c r="W883" i="1"/>
  <c r="W882" i="1"/>
  <c r="W881" i="1"/>
  <c r="W880" i="1"/>
  <c r="W879" i="1"/>
  <c r="W878" i="1"/>
  <c r="W877" i="1"/>
  <c r="W876" i="1"/>
  <c r="W875" i="1"/>
  <c r="W874" i="1"/>
  <c r="W873" i="1"/>
  <c r="W872" i="1"/>
  <c r="W871" i="1"/>
  <c r="W870" i="1"/>
  <c r="W869" i="1"/>
  <c r="W868" i="1"/>
  <c r="W867" i="1"/>
  <c r="W866" i="1"/>
  <c r="W865" i="1"/>
  <c r="W864" i="1"/>
  <c r="W863" i="1"/>
  <c r="W862" i="1"/>
  <c r="W861" i="1"/>
  <c r="W860" i="1"/>
  <c r="W859" i="1"/>
  <c r="W858" i="1"/>
  <c r="W857" i="1"/>
  <c r="W856" i="1"/>
  <c r="W855" i="1"/>
  <c r="W854" i="1"/>
  <c r="W853" i="1"/>
  <c r="W852" i="1"/>
  <c r="W851" i="1"/>
  <c r="W850" i="1"/>
  <c r="W849" i="1"/>
  <c r="W848" i="1"/>
  <c r="W847" i="1"/>
  <c r="W846" i="1"/>
  <c r="W845" i="1"/>
  <c r="W844" i="1"/>
  <c r="W843" i="1"/>
  <c r="W842" i="1"/>
  <c r="W841" i="1"/>
  <c r="W840" i="1"/>
  <c r="W839" i="1"/>
  <c r="W838" i="1"/>
  <c r="W837" i="1"/>
  <c r="W836" i="1"/>
  <c r="W835" i="1"/>
  <c r="W834" i="1"/>
  <c r="W833" i="1"/>
  <c r="W832" i="1"/>
  <c r="W831" i="1"/>
  <c r="W830" i="1"/>
  <c r="W829" i="1"/>
  <c r="W828" i="1"/>
  <c r="W827" i="1"/>
  <c r="W826" i="1"/>
  <c r="W825" i="1"/>
  <c r="W824" i="1"/>
  <c r="W823" i="1"/>
  <c r="W822" i="1"/>
  <c r="W821" i="1"/>
  <c r="W820" i="1"/>
  <c r="W819" i="1"/>
  <c r="W818" i="1"/>
  <c r="W817" i="1"/>
  <c r="W816" i="1"/>
  <c r="W815" i="1"/>
  <c r="W814" i="1"/>
  <c r="W813" i="1"/>
  <c r="W812" i="1"/>
  <c r="W811" i="1"/>
  <c r="W810" i="1"/>
  <c r="W809" i="1"/>
  <c r="W808" i="1"/>
  <c r="W807" i="1"/>
  <c r="W806" i="1"/>
  <c r="W805" i="1"/>
  <c r="W804" i="1"/>
  <c r="W803" i="1"/>
  <c r="W802" i="1"/>
  <c r="W801" i="1"/>
  <c r="W800" i="1"/>
  <c r="W799" i="1"/>
  <c r="W798" i="1"/>
  <c r="W797" i="1"/>
  <c r="W796" i="1"/>
  <c r="W795" i="1"/>
  <c r="W794" i="1"/>
  <c r="W793" i="1"/>
  <c r="W792" i="1"/>
  <c r="W791" i="1"/>
  <c r="W790" i="1"/>
  <c r="W789" i="1"/>
  <c r="W788" i="1"/>
  <c r="W787" i="1"/>
  <c r="W786" i="1"/>
  <c r="W785" i="1"/>
  <c r="W784" i="1"/>
  <c r="W783" i="1"/>
  <c r="W782" i="1"/>
  <c r="W781" i="1"/>
  <c r="W780" i="1"/>
  <c r="W779" i="1"/>
  <c r="W778" i="1"/>
  <c r="W777" i="1"/>
  <c r="W776" i="1"/>
  <c r="W775" i="1"/>
  <c r="W774" i="1"/>
  <c r="W773" i="1"/>
  <c r="W772" i="1"/>
  <c r="W771" i="1"/>
  <c r="W770" i="1"/>
  <c r="W769" i="1"/>
  <c r="W768" i="1"/>
  <c r="W767" i="1"/>
  <c r="W766" i="1"/>
  <c r="W765" i="1"/>
  <c r="W764" i="1"/>
  <c r="W763" i="1"/>
  <c r="W762" i="1"/>
  <c r="W761" i="1"/>
  <c r="W760" i="1"/>
  <c r="W759" i="1"/>
  <c r="W758" i="1"/>
  <c r="W757" i="1"/>
  <c r="W756" i="1"/>
  <c r="W755" i="1"/>
  <c r="W754" i="1"/>
  <c r="W753" i="1"/>
  <c r="W752" i="1"/>
  <c r="W751" i="1"/>
  <c r="W750" i="1"/>
  <c r="W749" i="1"/>
  <c r="W748" i="1"/>
  <c r="W747" i="1"/>
  <c r="W746" i="1"/>
  <c r="W745" i="1"/>
  <c r="W744" i="1"/>
  <c r="W743" i="1"/>
  <c r="W742" i="1"/>
  <c r="W741" i="1"/>
  <c r="W740" i="1"/>
  <c r="W739" i="1"/>
  <c r="W738" i="1"/>
  <c r="W737" i="1"/>
  <c r="W736" i="1"/>
  <c r="W735" i="1"/>
  <c r="W734" i="1"/>
  <c r="W733" i="1"/>
  <c r="W732" i="1"/>
  <c r="W731" i="1"/>
  <c r="W730" i="1"/>
  <c r="W729" i="1"/>
  <c r="W728" i="1"/>
  <c r="W727" i="1"/>
  <c r="W726" i="1"/>
  <c r="W725" i="1"/>
  <c r="W724" i="1"/>
  <c r="W723" i="1"/>
  <c r="W722" i="1"/>
  <c r="W721" i="1"/>
  <c r="W720" i="1"/>
  <c r="W719" i="1"/>
  <c r="W718" i="1"/>
  <c r="W717" i="1"/>
  <c r="W716" i="1"/>
  <c r="W715" i="1"/>
  <c r="W714" i="1"/>
  <c r="W713" i="1"/>
  <c r="W712" i="1"/>
  <c r="W711" i="1"/>
  <c r="W710" i="1"/>
  <c r="W709" i="1"/>
  <c r="W708" i="1"/>
  <c r="W707" i="1"/>
  <c r="W706" i="1"/>
  <c r="W705" i="1"/>
  <c r="W704" i="1"/>
  <c r="W703" i="1"/>
  <c r="W702" i="1"/>
  <c r="W701" i="1"/>
  <c r="W700" i="1"/>
  <c r="W699" i="1"/>
  <c r="W698" i="1"/>
  <c r="W697" i="1"/>
  <c r="W696" i="1"/>
  <c r="W695" i="1"/>
  <c r="W694" i="1"/>
  <c r="W693" i="1"/>
  <c r="W692" i="1"/>
  <c r="W691" i="1"/>
  <c r="W690" i="1"/>
  <c r="W689" i="1"/>
  <c r="W688" i="1"/>
  <c r="W687" i="1"/>
  <c r="W686" i="1"/>
  <c r="W685" i="1"/>
  <c r="W684" i="1"/>
  <c r="W683" i="1"/>
  <c r="W682" i="1"/>
  <c r="W681" i="1"/>
  <c r="W680" i="1"/>
  <c r="W679" i="1"/>
  <c r="W678" i="1"/>
  <c r="W677" i="1"/>
  <c r="W676" i="1"/>
  <c r="W675" i="1"/>
  <c r="W674" i="1"/>
  <c r="W673" i="1"/>
  <c r="W672" i="1"/>
  <c r="W671" i="1"/>
  <c r="W670" i="1"/>
  <c r="W669" i="1"/>
  <c r="W668" i="1"/>
  <c r="W667" i="1"/>
  <c r="W666" i="1"/>
  <c r="W665" i="1"/>
  <c r="W664" i="1"/>
  <c r="W663" i="1"/>
  <c r="W662" i="1"/>
  <c r="W661" i="1"/>
  <c r="W660" i="1"/>
  <c r="W659" i="1"/>
  <c r="W658" i="1"/>
  <c r="W657" i="1"/>
  <c r="W656" i="1"/>
  <c r="W655" i="1"/>
  <c r="W654" i="1"/>
  <c r="W653" i="1"/>
  <c r="W652" i="1"/>
  <c r="W651" i="1"/>
  <c r="W650" i="1"/>
  <c r="W649" i="1"/>
  <c r="W648" i="1"/>
  <c r="W647" i="1"/>
  <c r="W646" i="1"/>
  <c r="W645" i="1"/>
  <c r="W644" i="1"/>
  <c r="W643" i="1"/>
  <c r="W642" i="1"/>
  <c r="W641" i="1"/>
  <c r="W640" i="1"/>
  <c r="W639" i="1"/>
  <c r="W638" i="1"/>
  <c r="W637" i="1"/>
  <c r="W636" i="1"/>
  <c r="W635" i="1"/>
  <c r="W634" i="1"/>
  <c r="W633" i="1"/>
  <c r="W632" i="1"/>
  <c r="W631" i="1"/>
  <c r="W630" i="1"/>
  <c r="W629" i="1"/>
  <c r="W628" i="1"/>
  <c r="W627" i="1"/>
  <c r="W626" i="1"/>
  <c r="W625" i="1"/>
  <c r="W624" i="1"/>
  <c r="W623" i="1"/>
  <c r="W622" i="1"/>
  <c r="W621" i="1"/>
  <c r="W620" i="1"/>
  <c r="W619" i="1"/>
  <c r="W618" i="1"/>
  <c r="W617" i="1"/>
  <c r="W616" i="1"/>
  <c r="W615" i="1"/>
  <c r="W614" i="1"/>
  <c r="W613" i="1"/>
  <c r="W612" i="1"/>
  <c r="W611" i="1"/>
  <c r="W610" i="1"/>
  <c r="W609" i="1"/>
  <c r="W608" i="1"/>
  <c r="W607" i="1"/>
  <c r="W606" i="1"/>
  <c r="W605" i="1"/>
  <c r="W604" i="1"/>
  <c r="W603" i="1"/>
  <c r="W602" i="1"/>
  <c r="W601" i="1"/>
  <c r="W600" i="1"/>
  <c r="W599" i="1"/>
  <c r="W598" i="1"/>
  <c r="W597" i="1"/>
  <c r="W596" i="1"/>
  <c r="W595" i="1"/>
  <c r="W594" i="1"/>
  <c r="W593" i="1"/>
  <c r="W592" i="1"/>
  <c r="W591" i="1"/>
  <c r="W590" i="1"/>
  <c r="W589" i="1"/>
  <c r="W588" i="1"/>
  <c r="W587" i="1"/>
  <c r="W586" i="1"/>
  <c r="W585" i="1"/>
  <c r="W584" i="1"/>
  <c r="W583" i="1"/>
  <c r="W582" i="1"/>
  <c r="W581" i="1"/>
  <c r="W580" i="1"/>
  <c r="W579" i="1"/>
  <c r="W578" i="1"/>
  <c r="W577" i="1"/>
  <c r="W576" i="1"/>
  <c r="W575" i="1"/>
  <c r="W574" i="1"/>
  <c r="W573" i="1"/>
  <c r="W572" i="1"/>
  <c r="W571" i="1"/>
  <c r="W570" i="1"/>
  <c r="W569" i="1"/>
  <c r="W568" i="1"/>
  <c r="W567" i="1"/>
  <c r="W566" i="1"/>
  <c r="W565" i="1"/>
  <c r="W564" i="1"/>
  <c r="W563" i="1"/>
  <c r="W562" i="1"/>
  <c r="W561" i="1"/>
  <c r="W560" i="1"/>
  <c r="W559" i="1"/>
  <c r="W558" i="1"/>
  <c r="W557" i="1"/>
  <c r="W556" i="1"/>
  <c r="W555" i="1"/>
  <c r="W554" i="1"/>
  <c r="W553" i="1"/>
  <c r="W552" i="1"/>
  <c r="W551" i="1"/>
  <c r="W550" i="1"/>
  <c r="W549" i="1"/>
  <c r="W548" i="1"/>
  <c r="W547" i="1"/>
  <c r="W546" i="1"/>
  <c r="W545" i="1"/>
  <c r="W544" i="1"/>
  <c r="W543" i="1"/>
  <c r="W542" i="1"/>
  <c r="W541" i="1"/>
  <c r="W540" i="1"/>
  <c r="W539" i="1"/>
  <c r="W538" i="1"/>
  <c r="W537" i="1"/>
  <c r="W536" i="1"/>
  <c r="W535" i="1"/>
  <c r="W534" i="1"/>
  <c r="W533" i="1"/>
  <c r="W532" i="1"/>
  <c r="W531" i="1"/>
  <c r="W530" i="1"/>
  <c r="W529" i="1"/>
  <c r="W528" i="1"/>
  <c r="W527" i="1"/>
  <c r="W526" i="1"/>
  <c r="W525" i="1"/>
  <c r="W524" i="1"/>
  <c r="W523" i="1"/>
  <c r="W522" i="1"/>
  <c r="W521" i="1"/>
  <c r="W520" i="1"/>
  <c r="W519" i="1"/>
  <c r="W518" i="1"/>
  <c r="W517" i="1"/>
  <c r="W516" i="1"/>
  <c r="W515" i="1"/>
  <c r="W514" i="1"/>
  <c r="W513" i="1"/>
  <c r="W512" i="1"/>
  <c r="W511" i="1"/>
  <c r="W510" i="1"/>
  <c r="W509" i="1"/>
  <c r="W508" i="1"/>
  <c r="W507" i="1"/>
  <c r="W506" i="1"/>
  <c r="W505" i="1"/>
  <c r="W504" i="1"/>
  <c r="W503" i="1"/>
  <c r="W502" i="1"/>
  <c r="W501" i="1"/>
  <c r="W500" i="1"/>
  <c r="W499" i="1"/>
  <c r="W498" i="1"/>
  <c r="W497" i="1"/>
  <c r="W496" i="1"/>
  <c r="W495" i="1"/>
  <c r="W494" i="1"/>
  <c r="W493" i="1"/>
  <c r="W492" i="1"/>
  <c r="W491" i="1"/>
  <c r="W490" i="1"/>
  <c r="W489" i="1"/>
  <c r="W488" i="1"/>
  <c r="W487" i="1"/>
  <c r="W486" i="1"/>
  <c r="W485" i="1"/>
  <c r="W484" i="1"/>
  <c r="W483" i="1"/>
  <c r="W482" i="1"/>
  <c r="W481" i="1"/>
  <c r="W480" i="1"/>
  <c r="W479" i="1"/>
  <c r="W478" i="1"/>
  <c r="W477" i="1"/>
  <c r="W476" i="1"/>
  <c r="W475" i="1"/>
  <c r="W474" i="1"/>
  <c r="W473" i="1"/>
  <c r="W472" i="1"/>
  <c r="W471" i="1"/>
  <c r="W470" i="1"/>
  <c r="W469" i="1"/>
  <c r="W468" i="1"/>
  <c r="W467" i="1"/>
  <c r="W466" i="1"/>
  <c r="W465" i="1"/>
  <c r="W464" i="1"/>
  <c r="W463" i="1"/>
  <c r="W462" i="1"/>
  <c r="W461" i="1"/>
  <c r="W460" i="1"/>
  <c r="W459" i="1"/>
  <c r="W458" i="1"/>
  <c r="W457" i="1"/>
  <c r="W456" i="1"/>
  <c r="W455" i="1"/>
  <c r="W454" i="1"/>
  <c r="W453" i="1"/>
  <c r="W452" i="1"/>
  <c r="W451" i="1"/>
  <c r="W450" i="1"/>
  <c r="W449" i="1"/>
  <c r="W448" i="1"/>
  <c r="W447" i="1"/>
  <c r="W446" i="1"/>
  <c r="W445" i="1"/>
  <c r="W444" i="1"/>
  <c r="W443" i="1"/>
  <c r="W442" i="1"/>
  <c r="W441" i="1"/>
  <c r="W440" i="1"/>
  <c r="W439" i="1"/>
  <c r="W438" i="1"/>
  <c r="W437" i="1"/>
  <c r="W436" i="1"/>
  <c r="W435" i="1"/>
  <c r="W434" i="1"/>
  <c r="W433" i="1"/>
  <c r="W432" i="1"/>
  <c r="W431" i="1"/>
  <c r="W430" i="1"/>
  <c r="W429" i="1"/>
  <c r="W428" i="1"/>
  <c r="W427" i="1"/>
  <c r="W426" i="1"/>
  <c r="W425" i="1"/>
  <c r="W424" i="1"/>
  <c r="W423" i="1"/>
  <c r="W422" i="1"/>
  <c r="W421" i="1"/>
  <c r="W420" i="1"/>
  <c r="W419" i="1"/>
  <c r="W418" i="1"/>
  <c r="W417" i="1"/>
  <c r="W416" i="1"/>
  <c r="W415" i="1"/>
  <c r="W414" i="1"/>
  <c r="W413" i="1"/>
  <c r="W412" i="1"/>
  <c r="W411" i="1"/>
  <c r="W410" i="1"/>
  <c r="W409" i="1"/>
  <c r="W408" i="1"/>
  <c r="W407" i="1"/>
  <c r="W406" i="1"/>
  <c r="W405" i="1"/>
  <c r="W404" i="1"/>
  <c r="W403" i="1"/>
  <c r="W402" i="1"/>
  <c r="W401" i="1"/>
  <c r="W400" i="1"/>
  <c r="W399" i="1"/>
  <c r="W398" i="1"/>
  <c r="W397" i="1"/>
  <c r="W396" i="1"/>
  <c r="W395" i="1"/>
  <c r="W394" i="1"/>
  <c r="W393" i="1"/>
  <c r="W392" i="1"/>
  <c r="W391" i="1"/>
  <c r="W390" i="1"/>
  <c r="W389" i="1"/>
  <c r="W388" i="1"/>
  <c r="W387" i="1"/>
  <c r="W386" i="1"/>
  <c r="W385" i="1"/>
  <c r="W384" i="1"/>
  <c r="W383" i="1"/>
  <c r="W382" i="1"/>
  <c r="W381" i="1"/>
  <c r="W380" i="1"/>
  <c r="W379" i="1"/>
  <c r="W378" i="1"/>
  <c r="W377" i="1"/>
  <c r="W376" i="1"/>
  <c r="W375" i="1"/>
  <c r="W374" i="1"/>
  <c r="W373" i="1"/>
  <c r="W372" i="1"/>
  <c r="W371" i="1"/>
  <c r="W370" i="1"/>
  <c r="W369" i="1"/>
  <c r="W368" i="1"/>
  <c r="W367" i="1"/>
  <c r="W366" i="1"/>
  <c r="W365" i="1"/>
  <c r="W364" i="1"/>
  <c r="W363" i="1"/>
  <c r="W362" i="1"/>
  <c r="W361" i="1"/>
  <c r="W360" i="1"/>
  <c r="W359" i="1"/>
  <c r="W358" i="1"/>
  <c r="W357" i="1"/>
  <c r="W356" i="1"/>
  <c r="W355" i="1"/>
  <c r="W354" i="1"/>
  <c r="W353" i="1"/>
  <c r="W352" i="1"/>
  <c r="W351" i="1"/>
  <c r="W350" i="1"/>
  <c r="W349" i="1"/>
  <c r="W348" i="1"/>
  <c r="W347" i="1"/>
  <c r="W346" i="1"/>
  <c r="W345" i="1"/>
  <c r="W344" i="1"/>
  <c r="W343" i="1"/>
  <c r="W342" i="1"/>
  <c r="W341" i="1"/>
  <c r="W340" i="1"/>
  <c r="W339" i="1"/>
  <c r="W338" i="1"/>
  <c r="W337" i="1"/>
  <c r="W336" i="1"/>
  <c r="W335" i="1"/>
  <c r="W334" i="1"/>
  <c r="W333" i="1"/>
  <c r="W332" i="1"/>
  <c r="W331" i="1"/>
  <c r="W330" i="1"/>
  <c r="W329" i="1"/>
  <c r="W328" i="1"/>
  <c r="W327" i="1"/>
  <c r="W326" i="1"/>
  <c r="W325" i="1"/>
  <c r="W324" i="1"/>
  <c r="W323" i="1"/>
  <c r="W322" i="1"/>
  <c r="W321" i="1"/>
  <c r="W320" i="1"/>
  <c r="W319" i="1"/>
  <c r="W318" i="1"/>
  <c r="W317" i="1"/>
  <c r="W316" i="1"/>
  <c r="W315" i="1"/>
  <c r="W314" i="1"/>
  <c r="W313" i="1"/>
  <c r="W312" i="1"/>
  <c r="W311" i="1"/>
  <c r="W310" i="1"/>
  <c r="W309" i="1"/>
  <c r="W308" i="1"/>
  <c r="W307" i="1"/>
  <c r="W306" i="1"/>
  <c r="W305" i="1"/>
  <c r="W304" i="1"/>
  <c r="W303" i="1"/>
  <c r="W302" i="1"/>
  <c r="W301" i="1"/>
  <c r="W300" i="1"/>
  <c r="W299" i="1"/>
  <c r="W298" i="1"/>
  <c r="W297" i="1"/>
  <c r="W296" i="1"/>
  <c r="W295" i="1"/>
  <c r="W294" i="1"/>
  <c r="W293" i="1"/>
  <c r="W292" i="1"/>
  <c r="W291" i="1"/>
  <c r="W290" i="1"/>
  <c r="W289" i="1"/>
  <c r="W288" i="1"/>
  <c r="W287" i="1"/>
  <c r="W286" i="1"/>
  <c r="W285" i="1"/>
  <c r="W284" i="1"/>
  <c r="W283" i="1"/>
  <c r="W282" i="1"/>
  <c r="W281" i="1"/>
  <c r="W280" i="1"/>
  <c r="W279" i="1"/>
  <c r="W278" i="1"/>
  <c r="W277" i="1"/>
  <c r="W276" i="1"/>
  <c r="W275" i="1"/>
  <c r="W274" i="1"/>
  <c r="W273" i="1"/>
  <c r="W272" i="1"/>
  <c r="W271" i="1"/>
  <c r="W270" i="1"/>
  <c r="W269" i="1"/>
  <c r="W268" i="1"/>
  <c r="W267" i="1"/>
  <c r="W266" i="1"/>
  <c r="W265" i="1"/>
  <c r="W264" i="1"/>
  <c r="W263" i="1"/>
  <c r="W262" i="1"/>
  <c r="W261" i="1"/>
  <c r="W260" i="1"/>
  <c r="W259" i="1"/>
  <c r="W258" i="1"/>
  <c r="W257" i="1"/>
  <c r="W256" i="1"/>
  <c r="W255" i="1"/>
  <c r="W254" i="1"/>
  <c r="W253" i="1"/>
  <c r="W252" i="1"/>
  <c r="W251" i="1"/>
  <c r="W250" i="1"/>
  <c r="W249" i="1"/>
  <c r="W248" i="1"/>
  <c r="W247" i="1"/>
  <c r="W246" i="1"/>
  <c r="W245" i="1"/>
  <c r="W244" i="1"/>
  <c r="W243" i="1"/>
  <c r="W242" i="1"/>
  <c r="W241" i="1"/>
  <c r="W240" i="1"/>
  <c r="W239" i="1"/>
  <c r="W238" i="1"/>
  <c r="W237" i="1"/>
  <c r="W236" i="1"/>
  <c r="W235" i="1"/>
  <c r="W234" i="1"/>
  <c r="W233" i="1"/>
  <c r="W232" i="1"/>
  <c r="W231" i="1"/>
  <c r="W230" i="1"/>
  <c r="W229" i="1"/>
  <c r="W228" i="1"/>
  <c r="W227" i="1"/>
  <c r="W226" i="1"/>
  <c r="W225" i="1"/>
  <c r="W224" i="1"/>
  <c r="W223" i="1"/>
  <c r="W222" i="1"/>
  <c r="W221" i="1"/>
  <c r="W220" i="1"/>
  <c r="W219" i="1"/>
  <c r="W218" i="1"/>
  <c r="W217" i="1"/>
  <c r="W216" i="1"/>
  <c r="W215" i="1"/>
  <c r="W214" i="1"/>
  <c r="W213" i="1"/>
  <c r="W212" i="1"/>
  <c r="W211" i="1"/>
  <c r="W210" i="1"/>
  <c r="W209" i="1"/>
  <c r="W208" i="1"/>
  <c r="W207" i="1"/>
  <c r="W206" i="1"/>
  <c r="W205" i="1"/>
  <c r="W204" i="1"/>
  <c r="W203" i="1"/>
  <c r="W202" i="1"/>
  <c r="W201" i="1"/>
  <c r="W200" i="1"/>
  <c r="W199" i="1"/>
  <c r="W198" i="1"/>
  <c r="W197" i="1"/>
  <c r="W196" i="1"/>
  <c r="W195" i="1"/>
  <c r="W194" i="1"/>
  <c r="W193" i="1"/>
  <c r="W192" i="1"/>
  <c r="W191" i="1"/>
  <c r="W190" i="1"/>
  <c r="W189" i="1"/>
  <c r="W188" i="1"/>
  <c r="W187" i="1"/>
  <c r="W186" i="1"/>
  <c r="W185" i="1"/>
  <c r="W184" i="1"/>
  <c r="W183" i="1"/>
  <c r="W182" i="1"/>
  <c r="W181" i="1"/>
  <c r="W180" i="1"/>
  <c r="W179" i="1"/>
  <c r="W178" i="1"/>
  <c r="W177" i="1"/>
  <c r="W176" i="1"/>
  <c r="W175" i="1"/>
  <c r="W174" i="1"/>
  <c r="W173" i="1"/>
  <c r="W172" i="1"/>
  <c r="W171" i="1"/>
  <c r="W170" i="1"/>
  <c r="W169" i="1"/>
  <c r="W168" i="1"/>
  <c r="W167" i="1"/>
  <c r="W166" i="1"/>
  <c r="W165" i="1"/>
  <c r="W164" i="1"/>
  <c r="W163" i="1"/>
  <c r="W162" i="1"/>
  <c r="W161" i="1"/>
  <c r="W160" i="1"/>
  <c r="W159" i="1"/>
  <c r="W158" i="1"/>
  <c r="W157" i="1"/>
  <c r="W156" i="1"/>
  <c r="W155" i="1"/>
  <c r="W154" i="1"/>
  <c r="W153" i="1"/>
  <c r="W152" i="1"/>
  <c r="W151" i="1"/>
  <c r="W150" i="1"/>
  <c r="W149" i="1"/>
  <c r="W148" i="1"/>
  <c r="W147" i="1"/>
  <c r="W146" i="1"/>
  <c r="W145" i="1"/>
  <c r="W144" i="1"/>
  <c r="W143" i="1"/>
  <c r="W142" i="1"/>
  <c r="W141" i="1"/>
  <c r="W140" i="1"/>
  <c r="W139" i="1"/>
  <c r="W138" i="1"/>
  <c r="W137" i="1"/>
  <c r="W136" i="1"/>
  <c r="W135" i="1"/>
  <c r="W134" i="1"/>
  <c r="W133" i="1"/>
  <c r="W132" i="1"/>
  <c r="W131" i="1"/>
  <c r="W130" i="1"/>
  <c r="W129" i="1"/>
  <c r="W128" i="1"/>
  <c r="W127" i="1"/>
  <c r="W126" i="1"/>
  <c r="W125" i="1"/>
  <c r="W124" i="1"/>
  <c r="W123" i="1"/>
  <c r="W122" i="1"/>
  <c r="W121" i="1"/>
  <c r="W120" i="1"/>
  <c r="W119" i="1"/>
  <c r="W118" i="1"/>
  <c r="W117" i="1"/>
  <c r="W116" i="1"/>
  <c r="W115" i="1"/>
  <c r="W114" i="1"/>
  <c r="W113" i="1"/>
  <c r="W112" i="1"/>
  <c r="W111" i="1"/>
  <c r="W110" i="1"/>
  <c r="W109" i="1"/>
  <c r="W108" i="1"/>
  <c r="W107" i="1"/>
  <c r="W106" i="1"/>
  <c r="W105" i="1"/>
  <c r="W104" i="1"/>
  <c r="W103" i="1"/>
  <c r="W102" i="1"/>
  <c r="W101" i="1"/>
  <c r="W100" i="1"/>
  <c r="W99" i="1"/>
  <c r="W98" i="1"/>
  <c r="W97" i="1"/>
  <c r="W96" i="1"/>
  <c r="W95" i="1"/>
  <c r="W94" i="1"/>
  <c r="W93" i="1"/>
  <c r="W92" i="1"/>
  <c r="W91" i="1"/>
  <c r="W90" i="1"/>
  <c r="W89" i="1"/>
  <c r="W88" i="1"/>
  <c r="W87" i="1"/>
  <c r="W86" i="1"/>
  <c r="W85" i="1"/>
  <c r="W84" i="1"/>
  <c r="W83" i="1"/>
  <c r="W82" i="1"/>
  <c r="W81" i="1"/>
  <c r="W80" i="1"/>
  <c r="W79" i="1"/>
  <c r="W78" i="1"/>
  <c r="W77" i="1"/>
  <c r="W76" i="1"/>
  <c r="W75" i="1"/>
  <c r="W74" i="1"/>
  <c r="W73" i="1"/>
  <c r="W72" i="1"/>
  <c r="W71" i="1"/>
  <c r="W70" i="1"/>
  <c r="W69" i="1"/>
  <c r="W68" i="1"/>
  <c r="W67" i="1"/>
  <c r="W66" i="1"/>
  <c r="W65" i="1"/>
  <c r="W64" i="1"/>
  <c r="W63" i="1"/>
  <c r="W62" i="1"/>
  <c r="W61" i="1"/>
  <c r="W60" i="1"/>
  <c r="W59" i="1"/>
  <c r="W58" i="1"/>
  <c r="W57" i="1"/>
  <c r="W56" i="1"/>
  <c r="W55" i="1"/>
  <c r="W54" i="1"/>
  <c r="W53" i="1"/>
  <c r="W52" i="1"/>
  <c r="W51" i="1"/>
  <c r="W50" i="1"/>
  <c r="W49" i="1"/>
  <c r="W48" i="1"/>
  <c r="W47" i="1"/>
  <c r="W46" i="1"/>
  <c r="W45" i="1"/>
  <c r="W44" i="1"/>
  <c r="W43" i="1"/>
  <c r="W42" i="1"/>
  <c r="W41" i="1"/>
  <c r="W40" i="1"/>
  <c r="W39" i="1"/>
  <c r="W38" i="1"/>
  <c r="W37" i="1"/>
  <c r="W36" i="1"/>
  <c r="W35" i="1"/>
  <c r="W34" i="1"/>
  <c r="W33" i="1"/>
  <c r="W32" i="1"/>
  <c r="W31" i="1"/>
  <c r="W30" i="1"/>
  <c r="W29" i="1"/>
  <c r="W28" i="1"/>
  <c r="W27" i="1"/>
  <c r="W26" i="1"/>
  <c r="W25" i="1"/>
  <c r="W24" i="1"/>
  <c r="W23" i="1"/>
  <c r="W22" i="1"/>
  <c r="W21" i="1"/>
  <c r="W20" i="1"/>
  <c r="W19" i="1"/>
  <c r="W18" i="1"/>
  <c r="W17" i="1"/>
  <c r="W16" i="1"/>
  <c r="W15" i="1"/>
  <c r="W14" i="1"/>
  <c r="W13" i="1"/>
  <c r="W12" i="1"/>
  <c r="W11" i="1"/>
  <c r="W10" i="1"/>
  <c r="W9" i="1"/>
  <c r="W8" i="1"/>
  <c r="W7" i="1"/>
  <c r="W6" i="1"/>
  <c r="W5" i="1"/>
  <c r="W4" i="1"/>
  <c r="W3" i="1"/>
  <c r="W2" i="1"/>
  <c r="W1925" i="6" l="1"/>
  <c r="W1925" i="4"/>
  <c r="I1929" i="1"/>
  <c r="K1929" i="1"/>
  <c r="M1929" i="1"/>
  <c r="O1929" i="1"/>
  <c r="Q1929" i="1"/>
  <c r="S1929" i="1"/>
  <c r="U1929" i="1"/>
  <c r="W1925" i="3"/>
  <c r="W1925" i="1"/>
  <c r="I1928" i="1"/>
  <c r="K1928" i="1"/>
  <c r="M1928" i="1"/>
  <c r="O1928" i="1"/>
  <c r="Q1928" i="1"/>
  <c r="S1928" i="1"/>
  <c r="U1928" i="1"/>
  <c r="J1929" i="1"/>
  <c r="L1929" i="1"/>
  <c r="N1929" i="1"/>
  <c r="P1929" i="1"/>
  <c r="R1929" i="1"/>
  <c r="T1929" i="1"/>
  <c r="V1929" i="1"/>
  <c r="V1928" i="1"/>
</calcChain>
</file>

<file path=xl/sharedStrings.xml><?xml version="1.0" encoding="utf-8"?>
<sst xmlns="http://schemas.openxmlformats.org/spreadsheetml/2006/main" count="48444" uniqueCount="2637">
  <si>
    <t>cReg</t>
  </si>
  <si>
    <t>REGIONE</t>
  </si>
  <si>
    <t>cProv</t>
  </si>
  <si>
    <t>PROVINCIA</t>
  </si>
  <si>
    <t>CODICE</t>
  </si>
  <si>
    <t>NOME STRADA</t>
  </si>
  <si>
    <t>ESTESA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</si>
  <si>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</si>
  <si>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</si>
  <si>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</si>
  <si>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</si>
  <si>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</si>
  <si>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</si>
  <si>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</si>
  <si>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</si>
  <si>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</si>
  <si>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</si>
  <si>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</si>
  <si>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</si>
  <si>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</si>
  <si>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</si>
  <si>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</si>
  <si>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Incid/km 2017</t>
  </si>
  <si>
    <t>01</t>
  </si>
  <si>
    <t>Piemonte</t>
  </si>
  <si>
    <t>001</t>
  </si>
  <si>
    <t>Torino</t>
  </si>
  <si>
    <t>AA00401</t>
  </si>
  <si>
    <t>A 04 -  Torino-Trieste</t>
  </si>
  <si>
    <t>AA00405</t>
  </si>
  <si>
    <t>A 04 / A 05 -  Diramazione Ivrea-Santhià</t>
  </si>
  <si>
    <t>AA00501</t>
  </si>
  <si>
    <t>A 05 -  Torino-Aosta</t>
  </si>
  <si>
    <t>AA00601</t>
  </si>
  <si>
    <t>A 06 -  Torino-Savona (La Verdemare)</t>
  </si>
  <si>
    <t>AA02101</t>
  </si>
  <si>
    <t>A 21 -  Torino-Piacenza-Brescia (Autostrada dei Vini)</t>
  </si>
  <si>
    <t>AA03201</t>
  </si>
  <si>
    <t>A 32 -  Torino-Bardonecchia</t>
  </si>
  <si>
    <t>AA03205</t>
  </si>
  <si>
    <t>A 32 dir -  Circonvallazione di Oulx</t>
  </si>
  <si>
    <t>-</t>
  </si>
  <si>
    <t>DI00301</t>
  </si>
  <si>
    <t>Diramazione Moncalieri</t>
  </si>
  <si>
    <t>DI00401</t>
  </si>
  <si>
    <t>Diramazione Pinerolo</t>
  </si>
  <si>
    <t>DI00501</t>
  </si>
  <si>
    <t>Raccordo della Falchera (Diramazione Abbadia)</t>
  </si>
  <si>
    <t>RA01001</t>
  </si>
  <si>
    <t>Raccordo Autostradale Torino-Aeroporto di Caselle</t>
  </si>
  <si>
    <t>RA04701</t>
  </si>
  <si>
    <t>Raccordo Autostradale di Chivasso Est</t>
  </si>
  <si>
    <t>RA04801</t>
  </si>
  <si>
    <t>Raccordo di Chivasso Ovest</t>
  </si>
  <si>
    <t>SS01001</t>
  </si>
  <si>
    <t>SS 010 -  Padana Inferiore</t>
  </si>
  <si>
    <t>SS01101</t>
  </si>
  <si>
    <t>SS 011 -  Padana Superiore</t>
  </si>
  <si>
    <t>SS02001</t>
  </si>
  <si>
    <t>SS 020 -  del Colle di Tenda e di Valle Roja</t>
  </si>
  <si>
    <t>SS02034</t>
  </si>
  <si>
    <t>SS 020 var1 -  Variante di La Loggia</t>
  </si>
  <si>
    <t>SS02036</t>
  </si>
  <si>
    <t>SS 020 var2 -  Variante di Carignano</t>
  </si>
  <si>
    <t>SS02301</t>
  </si>
  <si>
    <t>SS 023 -  del Colle di Sestriere</t>
  </si>
  <si>
    <t>SS02305</t>
  </si>
  <si>
    <t>SS 023 var1 -  Variante di Stupinigi</t>
  </si>
  <si>
    <t>SS02334</t>
  </si>
  <si>
    <t>SS 023 var2 -  Variante di Porte</t>
  </si>
  <si>
    <t>SS02336</t>
  </si>
  <si>
    <t>SS 023 var3 -  Variante San Germano Chisone-Perosa Argentina</t>
  </si>
  <si>
    <t>SS02401</t>
  </si>
  <si>
    <t>SS 024 -  del Monginevro</t>
  </si>
  <si>
    <t>SS02434</t>
  </si>
  <si>
    <t>SS 024 var -  Variante Alpignano-Pianezza</t>
  </si>
  <si>
    <t>SS02501</t>
  </si>
  <si>
    <t>SS 025 -  del Moncenisio</t>
  </si>
  <si>
    <t>SS02601</t>
  </si>
  <si>
    <t>SS 026 -  della Valle d'Aosta</t>
  </si>
  <si>
    <t>SS02901</t>
  </si>
  <si>
    <t>SS 029 -  del Colle di Cadibona</t>
  </si>
  <si>
    <t>SS02905</t>
  </si>
  <si>
    <t>SS 029 dir -  Diramazione di Trofarello</t>
  </si>
  <si>
    <t>SS02921</t>
  </si>
  <si>
    <t>SS 029 racc -  del Colle di Cadibona</t>
  </si>
  <si>
    <t>SS03102</t>
  </si>
  <si>
    <t>SS 031 bis -  del Monferrato</t>
  </si>
  <si>
    <t>SS03160</t>
  </si>
  <si>
    <t>SS 031 bis/var -  Variante di Verolengo</t>
  </si>
  <si>
    <t>SS22801</t>
  </si>
  <si>
    <t>SS 228 -  del Lago di Viverone</t>
  </si>
  <si>
    <t>SS33501</t>
  </si>
  <si>
    <t>SS 335 -  di Bardonecchia</t>
  </si>
  <si>
    <t>SS33505</t>
  </si>
  <si>
    <t>SS 335 dir -  di Bardonecchia</t>
  </si>
  <si>
    <t>SS33801</t>
  </si>
  <si>
    <t>SS 338 -  di Mongrando</t>
  </si>
  <si>
    <t>SS39301</t>
  </si>
  <si>
    <t>SS 393 -  di Villastellone</t>
  </si>
  <si>
    <t>SS41901</t>
  </si>
  <si>
    <t>SS 419 -  della Serra</t>
  </si>
  <si>
    <t>SS45801</t>
  </si>
  <si>
    <t>SS 458 -  di Casalborgone</t>
  </si>
  <si>
    <t>SS46001</t>
  </si>
  <si>
    <t>SS 460 -  di Ceresole</t>
  </si>
  <si>
    <t>SS46005</t>
  </si>
  <si>
    <t>SS 460 dir -  Diramazione di Cuorgnè</t>
  </si>
  <si>
    <t>SS56501</t>
  </si>
  <si>
    <t>SS 565 -  di Castellamonte</t>
  </si>
  <si>
    <t>SS58901</t>
  </si>
  <si>
    <t>SS 589 -  dei Laghi di Avigliana</t>
  </si>
  <si>
    <t>SS58936</t>
  </si>
  <si>
    <t>SS 589 var2 -  Variante di Avigliana</t>
  </si>
  <si>
    <t>SS59001</t>
  </si>
  <si>
    <t>SS 590 -  della Val Cerrina</t>
  </si>
  <si>
    <t>SS59501</t>
  </si>
  <si>
    <t>SS 595 -  di Mazzè</t>
  </si>
  <si>
    <t>SS66101</t>
  </si>
  <si>
    <t>SS 661 -  delle Langhe</t>
  </si>
  <si>
    <t>SS66301</t>
  </si>
  <si>
    <t>SS 663 -  di Saluzzo</t>
  </si>
  <si>
    <t>TA00201</t>
  </si>
  <si>
    <t>Tangenziale Sud Torino</t>
  </si>
  <si>
    <t>TA00202</t>
  </si>
  <si>
    <t>Tangenziale Nord Torino</t>
  </si>
  <si>
    <t>TR00401</t>
  </si>
  <si>
    <t>TR 04 -  Traforo del Frejus</t>
  </si>
  <si>
    <t>002</t>
  </si>
  <si>
    <t>Vercelli</t>
  </si>
  <si>
    <t>AA02601</t>
  </si>
  <si>
    <t>A 26 -  Genova Voltri-Gravellona Toce (Autostrada dei Trafori)</t>
  </si>
  <si>
    <t>AA02604</t>
  </si>
  <si>
    <t>A 26 / A 04 -  Diramazione Stroppiana-Santhià</t>
  </si>
  <si>
    <t>SS01102</t>
  </si>
  <si>
    <t>SS 011 bis -  Vercelli-Borgo Vercelli</t>
  </si>
  <si>
    <t>SS03101</t>
  </si>
  <si>
    <t>SS 031 -  del Monferrato</t>
  </si>
  <si>
    <t>SS14201</t>
  </si>
  <si>
    <t>SS 142 -  Biellese</t>
  </si>
  <si>
    <t>SS14301</t>
  </si>
  <si>
    <t>SS 143 -  Vercellese</t>
  </si>
  <si>
    <t>SS23001</t>
  </si>
  <si>
    <t>SS 230 -  di Massazza</t>
  </si>
  <si>
    <t>SS29901</t>
  </si>
  <si>
    <t>SS 299 -  di Alagna</t>
  </si>
  <si>
    <t>SS45501</t>
  </si>
  <si>
    <t>SS 455 -  di Pontestura</t>
  </si>
  <si>
    <t>SS59301</t>
  </si>
  <si>
    <t>SS 593 -  di Borgo d'Ale</t>
  </si>
  <si>
    <t>SS59401</t>
  </si>
  <si>
    <t>SS 594 -  Destra Sesia</t>
  </si>
  <si>
    <t>SS59601</t>
  </si>
  <si>
    <t>SS 596 -  dei Cairoli</t>
  </si>
  <si>
    <t>003</t>
  </si>
  <si>
    <t>Novara</t>
  </si>
  <si>
    <t>AA00826</t>
  </si>
  <si>
    <t>A 08 / A 26 -  Diramazione Gallarate-Gattico</t>
  </si>
  <si>
    <t>SS03201</t>
  </si>
  <si>
    <t>SS 032 -  Ticinese</t>
  </si>
  <si>
    <t>SS03205</t>
  </si>
  <si>
    <t>SS 032 dir -  Ticinese</t>
  </si>
  <si>
    <t>SS03301</t>
  </si>
  <si>
    <t>SS 033 -  del Sempione</t>
  </si>
  <si>
    <t>SS21101</t>
  </si>
  <si>
    <t>SS 211 -  della Lomellina</t>
  </si>
  <si>
    <t>SS22901</t>
  </si>
  <si>
    <t>SS 229 -  del Lago d'Orta</t>
  </si>
  <si>
    <t>SS22934</t>
  </si>
  <si>
    <t>SS 229 var -  Variante di Borgomanero</t>
  </si>
  <si>
    <t>SS33601</t>
  </si>
  <si>
    <t>SS 336 -  dell'Aeroporto della Malpensa</t>
  </si>
  <si>
    <t>SS34101</t>
  </si>
  <si>
    <t>SS 341 -  Gallaratese</t>
  </si>
  <si>
    <t>SS52701</t>
  </si>
  <si>
    <t>SS 527 -  Bustese</t>
  </si>
  <si>
    <t>SS70301</t>
  </si>
  <si>
    <t>SS 703 -  Tangenziale Est di Novara</t>
  </si>
  <si>
    <t>004</t>
  </si>
  <si>
    <t>Cuneo</t>
  </si>
  <si>
    <t>AA00606</t>
  </si>
  <si>
    <t>A 06 -  Diramazione per Fossano</t>
  </si>
  <si>
    <t>AA03301</t>
  </si>
  <si>
    <t>A 33 -  Asti-Cuneo (A06-Asti)</t>
  </si>
  <si>
    <t>AA03302</t>
  </si>
  <si>
    <t>A 33 -  Asti-Cuneo (Cuneo-A06)</t>
  </si>
  <si>
    <t>SS02035</t>
  </si>
  <si>
    <t>SS 020 var -  Variante Est di Racconigi</t>
  </si>
  <si>
    <t>SS02101</t>
  </si>
  <si>
    <t>SS 021 -  della Maddalena</t>
  </si>
  <si>
    <t>SS02201</t>
  </si>
  <si>
    <t>SS 022 -  di Val Macra</t>
  </si>
  <si>
    <t>SS02801</t>
  </si>
  <si>
    <t>SS 028 -  del Colle di Nava</t>
  </si>
  <si>
    <t>SS02802</t>
  </si>
  <si>
    <t>SS 028 bis -  del Colle di Nava</t>
  </si>
  <si>
    <t>SS02805</t>
  </si>
  <si>
    <t>SS 028 dir -  del Colle di Nava</t>
  </si>
  <si>
    <t>SS23101</t>
  </si>
  <si>
    <t>SS 231 -  di S. Vittoria</t>
  </si>
  <si>
    <t>SS33901</t>
  </si>
  <si>
    <t>SS 339 -  di Cengio</t>
  </si>
  <si>
    <t>SS49001</t>
  </si>
  <si>
    <t>SS 490 -  del Colle del Melogno</t>
  </si>
  <si>
    <t>SS56401</t>
  </si>
  <si>
    <t>SS 564 -  Monregalese</t>
  </si>
  <si>
    <t>SS58201</t>
  </si>
  <si>
    <t>SS 582 -  del Colle di S. Bernardo</t>
  </si>
  <si>
    <t>SS58934</t>
  </si>
  <si>
    <t>SS 589 var1 -  Variante di Saluzzo</t>
  </si>
  <si>
    <t>SS59201</t>
  </si>
  <si>
    <t>SS 592 -  di Canelli</t>
  </si>
  <si>
    <t>SS66201</t>
  </si>
  <si>
    <t>SS 662 -  di Savigliano</t>
  </si>
  <si>
    <t>SS70201</t>
  </si>
  <si>
    <t>SS 702 -  Tangenziale Ovest di Brà</t>
  </si>
  <si>
    <t>SS70401</t>
  </si>
  <si>
    <t>SS 704 -  Tangenziale di Mondovì</t>
  </si>
  <si>
    <t>SS70501</t>
  </si>
  <si>
    <t>SS 705 -  di Cuneo</t>
  </si>
  <si>
    <t>SS70505</t>
  </si>
  <si>
    <t>SS 705 dir -  di Cuneo</t>
  </si>
  <si>
    <t>005</t>
  </si>
  <si>
    <t>Asti</t>
  </si>
  <si>
    <t>SS03001</t>
  </si>
  <si>
    <t>SS 030 -  di Val Bormida</t>
  </si>
  <si>
    <t>SS45601</t>
  </si>
  <si>
    <t>SS 456 -  del Turchino</t>
  </si>
  <si>
    <t>SS45634</t>
  </si>
  <si>
    <t>SS 456 var1 -  Variante di Isola</t>
  </si>
  <si>
    <t>SS45636</t>
  </si>
  <si>
    <t>SS 456 var2 -  Variante di San Nicolao</t>
  </si>
  <si>
    <t>SS45701</t>
  </si>
  <si>
    <t>SS 457 -  di Moncalvo</t>
  </si>
  <si>
    <t>SS70601</t>
  </si>
  <si>
    <t>SS 706 -  Tangenziale Est di Asti</t>
  </si>
  <si>
    <t>006</t>
  </si>
  <si>
    <t>Alessandria</t>
  </si>
  <si>
    <t>AA00701</t>
  </si>
  <si>
    <t>A 07 -  Milano-Genova</t>
  </si>
  <si>
    <t>AA02607</t>
  </si>
  <si>
    <t>A 26 / A 07 -  Diramazione Predosa-Bettole</t>
  </si>
  <si>
    <t>SS01034</t>
  </si>
  <si>
    <t>SS 010 var -  Variante di Alessandria (Tangenziale)</t>
  </si>
  <si>
    <t>SS03034</t>
  </si>
  <si>
    <t>SS 030 var -  Variante di Strevi</t>
  </si>
  <si>
    <t>SS03501</t>
  </si>
  <si>
    <t>SS 035 -  dei Giovi</t>
  </si>
  <si>
    <t>SS03502</t>
  </si>
  <si>
    <t>SS 035 bis -  dei Giovi</t>
  </si>
  <si>
    <t>SS03503</t>
  </si>
  <si>
    <t>SS 035 ter -  Novi Ligure-Serravalle Scrivia</t>
  </si>
  <si>
    <t>SS33401</t>
  </si>
  <si>
    <t>SS 334 -  del Sassello</t>
  </si>
  <si>
    <t>SS45734</t>
  </si>
  <si>
    <t>SS 457 var -  Variante di Casale Monferrato</t>
  </si>
  <si>
    <t>SS49401</t>
  </si>
  <si>
    <t>SS 494 -  Vigevanese</t>
  </si>
  <si>
    <t>SS59605</t>
  </si>
  <si>
    <t>SS 596 dir -  dei Cairoli</t>
  </si>
  <si>
    <t>096</t>
  </si>
  <si>
    <t>Biella</t>
  </si>
  <si>
    <t>NC01201</t>
  </si>
  <si>
    <t>NSA 012 -  di Verrone</t>
  </si>
  <si>
    <t>SS14250</t>
  </si>
  <si>
    <t>SS 142/a -  Raccordo per Variante di Biella</t>
  </si>
  <si>
    <t>SS14401</t>
  </si>
  <si>
    <t>SS 144 -  di Oropa</t>
  </si>
  <si>
    <t>SS23201</t>
  </si>
  <si>
    <t>SS 232 -  Panoramica Zegna</t>
  </si>
  <si>
    <t>SS23234</t>
  </si>
  <si>
    <t>SS 232 var -  Variante di Mottalciata</t>
  </si>
  <si>
    <t>SS23236</t>
  </si>
  <si>
    <t>SS 232 var/a -  Variante Cossato-Vallemosso</t>
  </si>
  <si>
    <t>SS33834</t>
  </si>
  <si>
    <t>SS 338 var -  Variante Biella-Mongrando</t>
  </si>
  <si>
    <t>103</t>
  </si>
  <si>
    <t>Verbano-Cusio-Ossola</t>
  </si>
  <si>
    <t>SS03321</t>
  </si>
  <si>
    <t>SS 033 racc -  del Sempione</t>
  </si>
  <si>
    <t>SS03401</t>
  </si>
  <si>
    <t>SS 034 -  del Lago Maggiore</t>
  </si>
  <si>
    <t>SS33701</t>
  </si>
  <si>
    <t>SS 337 -  della Val Vigezzo</t>
  </si>
  <si>
    <t>SS54901</t>
  </si>
  <si>
    <t>SS 549 -  di Macugnaga</t>
  </si>
  <si>
    <t>SS63101</t>
  </si>
  <si>
    <t>SS 631 -  di Valle Cannobina</t>
  </si>
  <si>
    <t>SS65901</t>
  </si>
  <si>
    <t>SS 659 -  di Valle Antigorio e Val Formazza</t>
  </si>
  <si>
    <t>02</t>
  </si>
  <si>
    <t>Valle d'Aosta</t>
  </si>
  <si>
    <t>007</t>
  </si>
  <si>
    <t>Aosta</t>
  </si>
  <si>
    <t>RA05301</t>
  </si>
  <si>
    <t>Raccordo A/5-SS 027 del Gran San Bernardo</t>
  </si>
  <si>
    <t>SS02605</t>
  </si>
  <si>
    <t>SS 026 dir -  della Valle d'Aosta</t>
  </si>
  <si>
    <t>SS02701</t>
  </si>
  <si>
    <t>SS 027 -  del Gran San Bernardo</t>
  </si>
  <si>
    <t>SS02734</t>
  </si>
  <si>
    <t>SS 027 var -  Variante di Gignod</t>
  </si>
  <si>
    <t>SS40601</t>
  </si>
  <si>
    <t>SS 406 -  di Cervinia</t>
  </si>
  <si>
    <t>SS50501</t>
  </si>
  <si>
    <t>SS 505 -  della Valle del Lys</t>
  </si>
  <si>
    <t>SS50601</t>
  </si>
  <si>
    <t>SS 506 -  della Valle d'Ayas</t>
  </si>
  <si>
    <t>SS50701</t>
  </si>
  <si>
    <t>SS 507 -  di Cogne</t>
  </si>
  <si>
    <t>TR00101</t>
  </si>
  <si>
    <t>TR 01 -  Traforo del Monte Bianco</t>
  </si>
  <si>
    <t>TR00201</t>
  </si>
  <si>
    <t>TR 02 -  Traforo del Gran San Bernardo</t>
  </si>
  <si>
    <t>03</t>
  </si>
  <si>
    <t>Lombardia</t>
  </si>
  <si>
    <t>012</t>
  </si>
  <si>
    <t>Varese</t>
  </si>
  <si>
    <t>AA00801</t>
  </si>
  <si>
    <t>A 08 -  Milano-Varese (Autostrada dei Laghi)</t>
  </si>
  <si>
    <t>AA00901</t>
  </si>
  <si>
    <t>A 09 -  Lainate-Como-Chiasso (Autostrada dei Laghi)</t>
  </si>
  <si>
    <t>AA03601</t>
  </si>
  <si>
    <t>A 36 -  Pedemontana Lombarda</t>
  </si>
  <si>
    <t>AA06001</t>
  </si>
  <si>
    <t>A 60 -  Tangenziale di Varese</t>
  </si>
  <si>
    <t>SS23301</t>
  </si>
  <si>
    <t>SS 233 -  Varesina</t>
  </si>
  <si>
    <t>SS33605</t>
  </si>
  <si>
    <t>SS 336 dir -  Diramazione per l'Aeroporto della Malpensa</t>
  </si>
  <si>
    <t>SS34201</t>
  </si>
  <si>
    <t>SS 342 -  Briantea</t>
  </si>
  <si>
    <t>SS34401</t>
  </si>
  <si>
    <t>SS 344 -  di Porto Ceresio</t>
  </si>
  <si>
    <t>SS34434</t>
  </si>
  <si>
    <t>SS 344 var -  Variante di Arcisate e Bisuschio</t>
  </si>
  <si>
    <t>SS39401</t>
  </si>
  <si>
    <t>SS 394 -  del Verbano Orientale</t>
  </si>
  <si>
    <t>SS39405</t>
  </si>
  <si>
    <t>SS 394 dir -  del Verbano Orientale</t>
  </si>
  <si>
    <t>SS62901</t>
  </si>
  <si>
    <t>SS 629 -  del Lago di Monate</t>
  </si>
  <si>
    <t>SS70701</t>
  </si>
  <si>
    <t>SS 707 -  Raccordo Gazzada-Varese</t>
  </si>
  <si>
    <t>SS71201</t>
  </si>
  <si>
    <t>SS 712 -  Tangenziale Est di Varese</t>
  </si>
  <si>
    <t>013</t>
  </si>
  <si>
    <t>Como</t>
  </si>
  <si>
    <t>SS03601</t>
  </si>
  <si>
    <t>SS 036 -  del Lago di Como e dello Spluga</t>
  </si>
  <si>
    <t>SS03801</t>
  </si>
  <si>
    <t>SS 038 -  dello Stelvio</t>
  </si>
  <si>
    <t>SS34001</t>
  </si>
  <si>
    <t>SS 340 -  Regina</t>
  </si>
  <si>
    <t>SS34005</t>
  </si>
  <si>
    <t>SS 340 dir -  Regina</t>
  </si>
  <si>
    <t>SS40201</t>
  </si>
  <si>
    <t>SS 402 -  Valeriana</t>
  </si>
  <si>
    <t>SS58301</t>
  </si>
  <si>
    <t>SS 583 -  Lariana</t>
  </si>
  <si>
    <t>SS63901</t>
  </si>
  <si>
    <t>SS 639 -  dei Laghi di Pusiano e di Garlate</t>
  </si>
  <si>
    <t>014</t>
  </si>
  <si>
    <t>Sondrio</t>
  </si>
  <si>
    <t>SS03701</t>
  </si>
  <si>
    <t>SS 037 -  del Maloja</t>
  </si>
  <si>
    <t>SS03806</t>
  </si>
  <si>
    <t>SS 038 dir/a -  dello Stelvio</t>
  </si>
  <si>
    <t>SS03834</t>
  </si>
  <si>
    <t>SS 038 var -  Variante di Morbegno</t>
  </si>
  <si>
    <t>SS03901</t>
  </si>
  <si>
    <t>SS 039 -  del Passo di Aprica</t>
  </si>
  <si>
    <t>SS30001</t>
  </si>
  <si>
    <t>SS 300 -  del Passo di Gavia</t>
  </si>
  <si>
    <t>SS30101</t>
  </si>
  <si>
    <t>SS 301 -  del Foscagno</t>
  </si>
  <si>
    <t>SS40401</t>
  </si>
  <si>
    <t>SS 404 -  di Val Masino</t>
  </si>
  <si>
    <t>SS40501</t>
  </si>
  <si>
    <t>SS 405 -  di Val Gerola</t>
  </si>
  <si>
    <t>SS55001</t>
  </si>
  <si>
    <t>SS 550 -  di Villa di Tirano</t>
  </si>
  <si>
    <t>015</t>
  </si>
  <si>
    <t>Milano</t>
  </si>
  <si>
    <t>AA00101</t>
  </si>
  <si>
    <t>A 01 -  Milano-Roma-Napoli (Autostrada del Sole)</t>
  </si>
  <si>
    <t>AA00106</t>
  </si>
  <si>
    <t>Raccordo A 01-Tangenziale Est di Milano</t>
  </si>
  <si>
    <t>AA03501</t>
  </si>
  <si>
    <t>A 35 -  BreBeMi</t>
  </si>
  <si>
    <t>AA03534</t>
  </si>
  <si>
    <t>A 35 var -  Variante di Liscate</t>
  </si>
  <si>
    <t>AA05001</t>
  </si>
  <si>
    <t>A 50 -  Tangenziale Ovest Milano</t>
  </si>
  <si>
    <t>AA05101</t>
  </si>
  <si>
    <t>A 51 -  Tangenziale Est Milano</t>
  </si>
  <si>
    <t>AA05201</t>
  </si>
  <si>
    <t>A 52 -  Tangenziale Nord Milano</t>
  </si>
  <si>
    <t>AA05801</t>
  </si>
  <si>
    <t>A 58 -  Tangenziale Est Esterna di Milano</t>
  </si>
  <si>
    <t>RA02001</t>
  </si>
  <si>
    <t>Raccordo A/4-Viale Certosa</t>
  </si>
  <si>
    <t>RA03501</t>
  </si>
  <si>
    <t>Raccordo A/1-Piazzale Corvetto</t>
  </si>
  <si>
    <t>RA03601</t>
  </si>
  <si>
    <t>Raccordo Molino Dorino (SS 011-SS 033)</t>
  </si>
  <si>
    <t>RA06701</t>
  </si>
  <si>
    <t>Raccordo A/8-Fiera Milano</t>
  </si>
  <si>
    <t>SS00901</t>
  </si>
  <si>
    <t>SS 009 -  via Emilia</t>
  </si>
  <si>
    <t>SS23401</t>
  </si>
  <si>
    <t>SS 234 -  Codognese</t>
  </si>
  <si>
    <t>SS33606</t>
  </si>
  <si>
    <t>SS 336 dir/a -  dell'Aeroporto della Malpensa</t>
  </si>
  <si>
    <t>SS41201</t>
  </si>
  <si>
    <t>SS 412 -  della Val Tidone</t>
  </si>
  <si>
    <t>SS41501</t>
  </si>
  <si>
    <t>SS 415 -  Paullese</t>
  </si>
  <si>
    <t>SS52501</t>
  </si>
  <si>
    <t>SS 525 -  del Brembo</t>
  </si>
  <si>
    <t>SS52601</t>
  </si>
  <si>
    <t>SS 526 -  dell'Esticino</t>
  </si>
  <si>
    <t>016</t>
  </si>
  <si>
    <t>Bergamo</t>
  </si>
  <si>
    <t>SS04201</t>
  </si>
  <si>
    <t>SS 042 -  del Tonale e della Mendola</t>
  </si>
  <si>
    <t>SS29401</t>
  </si>
  <si>
    <t>SS 294 -  della Val di Scalve</t>
  </si>
  <si>
    <t>SS46901</t>
  </si>
  <si>
    <t>SS 469 -  Sebina Occidentale</t>
  </si>
  <si>
    <t>SS47001</t>
  </si>
  <si>
    <t>SS 470 -  della Valle Brembana</t>
  </si>
  <si>
    <t>SS47005</t>
  </si>
  <si>
    <t>SS 470 dir -  della Valle Brembana</t>
  </si>
  <si>
    <t>SS47201</t>
  </si>
  <si>
    <t>SS 472 -  Bergamina</t>
  </si>
  <si>
    <t>SS49801</t>
  </si>
  <si>
    <t>SS 498 -  Soncinese</t>
  </si>
  <si>
    <t>SS57301</t>
  </si>
  <si>
    <t>SS 573 -  L'Ogliese</t>
  </si>
  <si>
    <t>SS59101</t>
  </si>
  <si>
    <t>SS 591 -  Cremasca</t>
  </si>
  <si>
    <t>SS59102</t>
  </si>
  <si>
    <t>SS 591 bis -  Nuova Cremasca</t>
  </si>
  <si>
    <t>SS67101</t>
  </si>
  <si>
    <t>SS 671 -  della Val Seriana</t>
  </si>
  <si>
    <t>017</t>
  </si>
  <si>
    <t>Brescia</t>
  </si>
  <si>
    <t>AA03521</t>
  </si>
  <si>
    <t>A 35 racc -  Raccordo BreBeMi</t>
  </si>
  <si>
    <t>RA02901</t>
  </si>
  <si>
    <t>Raccordo Esterno di Brescia Est (Collegamento SS 011-SS 236)</t>
  </si>
  <si>
    <t>RA06801</t>
  </si>
  <si>
    <t>Raccordo Ospitaletto-Montichiari</t>
  </si>
  <si>
    <t>SS04502</t>
  </si>
  <si>
    <t>SS 045 bis -  Gardesana Occidentale</t>
  </si>
  <si>
    <t>SS04503</t>
  </si>
  <si>
    <t>SS 045 ter -  Gardesana Occidentale</t>
  </si>
  <si>
    <t>SS04509</t>
  </si>
  <si>
    <t>SS 045 bis/dir -  del Vittoriale</t>
  </si>
  <si>
    <t>SS23501</t>
  </si>
  <si>
    <t>SS 235 -  di Orzinuovi</t>
  </si>
  <si>
    <t>SS23601</t>
  </si>
  <si>
    <t>SS 236 -  Goitese</t>
  </si>
  <si>
    <t>SS23701</t>
  </si>
  <si>
    <t>SS 237 -  del Caffaro</t>
  </si>
  <si>
    <t>SS34301</t>
  </si>
  <si>
    <t>SS 343 -  Asolana</t>
  </si>
  <si>
    <t>SS34501</t>
  </si>
  <si>
    <t>SS 345 -  delle Tre Valli</t>
  </si>
  <si>
    <t>SS46934</t>
  </si>
  <si>
    <t>SS 469 var -  Variante Palazzolo sull'Oglio-Capriolo</t>
  </si>
  <si>
    <t>SS51001</t>
  </si>
  <si>
    <t>SS 510 -  Sebina Orientale</t>
  </si>
  <si>
    <t>SS51002</t>
  </si>
  <si>
    <t>SS 510 bis -  Sebina Orientale</t>
  </si>
  <si>
    <t>SS51005</t>
  </si>
  <si>
    <t>SS 510 quinquies -  Raccordo per Tangenziale</t>
  </si>
  <si>
    <t>SS56701</t>
  </si>
  <si>
    <t>SS 567 -  del Benaco</t>
  </si>
  <si>
    <t>SS57201</t>
  </si>
  <si>
    <t>SS 572 -  di Salò</t>
  </si>
  <si>
    <t>SS66801</t>
  </si>
  <si>
    <t>SS 668 -  Lenese</t>
  </si>
  <si>
    <t>SS66901</t>
  </si>
  <si>
    <t>SS 669 -  del Passo Crocedomini</t>
  </si>
  <si>
    <t>TA00701</t>
  </si>
  <si>
    <t>Tangenziale Sud di Brescia</t>
  </si>
  <si>
    <t>018</t>
  </si>
  <si>
    <t>Pavia</t>
  </si>
  <si>
    <t>RA00701</t>
  </si>
  <si>
    <t>Raccordo Autostradale Pavia-Autostrada A/7 (Bereguardo-Pavia)</t>
  </si>
  <si>
    <t>SS03505</t>
  </si>
  <si>
    <t>SS 035 dir -  dei Giovi</t>
  </si>
  <si>
    <t>SS46101</t>
  </si>
  <si>
    <t>SS 461 -  del Passo del Penice</t>
  </si>
  <si>
    <t>SS61701</t>
  </si>
  <si>
    <t>SS 617 -  Bronese</t>
  </si>
  <si>
    <t>TA00401</t>
  </si>
  <si>
    <t>Tangenziale Pavia</t>
  </si>
  <si>
    <t>019</t>
  </si>
  <si>
    <t>Cremona</t>
  </si>
  <si>
    <t>SS35801</t>
  </si>
  <si>
    <t>SS 358 -  di Castelnovo</t>
  </si>
  <si>
    <t>SS42001</t>
  </si>
  <si>
    <t>SS 420 -  Sabbionetana</t>
  </si>
  <si>
    <t>020</t>
  </si>
  <si>
    <t>Mantova</t>
  </si>
  <si>
    <t>AA02201</t>
  </si>
  <si>
    <t>A 22 -  Brennero-Modena (Autostrada del Brennero)</t>
  </si>
  <si>
    <t>SS01201</t>
  </si>
  <si>
    <t>SS 012 -  dell'Abetone e del Brennero</t>
  </si>
  <si>
    <t>SS06201</t>
  </si>
  <si>
    <t>SS 062 -  della Cisa</t>
  </si>
  <si>
    <t>SS23602</t>
  </si>
  <si>
    <t>SS 236 bis -  Goitese</t>
  </si>
  <si>
    <t>SS24901</t>
  </si>
  <si>
    <t>SS 249 -  Gardesana Orientale</t>
  </si>
  <si>
    <t>SS41301</t>
  </si>
  <si>
    <t>SS 413 -  Romana</t>
  </si>
  <si>
    <t>SS48201</t>
  </si>
  <si>
    <t>SS 482 -  Alto Polesana</t>
  </si>
  <si>
    <t>SS49601</t>
  </si>
  <si>
    <t>SS 496 -  Virgiliana</t>
  </si>
  <si>
    <t>097</t>
  </si>
  <si>
    <t>Lecco</t>
  </si>
  <si>
    <t>SS03621</t>
  </si>
  <si>
    <t>SS 036 racc -  Raccordo Lecco-Valsassina</t>
  </si>
  <si>
    <t>SS34205</t>
  </si>
  <si>
    <t>SS 342 dir -  Briantea</t>
  </si>
  <si>
    <t>098</t>
  </si>
  <si>
    <t>Lodi</t>
  </si>
  <si>
    <t>SS00905</t>
  </si>
  <si>
    <t>SS 009 dir -  Tangenziale Est di Lodi</t>
  </si>
  <si>
    <t>108</t>
  </si>
  <si>
    <t>Monza e della Brianza</t>
  </si>
  <si>
    <t>04</t>
  </si>
  <si>
    <t>Trentino-Alto Adige</t>
  </si>
  <si>
    <t>021</t>
  </si>
  <si>
    <t>Bolzano</t>
  </si>
  <si>
    <t>SS04001</t>
  </si>
  <si>
    <t>SS 040 -  del Passo di Resia</t>
  </si>
  <si>
    <t>SS04101</t>
  </si>
  <si>
    <t>SS 041 -  di Val Monastero</t>
  </si>
  <si>
    <t>SS04401</t>
  </si>
  <si>
    <t>SS 044 -  del Passo di Giovo</t>
  </si>
  <si>
    <t>SS04402</t>
  </si>
  <si>
    <t>SS 044 bis -  Passo del Rombo</t>
  </si>
  <si>
    <t>SS04801</t>
  </si>
  <si>
    <t>SS 048 -  delle Dolomiti</t>
  </si>
  <si>
    <t>SS04901</t>
  </si>
  <si>
    <t>SS 049 -  della Pusteria</t>
  </si>
  <si>
    <t>SS04902</t>
  </si>
  <si>
    <t>SS 049 bis -  della Pusteria</t>
  </si>
  <si>
    <t>SS05101</t>
  </si>
  <si>
    <t>SS 051 -  di Alemagna</t>
  </si>
  <si>
    <t>SS05201</t>
  </si>
  <si>
    <t>SS 052 -  Carnica</t>
  </si>
  <si>
    <t>SS23801</t>
  </si>
  <si>
    <t>SS 238 -  delle Palade</t>
  </si>
  <si>
    <t>SS24101</t>
  </si>
  <si>
    <t>SS 241 -  di Val d'Ega e Passo di Costalunga</t>
  </si>
  <si>
    <t>SS24201</t>
  </si>
  <si>
    <t>SS 242 -  di Val Gardena e Passo Sella</t>
  </si>
  <si>
    <t>SS24205</t>
  </si>
  <si>
    <t>SS 242 dir -  di Val Gardena e Passo Sella</t>
  </si>
  <si>
    <t>SS24301</t>
  </si>
  <si>
    <t>SS 243 -  del Passo Gardena</t>
  </si>
  <si>
    <t>SS24401</t>
  </si>
  <si>
    <t>SS 244 -  di Val Badia</t>
  </si>
  <si>
    <t>SS50801</t>
  </si>
  <si>
    <t>SS 508 -  di Val Sarentino e del Passo di Vizze</t>
  </si>
  <si>
    <t>SS62001</t>
  </si>
  <si>
    <t>SS 620 -  del Passo di Lavazè</t>
  </si>
  <si>
    <t>SS62101</t>
  </si>
  <si>
    <t>SS 621 -  della Valle Aurina</t>
  </si>
  <si>
    <t>SS62201</t>
  </si>
  <si>
    <t>SS 622 -  di Solda</t>
  </si>
  <si>
    <t>022</t>
  </si>
  <si>
    <t>Trento</t>
  </si>
  <si>
    <t>SS04301</t>
  </si>
  <si>
    <t>SS 043 -  della Val di Non</t>
  </si>
  <si>
    <t>SS04305</t>
  </si>
  <si>
    <t>SS 043 dir -  della Val di Non</t>
  </si>
  <si>
    <t>SS04306</t>
  </si>
  <si>
    <t>SS 043 dir/a -  della Val di Non</t>
  </si>
  <si>
    <t>SS04601</t>
  </si>
  <si>
    <t>SS 046 -  del Pasubio</t>
  </si>
  <si>
    <t>SS04701</t>
  </si>
  <si>
    <t>SS 047 -  della Valsugana</t>
  </si>
  <si>
    <t>SS04834</t>
  </si>
  <si>
    <t>SS 048 var -  Variante di Predazzo</t>
  </si>
  <si>
    <t>SS05001</t>
  </si>
  <si>
    <t>SS 050 -  del Grappa e del Passo Rolle</t>
  </si>
  <si>
    <t>SS23705</t>
  </si>
  <si>
    <t>SS 237 dir -  Diramazione Ca' Rossa</t>
  </si>
  <si>
    <t>SS23821</t>
  </si>
  <si>
    <t>SS 238 racc -  delle Palade</t>
  </si>
  <si>
    <t>SS23901</t>
  </si>
  <si>
    <t>SS 239 -  di Campiglio</t>
  </si>
  <si>
    <t>SS24001</t>
  </si>
  <si>
    <t>SS 240 -  di Loppio e di Val di Ledro</t>
  </si>
  <si>
    <t>SS24005</t>
  </si>
  <si>
    <t>SS 240 dir -  di Loppio e di Val di Ledro</t>
  </si>
  <si>
    <t>SS24034</t>
  </si>
  <si>
    <t>SS 240 var -  Variante di Mori</t>
  </si>
  <si>
    <t>SS34601</t>
  </si>
  <si>
    <t>SS 346 -  del Passo di San Pellegrino</t>
  </si>
  <si>
    <t>SS34701</t>
  </si>
  <si>
    <t>SS 347 -  del Passo Cereda e del Passo Duran</t>
  </si>
  <si>
    <t>SS34901</t>
  </si>
  <si>
    <t>SS 349 -  di Val d'Assa e Pedemontana Costo</t>
  </si>
  <si>
    <t>SS34905</t>
  </si>
  <si>
    <t>SS 349 dir -  di Val d'Assa e Pedemontana Costo</t>
  </si>
  <si>
    <t>SS35001</t>
  </si>
  <si>
    <t>SS 350 -  di Folgaria e di Val d'Astico</t>
  </si>
  <si>
    <t>SS42101</t>
  </si>
  <si>
    <t>SS 421 -  dei Laghi di Molveno e Tenno</t>
  </si>
  <si>
    <t>SS61201</t>
  </si>
  <si>
    <t>SS 612 -  della Val di Cembra</t>
  </si>
  <si>
    <t>SS64101</t>
  </si>
  <si>
    <t>SS 641 -  del Passo Fedaia</t>
  </si>
  <si>
    <t>05</t>
  </si>
  <si>
    <t>Veneto</t>
  </si>
  <si>
    <t>023</t>
  </si>
  <si>
    <t>Verona</t>
  </si>
  <si>
    <t>SS01105</t>
  </si>
  <si>
    <t>SS 011 dir -  Peschiera-Affi (tratto Peschiera del Garda-ex SS 450)</t>
  </si>
  <si>
    <t>SS01234</t>
  </si>
  <si>
    <t>SS 012 var -  Variante di Isola della Scala</t>
  </si>
  <si>
    <t>SS06236</t>
  </si>
  <si>
    <t>SS 062 var -  Variante di Grezzanella</t>
  </si>
  <si>
    <t>SS43401</t>
  </si>
  <si>
    <t>SS 434 -  Transpolesana</t>
  </si>
  <si>
    <t>SS45001</t>
  </si>
  <si>
    <t>SS 450 -  di Affi</t>
  </si>
  <si>
    <t>SS49901</t>
  </si>
  <si>
    <t>SS 499 -  Rodigina</t>
  </si>
  <si>
    <t>SS50001</t>
  </si>
  <si>
    <t>SS 500 -  di Lonigo</t>
  </si>
  <si>
    <t>TA00501</t>
  </si>
  <si>
    <t>Tangenziale Est di Verona</t>
  </si>
  <si>
    <t>TA00601</t>
  </si>
  <si>
    <t>Tangenziale Sud di Verona</t>
  </si>
  <si>
    <t>024</t>
  </si>
  <si>
    <t>Vicenza</t>
  </si>
  <si>
    <t>AA03101</t>
  </si>
  <si>
    <t>A 31 -  Rovigo-Piovene Rocchette (Autostrada della Valdastico)</t>
  </si>
  <si>
    <t>SS05002</t>
  </si>
  <si>
    <t>SS 050 bis -  del Grappa e del Passo Rolle</t>
  </si>
  <si>
    <t>SS05028</t>
  </si>
  <si>
    <t>SS 050 bis/var -  del Grappa e del Passo Rolle (con Variante di Arsiè e Primolano)</t>
  </si>
  <si>
    <t>SS05301</t>
  </si>
  <si>
    <t>SS 053 -  Postumia</t>
  </si>
  <si>
    <t>SS14101</t>
  </si>
  <si>
    <t>SS 141 -  Strada Cadorna</t>
  </si>
  <si>
    <t>SS24501</t>
  </si>
  <si>
    <t>SS 245 -  Castellana</t>
  </si>
  <si>
    <t>SS24601</t>
  </si>
  <si>
    <t>SS 246 -  di Recoaro</t>
  </si>
  <si>
    <t>SS24701</t>
  </si>
  <si>
    <t>SS 247 -  Riviera</t>
  </si>
  <si>
    <t>SS24801</t>
  </si>
  <si>
    <t>SS 248 -  Schiavonesca Marosticana</t>
  </si>
  <si>
    <t>SS34934</t>
  </si>
  <si>
    <t>SS 349 var -  Variante Thiene-Schio</t>
  </si>
  <si>
    <t>TA00801</t>
  </si>
  <si>
    <t>Tangenziale Sud di Vicenza</t>
  </si>
  <si>
    <t>025</t>
  </si>
  <si>
    <t>Belluno</t>
  </si>
  <si>
    <t>AA02701</t>
  </si>
  <si>
    <t>A 27 -  Venezia-Belluno (Autostrada d'Alemagna)</t>
  </si>
  <si>
    <t>SS04802</t>
  </si>
  <si>
    <t>SS 048 bis -  delle Dolomiti</t>
  </si>
  <si>
    <t>SS05102</t>
  </si>
  <si>
    <t>SS 051 bis -  di Alemagna</t>
  </si>
  <si>
    <t>SS20301</t>
  </si>
  <si>
    <t>SS 203 -  Agordina</t>
  </si>
  <si>
    <t>SS20305</t>
  </si>
  <si>
    <t>SS 203 dir -  Agordina</t>
  </si>
  <si>
    <t>SS25101</t>
  </si>
  <si>
    <t>SS 251 -  della Val di Zoldo e Val Cellina</t>
  </si>
  <si>
    <t>SS34801</t>
  </si>
  <si>
    <t>SS 348 -  Feltrina</t>
  </si>
  <si>
    <t>SS35501</t>
  </si>
  <si>
    <t>SS 355 -  di Val Degano</t>
  </si>
  <si>
    <t>SS42201</t>
  </si>
  <si>
    <t>SS 422 -  dell'Alpago e Cansiglio</t>
  </si>
  <si>
    <t>SS42205</t>
  </si>
  <si>
    <t>SS 422 dir -  dell'Alpago e Cansiglio</t>
  </si>
  <si>
    <t>SS46501</t>
  </si>
  <si>
    <t>SS 465 -  della Forcella Lavardet e di Valle San Canciano</t>
  </si>
  <si>
    <t>SS47301</t>
  </si>
  <si>
    <t>SS 473 -  di Croce d'Aune</t>
  </si>
  <si>
    <t>SS53201</t>
  </si>
  <si>
    <t>SS 532 -  del Passo di Sant'Antonio</t>
  </si>
  <si>
    <t>SS56301</t>
  </si>
  <si>
    <t>SS 563 -  di Salesei</t>
  </si>
  <si>
    <t>SS61901</t>
  </si>
  <si>
    <t>SS 619 -  di Vigo di Cadore</t>
  </si>
  <si>
    <t>SS63501</t>
  </si>
  <si>
    <t>SS 635 -  del Passo di San Boldo</t>
  </si>
  <si>
    <t>SS63801</t>
  </si>
  <si>
    <t>SS 638 -  del Passo di Giau</t>
  </si>
  <si>
    <t>026</t>
  </si>
  <si>
    <t>Treviso</t>
  </si>
  <si>
    <t>AA02801</t>
  </si>
  <si>
    <t>A 28 -  Portogruaro-Pordenone-Conegliano</t>
  </si>
  <si>
    <t>AA05701</t>
  </si>
  <si>
    <t>A 57 -  Tangenziale di Mestre</t>
  </si>
  <si>
    <t>SS01301</t>
  </si>
  <si>
    <t>SS 013 -  Pontebbana</t>
  </si>
  <si>
    <t>SS05334</t>
  </si>
  <si>
    <t>SS 053 var -  Variante di Oderzo</t>
  </si>
  <si>
    <t>SS14105</t>
  </si>
  <si>
    <t>SS 141 dir -  Strada Cadorna</t>
  </si>
  <si>
    <t>SS30701</t>
  </si>
  <si>
    <t>SS 307 -  del Santo</t>
  </si>
  <si>
    <t>SS51501</t>
  </si>
  <si>
    <t>SS 515 -  Noalese</t>
  </si>
  <si>
    <t>SS66701</t>
  </si>
  <si>
    <t>SS 667 -  di Caerano</t>
  </si>
  <si>
    <t>027</t>
  </si>
  <si>
    <t>Venezia</t>
  </si>
  <si>
    <t>RA03001</t>
  </si>
  <si>
    <t>Raccordo di Marghera (SS 309/Tangenziale di Mestre-SS 011)</t>
  </si>
  <si>
    <t>RA03701</t>
  </si>
  <si>
    <t>Raccordo Marco Polo (A 04-Aeroporto)</t>
  </si>
  <si>
    <t>SS01401</t>
  </si>
  <si>
    <t>SS 014 -  della Venezia Giulia</t>
  </si>
  <si>
    <t>SS01402</t>
  </si>
  <si>
    <t>SS 014 bis -  di Mestre</t>
  </si>
  <si>
    <t>SS01434</t>
  </si>
  <si>
    <t>SS 014 var -  Variante di Portogruaro</t>
  </si>
  <si>
    <t>SS01436</t>
  </si>
  <si>
    <t>SS 014 var/a -  Variante di Musile di Piave</t>
  </si>
  <si>
    <t>SS01437</t>
  </si>
  <si>
    <t>SS 014 var/b -  Variante di San Donà di Piave</t>
  </si>
  <si>
    <t>SS24534</t>
  </si>
  <si>
    <t>SS 245 var -  Martellago-Scorzè</t>
  </si>
  <si>
    <t>SS30901</t>
  </si>
  <si>
    <t>SS 309 -  Romea</t>
  </si>
  <si>
    <t>SS46301</t>
  </si>
  <si>
    <t>SS 463 -  del Tagliamento</t>
  </si>
  <si>
    <t>SS51605</t>
  </si>
  <si>
    <t>SS 516 dir -  dei Vivai</t>
  </si>
  <si>
    <t>SS51634</t>
  </si>
  <si>
    <t>SS 516 R -  Piovese</t>
  </si>
  <si>
    <t>028</t>
  </si>
  <si>
    <t>Padova</t>
  </si>
  <si>
    <t>AA01301</t>
  </si>
  <si>
    <t>A 13 -  Bologna-Padova</t>
  </si>
  <si>
    <t>AA01303</t>
  </si>
  <si>
    <t>A 13 -  Raccordo Padova Sud</t>
  </si>
  <si>
    <t>SS01036</t>
  </si>
  <si>
    <t>SS 010 var -  Variante Padana Inferiore</t>
  </si>
  <si>
    <t>SS01601</t>
  </si>
  <si>
    <t>SS 016 -  Adriatica</t>
  </si>
  <si>
    <t>SS01606</t>
  </si>
  <si>
    <t>SS 016 dir/a -  Adriatica</t>
  </si>
  <si>
    <t>SS04721</t>
  </si>
  <si>
    <t>SS 047 racc -  di Altichiero</t>
  </si>
  <si>
    <t>SS04722</t>
  </si>
  <si>
    <t>SS 047 racc/dir1 -  Diramazione per Selvazzano</t>
  </si>
  <si>
    <t>SS04723</t>
  </si>
  <si>
    <t>SS 047 racc/dir2 -  Direttissima per Abano Terme</t>
  </si>
  <si>
    <t>SS25001</t>
  </si>
  <si>
    <t>SS 250 -  delle Terme Euganee</t>
  </si>
  <si>
    <t>SS51601</t>
  </si>
  <si>
    <t>SS 516 -  Piovese</t>
  </si>
  <si>
    <t>029</t>
  </si>
  <si>
    <t>Rovigo</t>
  </si>
  <si>
    <t>SS44301</t>
  </si>
  <si>
    <t>SS 443 -  di Adria</t>
  </si>
  <si>
    <t>SS49501</t>
  </si>
  <si>
    <t>SS 495 -  di Codigoro</t>
  </si>
  <si>
    <t>06</t>
  </si>
  <si>
    <t>Friuli-Venezia Giulia</t>
  </si>
  <si>
    <t>030</t>
  </si>
  <si>
    <t>Udine</t>
  </si>
  <si>
    <t>AA02301</t>
  </si>
  <si>
    <t>A 23 -  Palmanova-Tarvisio (Autostrada Alpe-Adria)</t>
  </si>
  <si>
    <t>RA07801</t>
  </si>
  <si>
    <t>Raccordo di Latisana</t>
  </si>
  <si>
    <t>SS05202</t>
  </si>
  <si>
    <t>SS 052 bis -  Carnica</t>
  </si>
  <si>
    <t>SS05401</t>
  </si>
  <si>
    <t>SS 054 -  del Friuli</t>
  </si>
  <si>
    <t>SS05405</t>
  </si>
  <si>
    <t>SS 054 dir -  del Friuli</t>
  </si>
  <si>
    <t>SS05601</t>
  </si>
  <si>
    <t>SS 056 -  di Gorizia</t>
  </si>
  <si>
    <t>SS25201</t>
  </si>
  <si>
    <t>SS 252 -  di Palmanova</t>
  </si>
  <si>
    <t>SS35101</t>
  </si>
  <si>
    <t>SS 351 -  di Cervignano</t>
  </si>
  <si>
    <t>SS35201</t>
  </si>
  <si>
    <t>SS 352 -  di Grado</t>
  </si>
  <si>
    <t>SS35234</t>
  </si>
  <si>
    <t>SS 352 var -  Variante di Cervignano del Friuli</t>
  </si>
  <si>
    <t>SS35301</t>
  </si>
  <si>
    <t>SS 353 -  della  Bassa Friulana</t>
  </si>
  <si>
    <t>SS35401</t>
  </si>
  <si>
    <t>SS 354 -  di Lignano</t>
  </si>
  <si>
    <t>SS35601</t>
  </si>
  <si>
    <t>SS 356 -  di Cividale</t>
  </si>
  <si>
    <t>SS46401</t>
  </si>
  <si>
    <t>SS 464 -  di Spilimbergo</t>
  </si>
  <si>
    <t>SS51201</t>
  </si>
  <si>
    <t>SS 512 -  del Lago di Cavazzo</t>
  </si>
  <si>
    <t>SS55201</t>
  </si>
  <si>
    <t>SS 552 -  del Passo Rest</t>
  </si>
  <si>
    <t>SS64601</t>
  </si>
  <si>
    <t>SS 646 -  di Uccea</t>
  </si>
  <si>
    <t>SS67601</t>
  </si>
  <si>
    <t>SS 676 -  Tangenziale Sud di Udine</t>
  </si>
  <si>
    <t>031</t>
  </si>
  <si>
    <t>Gorizia</t>
  </si>
  <si>
    <t>AA03401</t>
  </si>
  <si>
    <t>A 34 -  Villesse-Gorizia</t>
  </si>
  <si>
    <t>NC05501</t>
  </si>
  <si>
    <t>NSA 055 -  Strada Monte Sabotino</t>
  </si>
  <si>
    <t>NC11701</t>
  </si>
  <si>
    <t>NSA 117 -  di Gorizia</t>
  </si>
  <si>
    <t>SS01421</t>
  </si>
  <si>
    <t>SS 014 racc -  della Venezia Giulia</t>
  </si>
  <si>
    <t>SS05501</t>
  </si>
  <si>
    <t>SS 055 -  dell'Isonzo</t>
  </si>
  <si>
    <t>SS30501</t>
  </si>
  <si>
    <t>SS 305 -  di Redipuglia</t>
  </si>
  <si>
    <t>SS30534</t>
  </si>
  <si>
    <t>SS 305 var -  di Redipuglia</t>
  </si>
  <si>
    <t>SS40901</t>
  </si>
  <si>
    <t>SS 409 -  di Plessiva</t>
  </si>
  <si>
    <t>SS51901</t>
  </si>
  <si>
    <t>SS 519 -  di Jamiano</t>
  </si>
  <si>
    <t>SS67701</t>
  </si>
  <si>
    <t>SS 677 -  di Ronchi dei Legionari</t>
  </si>
  <si>
    <t>032</t>
  </si>
  <si>
    <t>Trieste</t>
  </si>
  <si>
    <t>NC32601</t>
  </si>
  <si>
    <t>NSA 326 -  Raccordo Lacotisce-Rabuiese</t>
  </si>
  <si>
    <t>NC34401</t>
  </si>
  <si>
    <t>NSA 344 -  Padriciano-Cattinara</t>
  </si>
  <si>
    <t>RA01301</t>
  </si>
  <si>
    <t>Raccordo Autostradale A/4-Trieste (Trieste-Sistiana)</t>
  </si>
  <si>
    <t>RA01401</t>
  </si>
  <si>
    <t>Raccordo Autostradale A/4-Trieste (Diramazione per Fernetti)</t>
  </si>
  <si>
    <t>SS01501</t>
  </si>
  <si>
    <t>SS 015 -  via Flavia</t>
  </si>
  <si>
    <t>SS05801</t>
  </si>
  <si>
    <t>SS 058 -  della Carniola</t>
  </si>
  <si>
    <t>SS20201</t>
  </si>
  <si>
    <t>SS 202 -  Triestina</t>
  </si>
  <si>
    <t>SS20205</t>
  </si>
  <si>
    <t>SS 202 dir -  Triestina</t>
  </si>
  <si>
    <t>SS20221</t>
  </si>
  <si>
    <t>SS 202 racc -  di Sistiana</t>
  </si>
  <si>
    <t>093</t>
  </si>
  <si>
    <t>Pordenone</t>
  </si>
  <si>
    <t>NC03001</t>
  </si>
  <si>
    <t>NSA 030 -  di Montereale Valcellina</t>
  </si>
  <si>
    <t>NC17701</t>
  </si>
  <si>
    <t>NSA 177 -  Piandipan-Sequals</t>
  </si>
  <si>
    <t>RA01601</t>
  </si>
  <si>
    <t>Raccordo Autostradale Cimpello-SS 013 (Pian di Pan)</t>
  </si>
  <si>
    <t>SS25134</t>
  </si>
  <si>
    <t>SS 251 var -  Variante di San Martino di Campagna</t>
  </si>
  <si>
    <t>07</t>
  </si>
  <si>
    <t>Liguria</t>
  </si>
  <si>
    <t>008</t>
  </si>
  <si>
    <t>Imperia</t>
  </si>
  <si>
    <t>AA01001</t>
  </si>
  <si>
    <t>A 10 -  Genova-Ventimiglia (Autostrada dei Fiori)</t>
  </si>
  <si>
    <t>SS00101</t>
  </si>
  <si>
    <t>SS 001 -  via Aurelia</t>
  </si>
  <si>
    <t>SS00105</t>
  </si>
  <si>
    <t>SS 001 dir -  dei Balzi Rossi</t>
  </si>
  <si>
    <t>SS02834</t>
  </si>
  <si>
    <t>SS 028 var -  Variante di Chiusavecchia</t>
  </si>
  <si>
    <t>SS02836</t>
  </si>
  <si>
    <t>SS 028 var/a -  Variante di Pieve di Teco</t>
  </si>
  <si>
    <t>SS45301</t>
  </si>
  <si>
    <t>SS 453 -  della Valle Arroscia</t>
  </si>
  <si>
    <t>SS54801</t>
  </si>
  <si>
    <t>SS 548 -  della Valle Argentina</t>
  </si>
  <si>
    <t>SS71801</t>
  </si>
  <si>
    <t>SS 718 -  di Sanremo</t>
  </si>
  <si>
    <t>SS72001</t>
  </si>
  <si>
    <t>SS 720 -  Variante di Taggia</t>
  </si>
  <si>
    <t>009</t>
  </si>
  <si>
    <t>Savona</t>
  </si>
  <si>
    <t>SS00106</t>
  </si>
  <si>
    <t>SS 001 dir/a -  di Vado Ligure</t>
  </si>
  <si>
    <t>SS00134</t>
  </si>
  <si>
    <t>SS 001 var -  Variante di Varazze</t>
  </si>
  <si>
    <t>SS02934</t>
  </si>
  <si>
    <t>SS 029 var -  Variante di Carcare e Collina Vispa</t>
  </si>
  <si>
    <t>SS54201</t>
  </si>
  <si>
    <t>SS 542 -  di Pontinvrea</t>
  </si>
  <si>
    <t>SS71701</t>
  </si>
  <si>
    <t>SS 717 -  di Villanova di Albenga</t>
  </si>
  <si>
    <t>010</t>
  </si>
  <si>
    <t>Genova</t>
  </si>
  <si>
    <t>AA01201</t>
  </si>
  <si>
    <t>A 12 -  Genova-Roma (tratto Genova-Rosignano)</t>
  </si>
  <si>
    <t>SS04501</t>
  </si>
  <si>
    <t>SS 045 -  di Val Trebbia</t>
  </si>
  <si>
    <t>SS22501</t>
  </si>
  <si>
    <t>SS 225 -  della Fontanabuona</t>
  </si>
  <si>
    <t>SS22601</t>
  </si>
  <si>
    <t>SS 226 -  di Valle Scrivia</t>
  </si>
  <si>
    <t>SS22701</t>
  </si>
  <si>
    <t>SS 227 -  di Portofino</t>
  </si>
  <si>
    <t>SS33301</t>
  </si>
  <si>
    <t>SS 333 -  di Uscio</t>
  </si>
  <si>
    <t>SS52301</t>
  </si>
  <si>
    <t>SS 523 -  del Colle di Cento Croci</t>
  </si>
  <si>
    <t>SS58601</t>
  </si>
  <si>
    <t>SS 586 -  della Valle dell'Aveto</t>
  </si>
  <si>
    <t>SS65401</t>
  </si>
  <si>
    <t>SS 654 -  di Val Nure</t>
  </si>
  <si>
    <t>011</t>
  </si>
  <si>
    <t>La Spezia</t>
  </si>
  <si>
    <t>AA01501</t>
  </si>
  <si>
    <t>A 15 -  Parma-La Spezia (Autostrada della Cisa)</t>
  </si>
  <si>
    <t>AA01505</t>
  </si>
  <si>
    <t>A 15 -  Diramazione Santo Stefano di Magra</t>
  </si>
  <si>
    <t>RA01901</t>
  </si>
  <si>
    <t>Raccordo La Spezia-Lerici</t>
  </si>
  <si>
    <t>SS00121</t>
  </si>
  <si>
    <t>SS 001 racc -  Raccordo di La Spezia</t>
  </si>
  <si>
    <t>SS00136</t>
  </si>
  <si>
    <t>SS 001 var/a -  Variante di La Spezia</t>
  </si>
  <si>
    <t>SS33001</t>
  </si>
  <si>
    <t>SS 330 -  di Buonviaggio</t>
  </si>
  <si>
    <t>SS33101</t>
  </si>
  <si>
    <t>SS 331 -  di Lerici</t>
  </si>
  <si>
    <t>SS33201</t>
  </si>
  <si>
    <t>SS 332 -  di Levanto</t>
  </si>
  <si>
    <t>SS37001</t>
  </si>
  <si>
    <t>SS 370 -  Litoranea delle Cinque Terre</t>
  </si>
  <si>
    <t>SS37005</t>
  </si>
  <si>
    <t>SS 370 dir -  Litoranea delle Cinque Terre</t>
  </si>
  <si>
    <t>SS43201</t>
  </si>
  <si>
    <t>SS 432 -  della Bocca di Magra</t>
  </si>
  <si>
    <t>SS53001</t>
  </si>
  <si>
    <t>SS 530 -  di Portovenere</t>
  </si>
  <si>
    <t>SS56601</t>
  </si>
  <si>
    <t>SS 566 -  di Val di Vara</t>
  </si>
  <si>
    <t>SS56605</t>
  </si>
  <si>
    <t>SS 566 dir -  di Val di Vara</t>
  </si>
  <si>
    <t>08</t>
  </si>
  <si>
    <t>Emilia Romagna</t>
  </si>
  <si>
    <t>033</t>
  </si>
  <si>
    <t>Piacenza</t>
  </si>
  <si>
    <t>AA02102</t>
  </si>
  <si>
    <t>A 21 -  Diramazione Fiorenzuola d'Arda</t>
  </si>
  <si>
    <t>RA04901</t>
  </si>
  <si>
    <t>Complanare di Piacenza Sud</t>
  </si>
  <si>
    <t>SS35901</t>
  </si>
  <si>
    <t>SS 359 -  di Salsomaggiore e di Bardi</t>
  </si>
  <si>
    <t>SS46201</t>
  </si>
  <si>
    <t>SS 462 -  della Val d'Arda</t>
  </si>
  <si>
    <t>SS58701</t>
  </si>
  <si>
    <t>SS 587 -  di Cortemaggiore</t>
  </si>
  <si>
    <t>SS58801</t>
  </si>
  <si>
    <t>SS 588 -  dei Due Ponti</t>
  </si>
  <si>
    <t>SS72501</t>
  </si>
  <si>
    <t>SS 725 -  Tangenziale di Piacenza</t>
  </si>
  <si>
    <t>034</t>
  </si>
  <si>
    <t>Parma</t>
  </si>
  <si>
    <t>SS00934</t>
  </si>
  <si>
    <t>SS 009 var -  Tangenziale Nord Ovest di Parma</t>
  </si>
  <si>
    <t>SS00936</t>
  </si>
  <si>
    <t>SS 009 var/a -  Tangenziale Sud di Parma</t>
  </si>
  <si>
    <t>SS30801</t>
  </si>
  <si>
    <t>SS 308 -  di Fondo Valle Taro</t>
  </si>
  <si>
    <t>SS35701</t>
  </si>
  <si>
    <t>SS 357 -  di Fornovo</t>
  </si>
  <si>
    <t>SS51301</t>
  </si>
  <si>
    <t>SS 513 -  di Val d'Enza</t>
  </si>
  <si>
    <t>SS66501</t>
  </si>
  <si>
    <t>SS 665 -  Massese</t>
  </si>
  <si>
    <t>035</t>
  </si>
  <si>
    <t>Reggio Emilia</t>
  </si>
  <si>
    <t>SS06234</t>
  </si>
  <si>
    <t>SS 062 var -  Variante Cispadana</t>
  </si>
  <si>
    <t>SS06301</t>
  </si>
  <si>
    <t>SS 063 -  del Valico del Cerreto</t>
  </si>
  <si>
    <t>SS06334</t>
  </si>
  <si>
    <t>SS 063 var -  Variante di Bocco</t>
  </si>
  <si>
    <t>SS46701</t>
  </si>
  <si>
    <t>SS 467 -  di Scandiano</t>
  </si>
  <si>
    <t>SS46734</t>
  </si>
  <si>
    <t>SS 467 var -  Variante Casalgrande-Maranello</t>
  </si>
  <si>
    <t>SS46801</t>
  </si>
  <si>
    <t>SS 468 -  di Correggio</t>
  </si>
  <si>
    <t>SS48601</t>
  </si>
  <si>
    <t>SS 486 -  di Montefiorino</t>
  </si>
  <si>
    <t>SS72201</t>
  </si>
  <si>
    <t>SS 722 -  Tangenziale di Reggio Emilia</t>
  </si>
  <si>
    <t>036</t>
  </si>
  <si>
    <t>Modena</t>
  </si>
  <si>
    <t>SS01236</t>
  </si>
  <si>
    <t>SS 012 var/a -  Variante di Mirandola</t>
  </si>
  <si>
    <t>SS25501</t>
  </si>
  <si>
    <t>SS 255 -  di S. Matteo Decima</t>
  </si>
  <si>
    <t>SS25534</t>
  </si>
  <si>
    <t>SS 255 var 1 -  Tangenziale Rabin</t>
  </si>
  <si>
    <t>SS25536</t>
  </si>
  <si>
    <t>SS 255 var 2 -  Tangenziale di Nonantola</t>
  </si>
  <si>
    <t>SS32401</t>
  </si>
  <si>
    <t>SS 324 -  del Passo delle Radici</t>
  </si>
  <si>
    <t>SS46834</t>
  </si>
  <si>
    <t>SS 468 var -  Tangenziale di Finale Emilia</t>
  </si>
  <si>
    <t>SS56801</t>
  </si>
  <si>
    <t>SS 568 -  di Crevalcore</t>
  </si>
  <si>
    <t>SS56901</t>
  </si>
  <si>
    <t>SS 569 -  di Vignola</t>
  </si>
  <si>
    <t>SS56902</t>
  </si>
  <si>
    <t>SS 569 bis -  Nuova Pedemontana (di Vignola)</t>
  </si>
  <si>
    <t>SS62301</t>
  </si>
  <si>
    <t>SS 623 -  del Passo Brasa</t>
  </si>
  <si>
    <t>SS72401</t>
  </si>
  <si>
    <t>SS 724 -  Tangenziale Nord di Modena e Diramazione per Sassuolo</t>
  </si>
  <si>
    <t>SS72405</t>
  </si>
  <si>
    <t>SS 724 dir -  Tangenziale Sud di Modena</t>
  </si>
  <si>
    <t>037</t>
  </si>
  <si>
    <t>Bologna</t>
  </si>
  <si>
    <t>AA00134</t>
  </si>
  <si>
    <t>A 01 var -  Variante di Valico</t>
  </si>
  <si>
    <t>AA01401</t>
  </si>
  <si>
    <t>A 14 -  Bologna-Taranto (Autostrada Adriatica)</t>
  </si>
  <si>
    <t>AA01402</t>
  </si>
  <si>
    <t>A 14 -  Ramo Bologna-Casalecchio</t>
  </si>
  <si>
    <t>RA00101</t>
  </si>
  <si>
    <t>Raccordo Tangenziale Nord Città di Bologna (Casalecchio-Aeroporto-San Lazzaro)</t>
  </si>
  <si>
    <t>RA00102</t>
  </si>
  <si>
    <t>Raccordo Tangenziale Nord Città di Bologna (Crespellano/Lavino-Aeroporto)</t>
  </si>
  <si>
    <t>RA04301</t>
  </si>
  <si>
    <t>Raccordo Sasso Marconi (A01)-SS 064</t>
  </si>
  <si>
    <t>SS06401</t>
  </si>
  <si>
    <t>SS 064 -  Porrettana</t>
  </si>
  <si>
    <t>SS06434</t>
  </si>
  <si>
    <t>SS 064 var -  Variante di Sasso Marconi</t>
  </si>
  <si>
    <t>SS06436</t>
  </si>
  <si>
    <t>SS 064 var/a -  di Gaggio Montano</t>
  </si>
  <si>
    <t>SS06501</t>
  </si>
  <si>
    <t>SS 065 -  della Futa</t>
  </si>
  <si>
    <t>SS25301</t>
  </si>
  <si>
    <t>SS 253 -  S. Vitale</t>
  </si>
  <si>
    <t>SS32501</t>
  </si>
  <si>
    <t>SS 325 -  di Val di Setta e Val di Bisenzio</t>
  </si>
  <si>
    <t>SS61001</t>
  </si>
  <si>
    <t>SS 610 -  Selice o Montanara Imolese</t>
  </si>
  <si>
    <t>SS63201</t>
  </si>
  <si>
    <t>SS 632 -  Traversa di Pracchia</t>
  </si>
  <si>
    <t>038</t>
  </si>
  <si>
    <t>Ferrara</t>
  </si>
  <si>
    <t>AA01323</t>
  </si>
  <si>
    <t>A 13 -  Diramazione per Ferrara</t>
  </si>
  <si>
    <t>RA00801</t>
  </si>
  <si>
    <t>Raccordo Autostradale Ferrara-Porto Garibaldi</t>
  </si>
  <si>
    <t>SS01636</t>
  </si>
  <si>
    <t>SS 016 var/a -  Variante di Argenta</t>
  </si>
  <si>
    <t>SS72301</t>
  </si>
  <si>
    <t>SS 723 -  Tangenziale Ovest di Ferrara</t>
  </si>
  <si>
    <t>SS72305</t>
  </si>
  <si>
    <t>SS 723 dir -  Tangenziale Ovest di Ferrara</t>
  </si>
  <si>
    <t>039</t>
  </si>
  <si>
    <t>Ravenna</t>
  </si>
  <si>
    <t>AA01403</t>
  </si>
  <si>
    <t>A 14 -  Diramazione per Ravenna</t>
  </si>
  <si>
    <t>SS00302</t>
  </si>
  <si>
    <t>SS 003 bis -  Tiberina</t>
  </si>
  <si>
    <t>SS01634</t>
  </si>
  <si>
    <t>SS 016 var -  Variante di Alfonsine</t>
  </si>
  <si>
    <t>SS06701</t>
  </si>
  <si>
    <t>SS 067 -  Tosco Romagnola</t>
  </si>
  <si>
    <t>SS07101</t>
  </si>
  <si>
    <t>SS 071 -  Umbro Casentinese Romagnola</t>
  </si>
  <si>
    <t>SS07102</t>
  </si>
  <si>
    <t>SS 071 bis -  Umbro Casentinese Romagnola</t>
  </si>
  <si>
    <t>SS25401</t>
  </si>
  <si>
    <t>SS 254 -  di Cervia</t>
  </si>
  <si>
    <t>SS30201</t>
  </si>
  <si>
    <t>SS 302 -  Brisighellese Ravennate</t>
  </si>
  <si>
    <t>SS30601</t>
  </si>
  <si>
    <t>SS 306 -  Casolana Riolese</t>
  </si>
  <si>
    <t>SS30905</t>
  </si>
  <si>
    <t>SS 309 dir -  Romea</t>
  </si>
  <si>
    <t>040</t>
  </si>
  <si>
    <t>Forlì-Cesena</t>
  </si>
  <si>
    <t>SS00903</t>
  </si>
  <si>
    <t>SS 009 ter -  del Rabbi</t>
  </si>
  <si>
    <t>SS30401</t>
  </si>
  <si>
    <t>SS 304 -  di Cesena</t>
  </si>
  <si>
    <t>SS31001</t>
  </si>
  <si>
    <t>SS 310 -  del Bidente</t>
  </si>
  <si>
    <t>SS72601</t>
  </si>
  <si>
    <t>SS 726 -  Tangenziale di Cesena</t>
  </si>
  <si>
    <t>SS72701</t>
  </si>
  <si>
    <t>SS 727 -  Tangenziale di Forlì</t>
  </si>
  <si>
    <t>SS72702</t>
  </si>
  <si>
    <t>SS 727 bis -  Tangenziale di Forlì</t>
  </si>
  <si>
    <t>099</t>
  </si>
  <si>
    <t>Rimini</t>
  </si>
  <si>
    <t>SS07201</t>
  </si>
  <si>
    <t>SS 072 -  di San Marino</t>
  </si>
  <si>
    <t>SS25801</t>
  </si>
  <si>
    <t>SS 258 -  Marecchia</t>
  </si>
  <si>
    <t>09</t>
  </si>
  <si>
    <t>Toscana</t>
  </si>
  <si>
    <t>045</t>
  </si>
  <si>
    <t>Massa-Carrara</t>
  </si>
  <si>
    <t>SS44501</t>
  </si>
  <si>
    <t>SS 445 -  della Garfagnana</t>
  </si>
  <si>
    <t>SS44601</t>
  </si>
  <si>
    <t>SS 446 -  di Fosdinovo</t>
  </si>
  <si>
    <t>SS44605</t>
  </si>
  <si>
    <t>SS 446 dir -  di Fosdinovo</t>
  </si>
  <si>
    <t>SS66505</t>
  </si>
  <si>
    <t>SS 665 dir -  Massese</t>
  </si>
  <si>
    <t>046</t>
  </si>
  <si>
    <t>Lucca</t>
  </si>
  <si>
    <t>AA01101</t>
  </si>
  <si>
    <t>A 11 -  Firenze-Pisa Nord (Firenze Mare)</t>
  </si>
  <si>
    <t>AA01112</t>
  </si>
  <si>
    <t>A 11 / A 12 -  Diramazione Lucca-Viareggio</t>
  </si>
  <si>
    <t>SS01228</t>
  </si>
  <si>
    <t>SS 012 radd -  dell'Abetone e del Brennero</t>
  </si>
  <si>
    <t>SS01237</t>
  </si>
  <si>
    <t>SS 012 var/b -  Variante di Ponte a Moriano</t>
  </si>
  <si>
    <t>SS43501</t>
  </si>
  <si>
    <t>SS 435 -  Lucchese</t>
  </si>
  <si>
    <t>SS43901</t>
  </si>
  <si>
    <t>SS 439 -  Sarzanese Valdera</t>
  </si>
  <si>
    <t>047</t>
  </si>
  <si>
    <t>Pistoia</t>
  </si>
  <si>
    <t>SS06601</t>
  </si>
  <si>
    <t>SS 066 -  Pistoiese</t>
  </si>
  <si>
    <t>SS43601</t>
  </si>
  <si>
    <t>SS 436 -  Francesca</t>
  </si>
  <si>
    <t>SS63301</t>
  </si>
  <si>
    <t>SS 633 -  Mammianese-Marlianese</t>
  </si>
  <si>
    <t>SS71601</t>
  </si>
  <si>
    <t>SS 716 -  Raccordo di Pistoia</t>
  </si>
  <si>
    <t>048</t>
  </si>
  <si>
    <t>Firenze</t>
  </si>
  <si>
    <t>GC00101</t>
  </si>
  <si>
    <t>S.G.C. Firenze-Pisa-Livorno (tratto Firenze-Livorno)</t>
  </si>
  <si>
    <t>NC23601</t>
  </si>
  <si>
    <t>NSA 236 -  di Poggibonsi (Raccordo Drove)</t>
  </si>
  <si>
    <t>RA00301</t>
  </si>
  <si>
    <t>Raccordo Autostradale Siena-Firenze</t>
  </si>
  <si>
    <t>SS00201</t>
  </si>
  <si>
    <t>SS 002 -  via Cassia</t>
  </si>
  <si>
    <t>SS00205</t>
  </si>
  <si>
    <t>SS 002 dir -  via Cassia</t>
  </si>
  <si>
    <t>SS06734</t>
  </si>
  <si>
    <t>SS 067 var -  Variante di Ellera</t>
  </si>
  <si>
    <t>SS06901</t>
  </si>
  <si>
    <t>SS 069 -  di Val d'Arno</t>
  </si>
  <si>
    <t>SS07001</t>
  </si>
  <si>
    <t>SS 070 -  della Consuma</t>
  </si>
  <si>
    <t>SS22201</t>
  </si>
  <si>
    <t>SS 222 -  Chiantigiana</t>
  </si>
  <si>
    <t>SS42901</t>
  </si>
  <si>
    <t>SS 429 -  di Val d'Elsa</t>
  </si>
  <si>
    <t>SS47701</t>
  </si>
  <si>
    <t>SS 477 -  dell'Alpe di Casaglia</t>
  </si>
  <si>
    <t>SS50301</t>
  </si>
  <si>
    <t>SS 503 -  del Passo del Giogo</t>
  </si>
  <si>
    <t>SS55101</t>
  </si>
  <si>
    <t>SS 551 -  Traversa del Mugello</t>
  </si>
  <si>
    <t>SS55601</t>
  </si>
  <si>
    <t>SS 556 -  Londa-Stia</t>
  </si>
  <si>
    <t>SS74101</t>
  </si>
  <si>
    <t>SS 741 -  By Pass del Galluzzo</t>
  </si>
  <si>
    <t>049</t>
  </si>
  <si>
    <t>Livorno</t>
  </si>
  <si>
    <t>AA01212</t>
  </si>
  <si>
    <t>A 12 -  Diramazione per Livorno</t>
  </si>
  <si>
    <t>SS06702</t>
  </si>
  <si>
    <t>SS 067 bis -  Tosco Romagnola</t>
  </si>
  <si>
    <t>SS06801</t>
  </si>
  <si>
    <t>SS 068 -  di Val Cecina</t>
  </si>
  <si>
    <t>SS20601</t>
  </si>
  <si>
    <t>SS 206 -  Pisana-Livornese</t>
  </si>
  <si>
    <t>SS22401</t>
  </si>
  <si>
    <t>SS 224 -  di Marina di Pisa</t>
  </si>
  <si>
    <t>SS32901</t>
  </si>
  <si>
    <t>SS 329 -  del Passo Bocca di Valle</t>
  </si>
  <si>
    <t>SS39801</t>
  </si>
  <si>
    <t>SS 398 -  di Val di Cornia</t>
  </si>
  <si>
    <t>SS55501</t>
  </si>
  <si>
    <t>SS 555 -  delle Colline</t>
  </si>
  <si>
    <t>050</t>
  </si>
  <si>
    <t>Pisa</t>
  </si>
  <si>
    <t>GC00102</t>
  </si>
  <si>
    <t>S.G.C. Firenze-Pisa-Livorno (Diramazione per Pisa)</t>
  </si>
  <si>
    <t>SS43905</t>
  </si>
  <si>
    <t>SS 439 dir -  Sarzanese Valdera</t>
  </si>
  <si>
    <t>051</t>
  </si>
  <si>
    <t>Arezzo</t>
  </si>
  <si>
    <t>NC00801</t>
  </si>
  <si>
    <t>NSA 008 -  Raccordo Semianulare di Arezzo</t>
  </si>
  <si>
    <t>RA00601</t>
  </si>
  <si>
    <t>Raccordo Autostradale Bettolle-Perugia</t>
  </si>
  <si>
    <t>SS07301</t>
  </si>
  <si>
    <t>SS 073 -  Senese Aretina</t>
  </si>
  <si>
    <t>SS07502</t>
  </si>
  <si>
    <t>SS 075 bis -  del Trasimeno</t>
  </si>
  <si>
    <t>SS20801</t>
  </si>
  <si>
    <t>SS 208 -  Strada della Verna</t>
  </si>
  <si>
    <t>SS22101</t>
  </si>
  <si>
    <t>SS 221 -  di Monterchi</t>
  </si>
  <si>
    <t>SS32701</t>
  </si>
  <si>
    <t>SS 327 -  di Foiano</t>
  </si>
  <si>
    <t>SS40801</t>
  </si>
  <si>
    <t>SS 408 -  di Montevarchi</t>
  </si>
  <si>
    <t>SS41601</t>
  </si>
  <si>
    <t>SS 416 -  del Niccone</t>
  </si>
  <si>
    <t>SS54001</t>
  </si>
  <si>
    <t>SS 540 -  Valdambra</t>
  </si>
  <si>
    <t>SS67901</t>
  </si>
  <si>
    <t>SS 679 -  Arezzo-Battifolle</t>
  </si>
  <si>
    <t>SS68001</t>
  </si>
  <si>
    <t>SS 680 -  San Zeno-Monte San Savino</t>
  </si>
  <si>
    <t>052</t>
  </si>
  <si>
    <t>Siena</t>
  </si>
  <si>
    <t>SS14601</t>
  </si>
  <si>
    <t>SS 146 -  di Chianciano</t>
  </si>
  <si>
    <t>SS22301</t>
  </si>
  <si>
    <t>SS 223 -  di Paganico</t>
  </si>
  <si>
    <t>SS32101</t>
  </si>
  <si>
    <t>SS 321 -  del Polacco</t>
  </si>
  <si>
    <t>SS32301</t>
  </si>
  <si>
    <t>SS 323 -  di Monte Amiata</t>
  </si>
  <si>
    <t>SS32601</t>
  </si>
  <si>
    <t>SS 326 -  di Rapolano</t>
  </si>
  <si>
    <t>SS43801</t>
  </si>
  <si>
    <t>SS 438 -  Lauretana</t>
  </si>
  <si>
    <t>SS44101</t>
  </si>
  <si>
    <t>SS 441 -  Massetana</t>
  </si>
  <si>
    <t>SS45101</t>
  </si>
  <si>
    <t>SS 451 -  di Monte Oliveto</t>
  </si>
  <si>
    <t>SS45401</t>
  </si>
  <si>
    <t>SS 454 -  di Pozzuolo</t>
  </si>
  <si>
    <t>SS47801</t>
  </si>
  <si>
    <t>SS 478 -  di Sarteano</t>
  </si>
  <si>
    <t>SS48401</t>
  </si>
  <si>
    <t>SS 484 -  di Castello di Brolio</t>
  </si>
  <si>
    <t>SS54101</t>
  </si>
  <si>
    <t>SS 541 -  Traversa Maremmana</t>
  </si>
  <si>
    <t>SS67401</t>
  </si>
  <si>
    <t>SS 674 -  Tangenziale Ovest di Siena</t>
  </si>
  <si>
    <t>SS71501</t>
  </si>
  <si>
    <t>SS 715 -  Siena-Bettolle</t>
  </si>
  <si>
    <t>053</t>
  </si>
  <si>
    <t>Grosseto</t>
  </si>
  <si>
    <t>SS07401</t>
  </si>
  <si>
    <t>SS 074 -  Maremmana</t>
  </si>
  <si>
    <t>SS32201</t>
  </si>
  <si>
    <t>SS 322 -  delle Collacchie</t>
  </si>
  <si>
    <t>SS44001</t>
  </si>
  <si>
    <t>SS 440 -  di Porto S. Stefano</t>
  </si>
  <si>
    <t>100</t>
  </si>
  <si>
    <t>Prato</t>
  </si>
  <si>
    <t>10</t>
  </si>
  <si>
    <t>Umbria</t>
  </si>
  <si>
    <t>054</t>
  </si>
  <si>
    <t>Perugia</t>
  </si>
  <si>
    <t>SS00301</t>
  </si>
  <si>
    <t>SS 003 -  via Flaminia</t>
  </si>
  <si>
    <t>SS00322</t>
  </si>
  <si>
    <t>SS 003 bis/racc -  Tiberina</t>
  </si>
  <si>
    <t>SS07302</t>
  </si>
  <si>
    <t>SS 073 bis -  di Bocca Trabaria</t>
  </si>
  <si>
    <t>SS07501</t>
  </si>
  <si>
    <t>SS 075 -  Centrale Umbra</t>
  </si>
  <si>
    <t>SS07522</t>
  </si>
  <si>
    <t>SS 075 bis/racc -  del Trasimeno</t>
  </si>
  <si>
    <t>SS07601</t>
  </si>
  <si>
    <t>SS 076 -  della Val d'Esino</t>
  </si>
  <si>
    <t>SS07701</t>
  </si>
  <si>
    <t>SS 077 -  della Val di Chienti</t>
  </si>
  <si>
    <t>SS07734</t>
  </si>
  <si>
    <t>SS 077 var -  della Val di Chienti</t>
  </si>
  <si>
    <t>SS07902</t>
  </si>
  <si>
    <t>SS 079 bis -  Orvietana</t>
  </si>
  <si>
    <t>SS14701</t>
  </si>
  <si>
    <t>SS 147 -  di Assisi</t>
  </si>
  <si>
    <t>SS14705</t>
  </si>
  <si>
    <t>SS 147 dir -  di Assisi</t>
  </si>
  <si>
    <t>SS20901</t>
  </si>
  <si>
    <t>SS 209 -  Valnerina</t>
  </si>
  <si>
    <t>SS21901</t>
  </si>
  <si>
    <t>SS 219 -  di Gubbio e Pian d'Assino</t>
  </si>
  <si>
    <t>SS22001</t>
  </si>
  <si>
    <t>SS 220 -  Pievaiola</t>
  </si>
  <si>
    <t>SS25701</t>
  </si>
  <si>
    <t>SS 257 -  Apecchiese</t>
  </si>
  <si>
    <t>SS29801</t>
  </si>
  <si>
    <t>SS 298 -  Eugubina</t>
  </si>
  <si>
    <t>SS31601</t>
  </si>
  <si>
    <t>SS 316 -  dei Monti Martani</t>
  </si>
  <si>
    <t>SS31701</t>
  </si>
  <si>
    <t>SS 317 -  Marscianese</t>
  </si>
  <si>
    <t>SS31801</t>
  </si>
  <si>
    <t>SS 318 -  di Valfabbrica</t>
  </si>
  <si>
    <t>SS31834</t>
  </si>
  <si>
    <t>SS 318 var -  di Valfabbrica</t>
  </si>
  <si>
    <t>SS31901</t>
  </si>
  <si>
    <t>SS 319 -  Sellanese</t>
  </si>
  <si>
    <t>SS32001</t>
  </si>
  <si>
    <t>SS 320 -  di Cascia</t>
  </si>
  <si>
    <t>SS32005</t>
  </si>
  <si>
    <t>SS 320 dir -  di Cascia</t>
  </si>
  <si>
    <t>SS36001</t>
  </si>
  <si>
    <t>SS 360 -  Arceviese</t>
  </si>
  <si>
    <t>SS36101</t>
  </si>
  <si>
    <t>SS 361 -  Septempedana</t>
  </si>
  <si>
    <t>SS39501</t>
  </si>
  <si>
    <t>SS 395 -  del Passo di Cerro</t>
  </si>
  <si>
    <t>SS39601</t>
  </si>
  <si>
    <t>SS 396 -  di Norcia</t>
  </si>
  <si>
    <t>SS39701</t>
  </si>
  <si>
    <t>SS 397 -  di Monte Molino</t>
  </si>
  <si>
    <t>SS41801</t>
  </si>
  <si>
    <t>SS 418 -  Spoletina</t>
  </si>
  <si>
    <t>SS44401</t>
  </si>
  <si>
    <t>SS 444 -  del Subasio</t>
  </si>
  <si>
    <t>SS44801</t>
  </si>
  <si>
    <t>SS 448 -  di Baschi</t>
  </si>
  <si>
    <t>SS45201</t>
  </si>
  <si>
    <t>SS 452 -  della Contessa</t>
  </si>
  <si>
    <t>SS47101</t>
  </si>
  <si>
    <t>SS 471 -  di Leonessa</t>
  </si>
  <si>
    <t>SS59901</t>
  </si>
  <si>
    <t>SS 599 -  del Trasimeno Inferiore</t>
  </si>
  <si>
    <t>SS68501</t>
  </si>
  <si>
    <t>SS 685 -  delle Tre Valli Umbre</t>
  </si>
  <si>
    <t>055</t>
  </si>
  <si>
    <t>Terni</t>
  </si>
  <si>
    <t>NC14101</t>
  </si>
  <si>
    <t>NSA 141 -  Tangenziale di Orvieto</t>
  </si>
  <si>
    <t>SS00303</t>
  </si>
  <si>
    <t>SS 003 ter -  di Narni e San Gemini</t>
  </si>
  <si>
    <t>SS07901</t>
  </si>
  <si>
    <t>SS 079 -  Ternana</t>
  </si>
  <si>
    <t>SS07941</t>
  </si>
  <si>
    <t>SS 079 bis -  Ternana</t>
  </si>
  <si>
    <t>SS20401</t>
  </si>
  <si>
    <t>SS 204 -  Narnese</t>
  </si>
  <si>
    <t>SS20501</t>
  </si>
  <si>
    <t>SS 205 -  Amerina</t>
  </si>
  <si>
    <t>SS31301</t>
  </si>
  <si>
    <t>SS 313 -  di Passo Corese</t>
  </si>
  <si>
    <t>SS67501</t>
  </si>
  <si>
    <t>SS 675 -  Umbro-Laziale</t>
  </si>
  <si>
    <t>11</t>
  </si>
  <si>
    <t>Marche</t>
  </si>
  <si>
    <t>041</t>
  </si>
  <si>
    <t>Pesaro-Urbino</t>
  </si>
  <si>
    <t>SS07336</t>
  </si>
  <si>
    <t>SS 073 bis/var -  di Urbino</t>
  </si>
  <si>
    <t>SS42301</t>
  </si>
  <si>
    <t>SS 423 -  Urbinate</t>
  </si>
  <si>
    <t>SS42401</t>
  </si>
  <si>
    <t>SS 424 -  della Val Cesano</t>
  </si>
  <si>
    <t>SS68701</t>
  </si>
  <si>
    <t>SS 687 -  Pedemontana delle Marche</t>
  </si>
  <si>
    <t>042</t>
  </si>
  <si>
    <t>Ancona</t>
  </si>
  <si>
    <t>SS01607</t>
  </si>
  <si>
    <t>SS 016 dir/b -  del Porto di Ancona</t>
  </si>
  <si>
    <t>SS07605</t>
  </si>
  <si>
    <t>SS 076 dir -  dell'Aeroporto Raffaello Sanzio</t>
  </si>
  <si>
    <t>SS07705</t>
  </si>
  <si>
    <t>SS 077 dir -  della Val di Chienti</t>
  </si>
  <si>
    <t>SS25601</t>
  </si>
  <si>
    <t>SS 256 -  Muccese</t>
  </si>
  <si>
    <t>SS36201</t>
  </si>
  <si>
    <t>SS 362 -  Jesina</t>
  </si>
  <si>
    <t>SS50201</t>
  </si>
  <si>
    <t>SS 502 -  di Cingoli</t>
  </si>
  <si>
    <t>SS68101</t>
  </si>
  <si>
    <t>SS 681 -  Asse Attrezzato del Porto di Ancona</t>
  </si>
  <si>
    <t>043</t>
  </si>
  <si>
    <t>Macerata</t>
  </si>
  <si>
    <t>SS07801</t>
  </si>
  <si>
    <t>SS 078 -  Picena</t>
  </si>
  <si>
    <t>SS21001</t>
  </si>
  <si>
    <t>SS 210 -  Fermana Faleriense</t>
  </si>
  <si>
    <t>SS48501</t>
  </si>
  <si>
    <t>SS 485 -  Corridonia Maceratese</t>
  </si>
  <si>
    <t>SS57101</t>
  </si>
  <si>
    <t>SS 571 -  Helvia Recina</t>
  </si>
  <si>
    <t>044</t>
  </si>
  <si>
    <t>Ascoli Piceno</t>
  </si>
  <si>
    <t>RA01101</t>
  </si>
  <si>
    <t>Raccordo Autostradale Ascoli-Porto d'Ascoli</t>
  </si>
  <si>
    <t>SS00401</t>
  </si>
  <si>
    <t>SS 004 -  via Salaria</t>
  </si>
  <si>
    <t>SS00421</t>
  </si>
  <si>
    <t>SS 004 racc -  via Salaria</t>
  </si>
  <si>
    <t>SS08101</t>
  </si>
  <si>
    <t>SS 081 -  Piceno Aprutina</t>
  </si>
  <si>
    <t>SS25901</t>
  </si>
  <si>
    <t>SS 259 -  Vibrata</t>
  </si>
  <si>
    <t>SS43301</t>
  </si>
  <si>
    <t>SS 433 -  di Val d'Aso</t>
  </si>
  <si>
    <t>109</t>
  </si>
  <si>
    <t>Fermo</t>
  </si>
  <si>
    <t>12</t>
  </si>
  <si>
    <t>Lazio</t>
  </si>
  <si>
    <t>056</t>
  </si>
  <si>
    <t>Viterbo</t>
  </si>
  <si>
    <t>AA01202</t>
  </si>
  <si>
    <t>A 12 -  Genova-Roma (tratto Roma-Civitavecchia-Tarquinia)</t>
  </si>
  <si>
    <t>SS00102</t>
  </si>
  <si>
    <t>SS 001 bis -  via Aurelia</t>
  </si>
  <si>
    <t>SS31101</t>
  </si>
  <si>
    <t>SS 311 -  Nepesina</t>
  </si>
  <si>
    <t>SS31201</t>
  </si>
  <si>
    <t>SS 312 -  Castrense</t>
  </si>
  <si>
    <t>SS31501</t>
  </si>
  <si>
    <t>SS 315 -  di Magliano Sabina</t>
  </si>
  <si>
    <t>SS48901</t>
  </si>
  <si>
    <t>SS 489 -  di Gradoli</t>
  </si>
  <si>
    <t>SS49301</t>
  </si>
  <si>
    <t>SS 493 -  via Claudia Braccianese</t>
  </si>
  <si>
    <t>057</t>
  </si>
  <si>
    <t>Rieti</t>
  </si>
  <si>
    <t>AA02401</t>
  </si>
  <si>
    <t>A 24 -  Roma-L'Aquila-Teramo</t>
  </si>
  <si>
    <t>AA02501</t>
  </si>
  <si>
    <t>A 25 -  Torano-Pescara</t>
  </si>
  <si>
    <t>NC26501</t>
  </si>
  <si>
    <t>NSA 265 -  ex SS 004 Variante Galleria Colle Giardino</t>
  </si>
  <si>
    <t>SS00402</t>
  </si>
  <si>
    <t>SS 004 bis -  del Terminillo</t>
  </si>
  <si>
    <t>SS00405</t>
  </si>
  <si>
    <t>SS 004 dir -  via Salaria</t>
  </si>
  <si>
    <t>SS01701</t>
  </si>
  <si>
    <t>SS 017 -  dell'Appennino Abruzzese ed Appulo-Sannitico</t>
  </si>
  <si>
    <t>SS07934</t>
  </si>
  <si>
    <t>SS 079 R -  Ternana</t>
  </si>
  <si>
    <t>SS26001</t>
  </si>
  <si>
    <t>SS 260 -  Picente</t>
  </si>
  <si>
    <t>SS31401</t>
  </si>
  <si>
    <t>SS 314 -  Licinese</t>
  </si>
  <si>
    <t>SS52101</t>
  </si>
  <si>
    <t>SS 521 -  di Morro</t>
  </si>
  <si>
    <t>SS57701</t>
  </si>
  <si>
    <t>SS 577 -  del Lago di Campotosto</t>
  </si>
  <si>
    <t>SS57801</t>
  </si>
  <si>
    <t>SS 578 -  Salto Cicolana</t>
  </si>
  <si>
    <t>SS63601</t>
  </si>
  <si>
    <t>SS 636 -  di Palombara</t>
  </si>
  <si>
    <t>SS65701</t>
  </si>
  <si>
    <t>SS 657 -  Sabina</t>
  </si>
  <si>
    <t>SS70101</t>
  </si>
  <si>
    <t>SS 701 -  del Nucleo Industriale di Rieti</t>
  </si>
  <si>
    <t>058</t>
  </si>
  <si>
    <t>Roma</t>
  </si>
  <si>
    <t>AA02402</t>
  </si>
  <si>
    <t>A 24 -  Penetrazione urbana (GRA-Portonaccio)</t>
  </si>
  <si>
    <t>AA02421</t>
  </si>
  <si>
    <t>A 24 -  Raccordo CAR (Centro Agro-Alimentare di Roma)</t>
  </si>
  <si>
    <t>AA09001</t>
  </si>
  <si>
    <t>A 90 -  Grande Raccordo Anulare di Roma</t>
  </si>
  <si>
    <t>AA09101</t>
  </si>
  <si>
    <t>A 91 -  Roma-Fiumicino</t>
  </si>
  <si>
    <t>DI00101</t>
  </si>
  <si>
    <t>Diramazione Roma Nord (Fiano-Roma)</t>
  </si>
  <si>
    <t>DI00201</t>
  </si>
  <si>
    <t>Diramazione Roma Sud (San Cesareo-Roma)</t>
  </si>
  <si>
    <t>SS00202</t>
  </si>
  <si>
    <t>SS 002 bis -  via Cassia Veientana</t>
  </si>
  <si>
    <t>SS00501</t>
  </si>
  <si>
    <t>SS 005 -  via Tiburtina Valeria</t>
  </si>
  <si>
    <t>SS00503</t>
  </si>
  <si>
    <t>SS 005 ter -  via Tiburtina Valeria</t>
  </si>
  <si>
    <t>SS00601</t>
  </si>
  <si>
    <t>SS 006 -  via Casilina</t>
  </si>
  <si>
    <t>SS00701</t>
  </si>
  <si>
    <t>SS 007 -  via Appia</t>
  </si>
  <si>
    <t>SS00705</t>
  </si>
  <si>
    <t>SS 007 dir -  via Appia</t>
  </si>
  <si>
    <t>SS00801</t>
  </si>
  <si>
    <t>SS 008 -  via del Mare</t>
  </si>
  <si>
    <t>SS00802</t>
  </si>
  <si>
    <t>SS 008 bis -  via Ostiense</t>
  </si>
  <si>
    <t>SS14001</t>
  </si>
  <si>
    <t>SS 140 -  del Lago di Albano</t>
  </si>
  <si>
    <t>SS14005</t>
  </si>
  <si>
    <t>SS 140 dir -  del Lago di Albano</t>
  </si>
  <si>
    <t>SS14801</t>
  </si>
  <si>
    <t>SS 148 -  Pontina</t>
  </si>
  <si>
    <t>SS15501</t>
  </si>
  <si>
    <t>SS 155 -  di Fiuggi</t>
  </si>
  <si>
    <t>SS20701</t>
  </si>
  <si>
    <t>SS 207 -  Nettunense</t>
  </si>
  <si>
    <t>SS21501</t>
  </si>
  <si>
    <t>SS 215 -  Tuscolana</t>
  </si>
  <si>
    <t>SS21601</t>
  </si>
  <si>
    <t>SS 216 -  Maremmana III</t>
  </si>
  <si>
    <t>SS21701</t>
  </si>
  <si>
    <t>SS 217 -  via dei Laghi</t>
  </si>
  <si>
    <t>SS21801</t>
  </si>
  <si>
    <t>SS 218 -  via Rocca di Papa</t>
  </si>
  <si>
    <t>SS29601</t>
  </si>
  <si>
    <t>SS 296 -  della Scafa</t>
  </si>
  <si>
    <t>SS29701</t>
  </si>
  <si>
    <t>SS 297 -  del Lago Olimpico</t>
  </si>
  <si>
    <t>SS41101</t>
  </si>
  <si>
    <t>SS 411 -  Sublacense</t>
  </si>
  <si>
    <t>SS51101</t>
  </si>
  <si>
    <t>SS 511 -  Anagnina</t>
  </si>
  <si>
    <t>SS60001</t>
  </si>
  <si>
    <t>SS 600 -  Ariana</t>
  </si>
  <si>
    <t>SS60005</t>
  </si>
  <si>
    <t>SS 600 dir -  Ariana</t>
  </si>
  <si>
    <t>SS60101</t>
  </si>
  <si>
    <t>SS 601 -  Ostia-Anzio</t>
  </si>
  <si>
    <t>SS60901</t>
  </si>
  <si>
    <t>SS 609 -  Carpinetana</t>
  </si>
  <si>
    <t>SS69801</t>
  </si>
  <si>
    <t>SS 698 -  del Porto di Civitavecchia</t>
  </si>
  <si>
    <t>SS73001</t>
  </si>
  <si>
    <t>SS 730 -  del Nucleo Industriale di Monterotondo</t>
  </si>
  <si>
    <t>059</t>
  </si>
  <si>
    <t>Latina</t>
  </si>
  <si>
    <t>SS00706</t>
  </si>
  <si>
    <t>SS 007 dir/a -  del Tempio di Giove</t>
  </si>
  <si>
    <t>SS00707</t>
  </si>
  <si>
    <t>SS 007 dir/b -  di Terracina</t>
  </si>
  <si>
    <t>SS00725</t>
  </si>
  <si>
    <t>SS 007 racc/a -  di Porto Badino</t>
  </si>
  <si>
    <t>SS00734</t>
  </si>
  <si>
    <t>SS 007 var -  Variante Formia-Garigliano (Formia-Scauri-Minturno)</t>
  </si>
  <si>
    <t>SS08201</t>
  </si>
  <si>
    <t>SS 082 -  della Valle del Liri</t>
  </si>
  <si>
    <t>SS15601</t>
  </si>
  <si>
    <t>SS 156 -  dei Monti Lepini</t>
  </si>
  <si>
    <t>SS15634</t>
  </si>
  <si>
    <t>SS 156 var -  dei Monti Lepini</t>
  </si>
  <si>
    <t>SS21301</t>
  </si>
  <si>
    <t>SS 213 -  via Flacca</t>
  </si>
  <si>
    <t>SS63001</t>
  </si>
  <si>
    <t>SS 630 -  Ausonia</t>
  </si>
  <si>
    <t>SS63701</t>
  </si>
  <si>
    <t>SS 637 -  di Frosinone e di Gaeta</t>
  </si>
  <si>
    <t>SS69901</t>
  </si>
  <si>
    <t>SS 699 -  dell'Abbazia di Fossanova (SSV Terracina-Prossedi)</t>
  </si>
  <si>
    <t>060</t>
  </si>
  <si>
    <t>Frosinone</t>
  </si>
  <si>
    <t>SS14901</t>
  </si>
  <si>
    <t>SS 149 -  di Montecassino</t>
  </si>
  <si>
    <t>SS15521</t>
  </si>
  <si>
    <t>SS 155 racc -  di Fiuggi</t>
  </si>
  <si>
    <t>SS15605</t>
  </si>
  <si>
    <t>SS 156 dir -  dei Monti Lepini</t>
  </si>
  <si>
    <t>SS21401</t>
  </si>
  <si>
    <t>SS 214 -  Maria e Isola Casamari</t>
  </si>
  <si>
    <t>SS21434</t>
  </si>
  <si>
    <t>SS 214 R -  Maria e Isola Casamari (SS 155-Castel Massimo)</t>
  </si>
  <si>
    <t>SS41105</t>
  </si>
  <si>
    <t>SS 411 dir -  Sublacense</t>
  </si>
  <si>
    <t>SS43001</t>
  </si>
  <si>
    <t>SS 430 -  della Valle del Garigliano</t>
  </si>
  <si>
    <t>SS50901</t>
  </si>
  <si>
    <t>SS 509 -  di Forca d'Acero</t>
  </si>
  <si>
    <t>SS62701</t>
  </si>
  <si>
    <t>SS 627 -  della Vandra</t>
  </si>
  <si>
    <t>SS62801</t>
  </si>
  <si>
    <t>SS 628 -  Leuciana</t>
  </si>
  <si>
    <t>SS63705</t>
  </si>
  <si>
    <t>SS 637 dir -  di Frosinone e di Gaeta</t>
  </si>
  <si>
    <t>SS66601</t>
  </si>
  <si>
    <t>SS 666 -  di Sora</t>
  </si>
  <si>
    <t>SS69001</t>
  </si>
  <si>
    <t>SS 690 -  Avezzano-Sora (Superstrada del Liri)</t>
  </si>
  <si>
    <t>13</t>
  </si>
  <si>
    <t>Abruzzo</t>
  </si>
  <si>
    <t>066</t>
  </si>
  <si>
    <t>L'Aquila</t>
  </si>
  <si>
    <t>SS00502</t>
  </si>
  <si>
    <t>SS 005 bis -  Vestina Sarentina</t>
  </si>
  <si>
    <t>SS00504</t>
  </si>
  <si>
    <t>SS 005 quater -  via Tiburtina Valeria</t>
  </si>
  <si>
    <t>SS00505</t>
  </si>
  <si>
    <t>SS 005 dir -  via Tiburtina Valeria</t>
  </si>
  <si>
    <t>SS00517</t>
  </si>
  <si>
    <t>SS 005 quater/dir -  del Casello di Tagliacozzo</t>
  </si>
  <si>
    <t>SS01702</t>
  </si>
  <si>
    <t>SS 017 bis -  della Funivia del Gran Sasso e di Campo Imperatore</t>
  </si>
  <si>
    <t>SS01703</t>
  </si>
  <si>
    <t>SS 017 ter -  dell'Appennino Abruzzese</t>
  </si>
  <si>
    <t>SS01710</t>
  </si>
  <si>
    <t>SS 017 bis dir/a -  della Funivia del Gran Sasso</t>
  </si>
  <si>
    <t>SS01711</t>
  </si>
  <si>
    <t>SS 017 bis dir/b -  della Funivia del Gran Sasso e di Campo Imperatore</t>
  </si>
  <si>
    <t>SS01712</t>
  </si>
  <si>
    <t>SS 017 bis dir/c -  della Funivia del Gran Sasso e di Campo Imperatore</t>
  </si>
  <si>
    <t>SS08001</t>
  </si>
  <si>
    <t>SS 080 -  del Gran Sasso d'Italia</t>
  </si>
  <si>
    <t>SS08005</t>
  </si>
  <si>
    <t>SS 080 dir -  del Gran Sasso d'Italia</t>
  </si>
  <si>
    <t>SS08301</t>
  </si>
  <si>
    <t>SS 083 -  Marsicana</t>
  </si>
  <si>
    <t>SS08401</t>
  </si>
  <si>
    <t>SS 084 -  Frentana</t>
  </si>
  <si>
    <t>SS15301</t>
  </si>
  <si>
    <t>SS 153 -  della Valle del Tirino</t>
  </si>
  <si>
    <t>SS26101</t>
  </si>
  <si>
    <t>SS 261 -  Subequana</t>
  </si>
  <si>
    <t>SS43701</t>
  </si>
  <si>
    <t>SS 437 -  dell'Aremogna</t>
  </si>
  <si>
    <t>SS47901</t>
  </si>
  <si>
    <t>SS 479 -  Sannite</t>
  </si>
  <si>
    <t>SS48701</t>
  </si>
  <si>
    <t>SS 487 -  di Caramanico Terme</t>
  </si>
  <si>
    <t>SS52001</t>
  </si>
  <si>
    <t>SS 520 -  del Ceraso</t>
  </si>
  <si>
    <t>SS57901</t>
  </si>
  <si>
    <t>SS 579 -  Palentina</t>
  </si>
  <si>
    <t>SS58401</t>
  </si>
  <si>
    <t>SS 584 -  di Lucoli</t>
  </si>
  <si>
    <t>SS60201</t>
  </si>
  <si>
    <t>SS 602 -  di Forca di Penne</t>
  </si>
  <si>
    <t>SS61501</t>
  </si>
  <si>
    <t>SS 615 -  di Monte Luco</t>
  </si>
  <si>
    <t>SS65201</t>
  </si>
  <si>
    <t>SS 652 -  di Fondo Valle Sangro</t>
  </si>
  <si>
    <t>SS68401</t>
  </si>
  <si>
    <t>SS 684 -  Tangenziale Sud di L'Aquila</t>
  </si>
  <si>
    <t>SS69601</t>
  </si>
  <si>
    <t>SS 696 -  del Parco Regionale Sirente-Velino</t>
  </si>
  <si>
    <t>SS69605</t>
  </si>
  <si>
    <t xml:space="preserve">SS 696 dir -  Vestina </t>
  </si>
  <si>
    <t>067</t>
  </si>
  <si>
    <t>Teramo</t>
  </si>
  <si>
    <t>SS08021</t>
  </si>
  <si>
    <t>SS 080 racc -  di Teramo</t>
  </si>
  <si>
    <t>SS08034</t>
  </si>
  <si>
    <t>SS 080 var -  Variante di Teramo</t>
  </si>
  <si>
    <t>SS15001</t>
  </si>
  <si>
    <t>SS 150 -  della Valle del Vomano</t>
  </si>
  <si>
    <t>SS26201</t>
  </si>
  <si>
    <t>SS 262 -  di Campli</t>
  </si>
  <si>
    <t>SS26205</t>
  </si>
  <si>
    <t>SS 262 dir -  di Campli</t>
  </si>
  <si>
    <t>SS36501</t>
  </si>
  <si>
    <t>SS 365 -  di Bisenti</t>
  </si>
  <si>
    <t>SS49101</t>
  </si>
  <si>
    <t>SS 491 -  di Isola del Gran Sasso</t>
  </si>
  <si>
    <t>SS55301</t>
  </si>
  <si>
    <t>SS 553 -  di Atri</t>
  </si>
  <si>
    <t>068</t>
  </si>
  <si>
    <t>Pescara</t>
  </si>
  <si>
    <t>RA01201</t>
  </si>
  <si>
    <t>Raccordo Autostradale Chieti-Pescara</t>
  </si>
  <si>
    <t>SS01602</t>
  </si>
  <si>
    <t>SS 016 bis -  Adriatica</t>
  </si>
  <si>
    <t>SS01608</t>
  </si>
  <si>
    <t>SS 016 dir/c -  del Porto di Pescara</t>
  </si>
  <si>
    <t>SS15101</t>
  </si>
  <si>
    <t>SS 151 -  della Valle del Tavo</t>
  </si>
  <si>
    <t>SS53901</t>
  </si>
  <si>
    <t>SS 539 -  di Manoppello</t>
  </si>
  <si>
    <t>SS71401</t>
  </si>
  <si>
    <t>SS 714 -  Tangenziale di Pescara</t>
  </si>
  <si>
    <t>SS71405</t>
  </si>
  <si>
    <t>SS 714 dir -  Tangenziale di Pescara</t>
  </si>
  <si>
    <t>SS71406</t>
  </si>
  <si>
    <t>SS 714 dir/a -  Tangenziale di Pescara</t>
  </si>
  <si>
    <t>069</t>
  </si>
  <si>
    <t>Chieti</t>
  </si>
  <si>
    <t>SS00521</t>
  </si>
  <si>
    <t>SS 005 racc -  via Tiburtina Valeria</t>
  </si>
  <si>
    <t>SS08105</t>
  </si>
  <si>
    <t>SS 081 dir -  Piceno Aprutina</t>
  </si>
  <si>
    <t>SS08601</t>
  </si>
  <si>
    <t>SS 086 -  Istonia</t>
  </si>
  <si>
    <t>SS26301</t>
  </si>
  <si>
    <t>SS 263 -  di Val di Foro e di Bocca di Valle</t>
  </si>
  <si>
    <t>SS36301</t>
  </si>
  <si>
    <t xml:space="preserve">SS 363 -  di Guardiagrele </t>
  </si>
  <si>
    <t>SS36401</t>
  </si>
  <si>
    <t>SS 364 -  di Atessa</t>
  </si>
  <si>
    <t>SS52401</t>
  </si>
  <si>
    <t>SS 524 -  Lanciano-Fossacesia</t>
  </si>
  <si>
    <t>SS53801</t>
  </si>
  <si>
    <t>SS 538 -  Marrucina</t>
  </si>
  <si>
    <t>SS61401</t>
  </si>
  <si>
    <t>SS 614 -  della Maielletta</t>
  </si>
  <si>
    <t>SS64901</t>
  </si>
  <si>
    <t>SS 649 -  di Fondo Valle Alento</t>
  </si>
  <si>
    <t>SS64905</t>
  </si>
  <si>
    <t>SS 649 dir -  di Fondo Valle Alento</t>
  </si>
  <si>
    <t>SS65001</t>
  </si>
  <si>
    <t>SS 650 -  di Fondo Valle Trigno</t>
  </si>
  <si>
    <t>SS65601</t>
  </si>
  <si>
    <t>SS 656 -  Val Pescara Chieti</t>
  </si>
  <si>
    <t>SS65605</t>
  </si>
  <si>
    <t>SS 656 dir -  Val Pescara Chieti</t>
  </si>
  <si>
    <t>SS71407</t>
  </si>
  <si>
    <t>SS 714 dir/b -  Tangenziale di Pescara</t>
  </si>
  <si>
    <t>14</t>
  </si>
  <si>
    <t>Molise</t>
  </si>
  <si>
    <t>070</t>
  </si>
  <si>
    <t>Campobasso</t>
  </si>
  <si>
    <t>SS01603</t>
  </si>
  <si>
    <t>SS 016 ter -  Adriatica</t>
  </si>
  <si>
    <t>SS08701</t>
  </si>
  <si>
    <t>SS 087 -  Sannitica</t>
  </si>
  <si>
    <t>SS15701</t>
  </si>
  <si>
    <t>SS 157 -  della Valle del Biferno</t>
  </si>
  <si>
    <t>SS15805</t>
  </si>
  <si>
    <t>SS 158 dir -  della Valle del Volturno</t>
  </si>
  <si>
    <t>SS21201</t>
  </si>
  <si>
    <t>SS 212 -  della Val Fortore</t>
  </si>
  <si>
    <t>SS37501</t>
  </si>
  <si>
    <t>SS 375 -  Gildonese</t>
  </si>
  <si>
    <t>SS37601</t>
  </si>
  <si>
    <t>SS 376 -  dei Tre Titoli</t>
  </si>
  <si>
    <t>SS48001</t>
  </si>
  <si>
    <t>SS 480 -  di Ururi</t>
  </si>
  <si>
    <t>SS48301</t>
  </si>
  <si>
    <t>SS 483 -  Termolese</t>
  </si>
  <si>
    <t>SS61801</t>
  </si>
  <si>
    <t>SS 618 -  Molesana</t>
  </si>
  <si>
    <t>SS64501</t>
  </si>
  <si>
    <t>SS 645 -  Fondo Valle del Tappino</t>
  </si>
  <si>
    <t>SS64701</t>
  </si>
  <si>
    <t>SS 647 -  Fondo Valle del Biferno</t>
  </si>
  <si>
    <t>SS64706</t>
  </si>
  <si>
    <t>SS 647 dir/a -  Fondo Valle del Biferno</t>
  </si>
  <si>
    <t>SS64707</t>
  </si>
  <si>
    <t>SS 647 dir/b -  Fondo Valle del Biferno</t>
  </si>
  <si>
    <t>SS70901</t>
  </si>
  <si>
    <t>SS 709 -  Tangenziale di Termoli</t>
  </si>
  <si>
    <t>SS71001</t>
  </si>
  <si>
    <t>SS 710 -  Tangenziale Est di Campobasso</t>
  </si>
  <si>
    <t>SS71101</t>
  </si>
  <si>
    <t>SS 711 -  Tangenziale Ovest di Campobasso</t>
  </si>
  <si>
    <t>094</t>
  </si>
  <si>
    <t>Isernia</t>
  </si>
  <si>
    <t>SS00605</t>
  </si>
  <si>
    <t>SS 006 dir -  via Casilina</t>
  </si>
  <si>
    <t>SS01721</t>
  </si>
  <si>
    <t>SS 017 racc -  dell'Appennino Abruzzese e Appulo-Sannitico</t>
  </si>
  <si>
    <t>SS01736</t>
  </si>
  <si>
    <t>SS 017 var/a -  Isernia-Castel di Sangro (dei Tre Confini)</t>
  </si>
  <si>
    <t>SS08501</t>
  </si>
  <si>
    <t>SS 085 -  Venafrana</t>
  </si>
  <si>
    <t>SS08534</t>
  </si>
  <si>
    <t>SS 085 var -  Variante di Venafro</t>
  </si>
  <si>
    <t>SS15801</t>
  </si>
  <si>
    <t>SS 158 -  della Valle del Volturno</t>
  </si>
  <si>
    <t>SS65101</t>
  </si>
  <si>
    <t xml:space="preserve">SS 651 -  di Pescolanciano </t>
  </si>
  <si>
    <t>15</t>
  </si>
  <si>
    <t>Campania</t>
  </si>
  <si>
    <t>061</t>
  </si>
  <si>
    <t>Caserta</t>
  </si>
  <si>
    <t>AA03001</t>
  </si>
  <si>
    <t>A 30 -  Caserta-Salerno</t>
  </si>
  <si>
    <t>SS00702</t>
  </si>
  <si>
    <t>SS 007 bis -  di Terra di Lavoro</t>
  </si>
  <si>
    <t>SS00704</t>
  </si>
  <si>
    <t>SS 007 quater -  via Domiziana</t>
  </si>
  <si>
    <t>SS00717</t>
  </si>
  <si>
    <t>SS 007 quater/dir -  di Ischitella Lido</t>
  </si>
  <si>
    <t>SS08734</t>
  </si>
  <si>
    <t>SS 087 R -  Sannitica</t>
  </si>
  <si>
    <t>SS16201</t>
  </si>
  <si>
    <t>SS 162 -  della Valle Caudina</t>
  </si>
  <si>
    <t>SS26401</t>
  </si>
  <si>
    <t>SS 264 -  del Basso Volturno</t>
  </si>
  <si>
    <t>SS26501</t>
  </si>
  <si>
    <t>SS 265 -  dei Ponti della Valle</t>
  </si>
  <si>
    <t>SS37201</t>
  </si>
  <si>
    <t>SS 372 -  Telesina</t>
  </si>
  <si>
    <t>SS60801</t>
  </si>
  <si>
    <t>SS 608 -  di Teano</t>
  </si>
  <si>
    <t>SS70001</t>
  </si>
  <si>
    <t>SS 700 -  della Reggia di Caserta</t>
  </si>
  <si>
    <t>062</t>
  </si>
  <si>
    <t>Benevento</t>
  </si>
  <si>
    <t>NC11501</t>
  </si>
  <si>
    <t>NSA 115 -  Tangenziale Ovest di Benevento</t>
  </si>
  <si>
    <t>RA00901</t>
  </si>
  <si>
    <t>Raccordo Autostradale di Benevento</t>
  </si>
  <si>
    <t>SS08801</t>
  </si>
  <si>
    <t>SS 088 -  dei due Principati</t>
  </si>
  <si>
    <t>SS09002</t>
  </si>
  <si>
    <t>SS 090 bis -  delle Puglie</t>
  </si>
  <si>
    <t>SS21234</t>
  </si>
  <si>
    <t>SS 212 var -  Variante di Pietrelcina</t>
  </si>
  <si>
    <t>SS36901</t>
  </si>
  <si>
    <t>SS 369 -  Appulo Fortorina</t>
  </si>
  <si>
    <t>SS37401</t>
  </si>
  <si>
    <t>SS 374 -  di Summonte e di Montevergine</t>
  </si>
  <si>
    <t>SS62501</t>
  </si>
  <si>
    <t>SS 625 -  della Valle del Tammaro</t>
  </si>
  <si>
    <t>063</t>
  </si>
  <si>
    <t>Napoli</t>
  </si>
  <si>
    <t>AA00105</t>
  </si>
  <si>
    <t>A 01 -  Diramazione Capodichino</t>
  </si>
  <si>
    <t>AA00301</t>
  </si>
  <si>
    <t>A 03 -  Napoli-Salerno</t>
  </si>
  <si>
    <t>AA01601</t>
  </si>
  <si>
    <t>A 16 -  Napoli-Canosa (Autostrada dei due Mari)</t>
  </si>
  <si>
    <t>SS01801</t>
  </si>
  <si>
    <t>SS 018 -  Tirrena-Inferiore</t>
  </si>
  <si>
    <t>SS14501</t>
  </si>
  <si>
    <t>SS 145 -  Sorrentina</t>
  </si>
  <si>
    <t>SS14505</t>
  </si>
  <si>
    <t>SS 145 dir -  Sorrentina</t>
  </si>
  <si>
    <t>SS14534</t>
  </si>
  <si>
    <t>SS 145 var -  Galleria Santa Maria a Pozzano</t>
  </si>
  <si>
    <t>SS16205</t>
  </si>
  <si>
    <t>SS 162 dir -  del Centro Direzionale</t>
  </si>
  <si>
    <t>SS16221</t>
  </si>
  <si>
    <t>SS 162 racc -  del Nucleo Industriale di Pomigliano d'Arco</t>
  </si>
  <si>
    <t>SS16301</t>
  </si>
  <si>
    <t>SS 163 -  Amalfitana</t>
  </si>
  <si>
    <t>SS26801</t>
  </si>
  <si>
    <t>SS 268 -  del Vesuvio</t>
  </si>
  <si>
    <t>SS26821</t>
  </si>
  <si>
    <t>SS 268 racc -  del Vesuvio</t>
  </si>
  <si>
    <t>SS26901</t>
  </si>
  <si>
    <t>SS 269 -  del Faito</t>
  </si>
  <si>
    <t>SS27001</t>
  </si>
  <si>
    <t>SS 270 -  dell'Ischia Verde</t>
  </si>
  <si>
    <t>SS27021</t>
  </si>
  <si>
    <t>SS 270 racc -  dell'Ischia Verde</t>
  </si>
  <si>
    <t>SS36601</t>
  </si>
  <si>
    <t xml:space="preserve">SS 366 -  di Agerola </t>
  </si>
  <si>
    <t>SS36701</t>
  </si>
  <si>
    <t>SS 367 -  Nolana Sarnese</t>
  </si>
  <si>
    <t>SS40301</t>
  </si>
  <si>
    <t>SS 403 -  del Vallo di Lauro</t>
  </si>
  <si>
    <t>SS68601</t>
  </si>
  <si>
    <t>SS 686 -  di Quarto</t>
  </si>
  <si>
    <t>TA00301</t>
  </si>
  <si>
    <t>Tangenziale Est-Ovest Napoli</t>
  </si>
  <si>
    <t>064</t>
  </si>
  <si>
    <t>Avellino</t>
  </si>
  <si>
    <t>RA00201</t>
  </si>
  <si>
    <t>Raccordo Autostradale Salerno-Avellino</t>
  </si>
  <si>
    <t>SS00708</t>
  </si>
  <si>
    <t>SS 007 dir/c -  via Appia</t>
  </si>
  <si>
    <t>SS09001</t>
  </si>
  <si>
    <t>SS 090 -  delle Puglie</t>
  </si>
  <si>
    <t>SS09005</t>
  </si>
  <si>
    <t>SS 090 dir -  delle Puglie</t>
  </si>
  <si>
    <t>SS09034</t>
  </si>
  <si>
    <t>SS 090 var -  Variante di Grottaminarda</t>
  </si>
  <si>
    <t>SS09101</t>
  </si>
  <si>
    <t>SS 091 -  della Valle del Sele</t>
  </si>
  <si>
    <t>SS09102</t>
  </si>
  <si>
    <t>SS 091 bis -  Irpina</t>
  </si>
  <si>
    <t>SS16401</t>
  </si>
  <si>
    <t>SS 164 -  delle Croci di Acerno</t>
  </si>
  <si>
    <t>SS16501</t>
  </si>
  <si>
    <t>SS 165 -  di Mater Domini</t>
  </si>
  <si>
    <t>SS30301</t>
  </si>
  <si>
    <t>SS 303 -  del Formicoso</t>
  </si>
  <si>
    <t>SS36801</t>
  </si>
  <si>
    <t>SS 368 -  del Lago Laceno</t>
  </si>
  <si>
    <t>SS37101</t>
  </si>
  <si>
    <t>SS 371 -  della Valle del Sabato</t>
  </si>
  <si>
    <t>SS37405</t>
  </si>
  <si>
    <t>SS 374 dir -  di Montevergine</t>
  </si>
  <si>
    <t>SS39901</t>
  </si>
  <si>
    <t>SS 399 -  di Calitri</t>
  </si>
  <si>
    <t>SS40001</t>
  </si>
  <si>
    <t>SS 400 -  di Castelvetere</t>
  </si>
  <si>
    <t>SS40005</t>
  </si>
  <si>
    <t>SS 400 dir -  di Castelvetere</t>
  </si>
  <si>
    <t>SS40101</t>
  </si>
  <si>
    <t>SS 401 -  dell'Alto Ofanto e del Vulture</t>
  </si>
  <si>
    <t>SS41401</t>
  </si>
  <si>
    <t>SS 414 -  di Montecalvo Irpino</t>
  </si>
  <si>
    <t>SS42501</t>
  </si>
  <si>
    <t>SS 425 -  di S. Angelo dei Lombardi</t>
  </si>
  <si>
    <t>SS42801</t>
  </si>
  <si>
    <t>SS 428 -  di Villamaina</t>
  </si>
  <si>
    <t>SS57401</t>
  </si>
  <si>
    <t>SS 574 -  del Monte Terminio</t>
  </si>
  <si>
    <t>SS57405</t>
  </si>
  <si>
    <t>SS 574 dir -  del Monte Terminio</t>
  </si>
  <si>
    <t>SS69101</t>
  </si>
  <si>
    <t>SS 691 -  Fondo Valle Sele (SSV Contursi-Lioni)</t>
  </si>
  <si>
    <t>065</t>
  </si>
  <si>
    <t>Salerno</t>
  </si>
  <si>
    <t>AA00302</t>
  </si>
  <si>
    <t>A 03 -  Salerno-Reggio Calabria</t>
  </si>
  <si>
    <t>RA00501</t>
  </si>
  <si>
    <t>Raccordo Autostradale Scalo Sicignano-Potenza</t>
  </si>
  <si>
    <t>SS01806</t>
  </si>
  <si>
    <t>SS 018 dir/a -  di Badia di Cava</t>
  </si>
  <si>
    <t>SS01834</t>
  </si>
  <si>
    <t>SS 018 var -  Variante del Viadotto Alento</t>
  </si>
  <si>
    <t>SS01901</t>
  </si>
  <si>
    <t>SS 019 -  delle Calabrie</t>
  </si>
  <si>
    <t>SS01903</t>
  </si>
  <si>
    <t>SS 019 ter -  Dorsale Aulettese</t>
  </si>
  <si>
    <t>SS09121</t>
  </si>
  <si>
    <t>SS 091 racc -  della Valle del Sele</t>
  </si>
  <si>
    <t>SS09401</t>
  </si>
  <si>
    <t>SS 094 -  del Varco di Pietrastretta</t>
  </si>
  <si>
    <t>SS09501</t>
  </si>
  <si>
    <t>SS 095 -  di Brienza</t>
  </si>
  <si>
    <t>SS10301</t>
  </si>
  <si>
    <t>SS 103 -  di Val d'Agri</t>
  </si>
  <si>
    <t>SS10401</t>
  </si>
  <si>
    <t>SS 104 -  Sapri-Jonio</t>
  </si>
  <si>
    <t>SS16601</t>
  </si>
  <si>
    <t>SS 166 -  degli Alburni</t>
  </si>
  <si>
    <t>SS26601</t>
  </si>
  <si>
    <t>SS 266 -  Nocerina</t>
  </si>
  <si>
    <t>SS26701</t>
  </si>
  <si>
    <t>SS 267 -  del Cilento</t>
  </si>
  <si>
    <t>SS27605</t>
  </si>
  <si>
    <t>SS 276 dir -  dell'Alto Agri</t>
  </si>
  <si>
    <t>SS37301</t>
  </si>
  <si>
    <t>SS 373 -  di Ravello</t>
  </si>
  <si>
    <t>SS40734</t>
  </si>
  <si>
    <t>SS 407 R -  Basentana</t>
  </si>
  <si>
    <t>SS42601</t>
  </si>
  <si>
    <t xml:space="preserve">SS 426 -  di Polla </t>
  </si>
  <si>
    <t>SS44701</t>
  </si>
  <si>
    <t>SS 447 -  di Palinuro</t>
  </si>
  <si>
    <t>SS44721</t>
  </si>
  <si>
    <t>SS 447 racc -  di Palinuro</t>
  </si>
  <si>
    <t>SS48801</t>
  </si>
  <si>
    <t>SS 488 -  di Rocca d'Aspide</t>
  </si>
  <si>
    <t>SS51701</t>
  </si>
  <si>
    <t>SS 517 -  Bussentina</t>
  </si>
  <si>
    <t>SS51734</t>
  </si>
  <si>
    <t>SS 517 var -  Bussentina</t>
  </si>
  <si>
    <t>SS56201</t>
  </si>
  <si>
    <t>SS 562 -  del Golfo di Policastro</t>
  </si>
  <si>
    <t>SS56205</t>
  </si>
  <si>
    <t>SS 562 dir -  del Golfo di Policastro</t>
  </si>
  <si>
    <t>SS59801</t>
  </si>
  <si>
    <t>SS 598 -  di Fondo Valle d'Agri</t>
  </si>
  <si>
    <t>16</t>
  </si>
  <si>
    <t>Puglia</t>
  </si>
  <si>
    <t>071</t>
  </si>
  <si>
    <t>Foggia</t>
  </si>
  <si>
    <t>SS01734</t>
  </si>
  <si>
    <t>SS 017 var -  Variante di Volturara</t>
  </si>
  <si>
    <t>SS08901</t>
  </si>
  <si>
    <t>SS 089 -  Garganica</t>
  </si>
  <si>
    <t>SS08907</t>
  </si>
  <si>
    <t>SS 089 dir/b -  Garganica</t>
  </si>
  <si>
    <t>SS09103</t>
  </si>
  <si>
    <t>SS 091 ter -  Diramazione Irpina</t>
  </si>
  <si>
    <t>SS09801</t>
  </si>
  <si>
    <t>SS 098 -  Andriese Coratina</t>
  </si>
  <si>
    <t>SS15901</t>
  </si>
  <si>
    <t>SS 159 -  delle Saline</t>
  </si>
  <si>
    <t>SS16001</t>
  </si>
  <si>
    <t>SS 160 -  di Lucera</t>
  </si>
  <si>
    <t>SS16101</t>
  </si>
  <si>
    <t>SS 161 -  di Ortanova</t>
  </si>
  <si>
    <t>SS27201</t>
  </si>
  <si>
    <t>SS 272 -  di S. Giovanni Rotondo</t>
  </si>
  <si>
    <t>SS27301</t>
  </si>
  <si>
    <t>SS 273 -  Candelarese</t>
  </si>
  <si>
    <t>SS52801</t>
  </si>
  <si>
    <t>SS 528 -  della Foresta Umbra</t>
  </si>
  <si>
    <t>SS52901</t>
  </si>
  <si>
    <t>SS 529 -  dell'Ofanto</t>
  </si>
  <si>
    <t>SS54401</t>
  </si>
  <si>
    <t>SS 544 -  di Trinitapoli</t>
  </si>
  <si>
    <t>SS54501</t>
  </si>
  <si>
    <t>SS 545 -  Rivolese</t>
  </si>
  <si>
    <t>SS54601</t>
  </si>
  <si>
    <t>SS 546 -  Troiana</t>
  </si>
  <si>
    <t>SS65501</t>
  </si>
  <si>
    <t>SS 655 -  Bradanica</t>
  </si>
  <si>
    <t>SS67301</t>
  </si>
  <si>
    <t>SS 673 -  Tangenziale di Foggia</t>
  </si>
  <si>
    <t>SS68801</t>
  </si>
  <si>
    <t>SS 688 -  di Mattinata</t>
  </si>
  <si>
    <t>SS69301</t>
  </si>
  <si>
    <t>SS 693 -  dei Laghi di Lesina e di Varano</t>
  </si>
  <si>
    <t>072</t>
  </si>
  <si>
    <t>Bari</t>
  </si>
  <si>
    <t>AA01421</t>
  </si>
  <si>
    <t>A 14 -  Raccordo per Tangenziale di Bari</t>
  </si>
  <si>
    <t>SS09601</t>
  </si>
  <si>
    <t>SS 096 -  Barese</t>
  </si>
  <si>
    <t>SS09602</t>
  </si>
  <si>
    <t>SS 096 bis -  Barese</t>
  </si>
  <si>
    <t>SS09701</t>
  </si>
  <si>
    <t>SS 097 -  delle Murge</t>
  </si>
  <si>
    <t>SS09901</t>
  </si>
  <si>
    <t>SS 099 -  di Matera</t>
  </si>
  <si>
    <t>SS10001</t>
  </si>
  <si>
    <t>SS 100 -  di Gioia del Colle</t>
  </si>
  <si>
    <t>SS17001</t>
  </si>
  <si>
    <t>SS 170 -  di Castel del Monte</t>
  </si>
  <si>
    <t>SS17101</t>
  </si>
  <si>
    <t>SS 171 -  di Santeramo</t>
  </si>
  <si>
    <t>SS17201</t>
  </si>
  <si>
    <t>SS 172 -  dei Trulli</t>
  </si>
  <si>
    <t>SS17205</t>
  </si>
  <si>
    <t>SS 172 dir -  dei Trulli</t>
  </si>
  <si>
    <t>SS27101</t>
  </si>
  <si>
    <t>SS 271 -  di Cassano</t>
  </si>
  <si>
    <t>SS37701</t>
  </si>
  <si>
    <t>SS 377 -  delle Grotte</t>
  </si>
  <si>
    <t>SS37801</t>
  </si>
  <si>
    <t>SS 378 -  di Altamura</t>
  </si>
  <si>
    <t>SS60401</t>
  </si>
  <si>
    <t>SS 604 -  di Alberobello</t>
  </si>
  <si>
    <t>SS63401</t>
  </si>
  <si>
    <t>SS 634 -  delle Grotte Orientali</t>
  </si>
  <si>
    <t>073</t>
  </si>
  <si>
    <t>Taranto</t>
  </si>
  <si>
    <t>SS00703</t>
  </si>
  <si>
    <t>SS 007 ter -  Salentina</t>
  </si>
  <si>
    <t>SS10601</t>
  </si>
  <si>
    <t>SS 106 -  Jonica</t>
  </si>
  <si>
    <t>SS10605</t>
  </si>
  <si>
    <t>SS 106 dir -  Jonica</t>
  </si>
  <si>
    <t>SS17228</t>
  </si>
  <si>
    <t>SS 172 radd -  dei Trulli (Raddoppio di Orimini)</t>
  </si>
  <si>
    <t>SS17401</t>
  </si>
  <si>
    <t>SS 174 -  Salentina di Manduria</t>
  </si>
  <si>
    <t>SS17501</t>
  </si>
  <si>
    <t>SS 175 -  della Valle del Bradano</t>
  </si>
  <si>
    <t>SS58001</t>
  </si>
  <si>
    <t>SS 580 -  di Ginosa</t>
  </si>
  <si>
    <t>SS58101</t>
  </si>
  <si>
    <t>SS 581 -  di Massafra</t>
  </si>
  <si>
    <t>SS60301</t>
  </si>
  <si>
    <t>SS 603 -  di S. Giorgio Jonico</t>
  </si>
  <si>
    <t>074</t>
  </si>
  <si>
    <t>Brindisi</t>
  </si>
  <si>
    <t>SS37901</t>
  </si>
  <si>
    <t>SS 379 -  Egnazia e delle Terme di Torre Canne</t>
  </si>
  <si>
    <t>SS60501</t>
  </si>
  <si>
    <t>SS 605 -  di Mesagne</t>
  </si>
  <si>
    <t>SS61301</t>
  </si>
  <si>
    <t>SS 613 -  Brindisi-Lecce</t>
  </si>
  <si>
    <t>075</t>
  </si>
  <si>
    <t>Lecce</t>
  </si>
  <si>
    <t>SS10101</t>
  </si>
  <si>
    <t>SS 101 -  Salentina di Gallipoli</t>
  </si>
  <si>
    <t>SS17301</t>
  </si>
  <si>
    <t>SS 173 -  delle Terme Salentine</t>
  </si>
  <si>
    <t>SS27401</t>
  </si>
  <si>
    <t>SS 274 -  Salentina Meridionale</t>
  </si>
  <si>
    <t>SS27501</t>
  </si>
  <si>
    <t>SS 275 -  di S. Maria di Leuca</t>
  </si>
  <si>
    <t>SS45901</t>
  </si>
  <si>
    <t>SS 459 -  di Parabita</t>
  </si>
  <si>
    <t>SS47401</t>
  </si>
  <si>
    <t>SS 474 -  di Taurisano</t>
  </si>
  <si>
    <t>SS47501</t>
  </si>
  <si>
    <t>SS 475 -  di Casarano</t>
  </si>
  <si>
    <t>SS47601</t>
  </si>
  <si>
    <t>SS 476 -  di Galatina</t>
  </si>
  <si>
    <t>SS49701</t>
  </si>
  <si>
    <t>SS 497 -  di Maglie e di S. Cesarea Terme</t>
  </si>
  <si>
    <t>SS54301</t>
  </si>
  <si>
    <t>SS 543 -  del Lido di Lecce</t>
  </si>
  <si>
    <t>SS61101</t>
  </si>
  <si>
    <t>SS 611 -  di Otranto</t>
  </si>
  <si>
    <t>SS66401</t>
  </si>
  <si>
    <t>SS 664 -  Mediana del Salento</t>
  </si>
  <si>
    <t>SS69401</t>
  </si>
  <si>
    <t>SS 694 -  Tangenziale Ovest di Lecce</t>
  </si>
  <si>
    <t>SS69501</t>
  </si>
  <si>
    <t>SS 695 -  Tangenziale Sud di Otranto</t>
  </si>
  <si>
    <t>110</t>
  </si>
  <si>
    <t>Barletta-Andria-Trani</t>
  </si>
  <si>
    <t>NC11301</t>
  </si>
  <si>
    <t>NSA 113 -  ex SS 016 Adriatica</t>
  </si>
  <si>
    <t>NC37001</t>
  </si>
  <si>
    <t>NSA 370 -  Asta di Barletta Nord (ex SS 016 Adriatica)</t>
  </si>
  <si>
    <t>SS09301</t>
  </si>
  <si>
    <t>SS 093 -  Appulo Lucana</t>
  </si>
  <si>
    <t>SS16801</t>
  </si>
  <si>
    <t>SS 168 -  di Venosa</t>
  </si>
  <si>
    <t>SS16821</t>
  </si>
  <si>
    <t>SS 168 racc -  di Venosa</t>
  </si>
  <si>
    <t>SS16901</t>
  </si>
  <si>
    <t>SS 169 -  di Genzano</t>
  </si>
  <si>
    <t>SS17006</t>
  </si>
  <si>
    <t>SS 170 dir/a -  di Castel del Monte</t>
  </si>
  <si>
    <t>17</t>
  </si>
  <si>
    <t>Basilicata</t>
  </si>
  <si>
    <t>076</t>
  </si>
  <si>
    <t>Potenza</t>
  </si>
  <si>
    <t>SS00737</t>
  </si>
  <si>
    <t>SS 007 var/b -  Variante di Potenza</t>
  </si>
  <si>
    <t>SS09201</t>
  </si>
  <si>
    <t>SS 092 -  dell'Appennino Meridionale</t>
  </si>
  <si>
    <t>SS09405</t>
  </si>
  <si>
    <t xml:space="preserve">SS 094 dir -  del Varco di Pietrastretta </t>
  </si>
  <si>
    <t>SS09534</t>
  </si>
  <si>
    <t>SS 095 var -  Variante Tito-Brienza</t>
  </si>
  <si>
    <t>SS10334</t>
  </si>
  <si>
    <t>SS 103 var -  Variante di Moliterno</t>
  </si>
  <si>
    <t>SS16701</t>
  </si>
  <si>
    <t>SS 167 -  dei Laghi di Monticchio</t>
  </si>
  <si>
    <t>SS27601</t>
  </si>
  <si>
    <t>SS 276 -  dell'Alto Agri</t>
  </si>
  <si>
    <t>SS38101</t>
  </si>
  <si>
    <t>SS 381 -  del Passo delle Crocelle e di Valle Cupa</t>
  </si>
  <si>
    <t>SS40105</t>
  </si>
  <si>
    <t>SS 401 dir -  dell'Alto Ofanto e del Vulture</t>
  </si>
  <si>
    <t>SS40701</t>
  </si>
  <si>
    <t>SS 407 -  Basentana</t>
  </si>
  <si>
    <t>SS48101</t>
  </si>
  <si>
    <t>SS 481 -  della Valle del Ferro</t>
  </si>
  <si>
    <t>SS58501</t>
  </si>
  <si>
    <t>SS 585 -  Fondo Valle del Noce</t>
  </si>
  <si>
    <t>SS58521</t>
  </si>
  <si>
    <t>SS 585 racc -  Fondo Valle del Noce</t>
  </si>
  <si>
    <t>SS65301</t>
  </si>
  <si>
    <t>SS 653 -  della Valle del Sinni</t>
  </si>
  <si>
    <t>SS65801</t>
  </si>
  <si>
    <t>SS 658 -  Melfi-Potenza</t>
  </si>
  <si>
    <t>077</t>
  </si>
  <si>
    <t>Matera</t>
  </si>
  <si>
    <t>SS00721</t>
  </si>
  <si>
    <t>SS 007 racc -  via Appia</t>
  </si>
  <si>
    <t>SS17601</t>
  </si>
  <si>
    <t>SS 176 -  della Valle del Basento</t>
  </si>
  <si>
    <t>SS27701</t>
  </si>
  <si>
    <t>SS 277 -  di Calle</t>
  </si>
  <si>
    <t>SS38001</t>
  </si>
  <si>
    <t>SS 380 -  dei Tre Confini</t>
  </si>
  <si>
    <t>18</t>
  </si>
  <si>
    <t>Calabria</t>
  </si>
  <si>
    <t>078</t>
  </si>
  <si>
    <t>Cosenza</t>
  </si>
  <si>
    <t>SS01823</t>
  </si>
  <si>
    <t>SS 018 racc/ter -  Tirrena-Inferiore</t>
  </si>
  <si>
    <t>SS09241</t>
  </si>
  <si>
    <t>SS 092 (2° tratto) -  dell'Appennino Meridionale</t>
  </si>
  <si>
    <t>SS10501</t>
  </si>
  <si>
    <t>SS 105 -  di Castrovillari</t>
  </si>
  <si>
    <t>SS10505</t>
  </si>
  <si>
    <t>SS 105 dir -  di Castrovillari</t>
  </si>
  <si>
    <t>SS10602</t>
  </si>
  <si>
    <t>SS 106 bis -  Jonica</t>
  </si>
  <si>
    <t>SS10628</t>
  </si>
  <si>
    <t>SS 106 radd -  Jonica</t>
  </si>
  <si>
    <t>SS10634</t>
  </si>
  <si>
    <t>SS 106 var -  Variante di Monte Giordano</t>
  </si>
  <si>
    <t>SS10701</t>
  </si>
  <si>
    <t>SS 107 -  Silana Crotonese</t>
  </si>
  <si>
    <t>SS10801</t>
  </si>
  <si>
    <t>SS 108 -  Silana di Cariati</t>
  </si>
  <si>
    <t>SS10802</t>
  </si>
  <si>
    <t>SS 108 bis -  Silana di Cariati</t>
  </si>
  <si>
    <t>SS10803</t>
  </si>
  <si>
    <t>SS 108 ter -  Silana di Cariati</t>
  </si>
  <si>
    <t>SS17701</t>
  </si>
  <si>
    <t>SS 177 -  Silana di Rossano</t>
  </si>
  <si>
    <t>SS17801</t>
  </si>
  <si>
    <t>SS 178 -  del Lago Arvo</t>
  </si>
  <si>
    <t>SS17901</t>
  </si>
  <si>
    <t>SS 179 -  del Lago Ampollino</t>
  </si>
  <si>
    <t>SS27801</t>
  </si>
  <si>
    <t>SS 278 -  di Potame</t>
  </si>
  <si>
    <t>SS27901</t>
  </si>
  <si>
    <t>SS 279 -  Silana di Rose</t>
  </si>
  <si>
    <t>SS28201</t>
  </si>
  <si>
    <t>SS 282 -  delle Fossiate</t>
  </si>
  <si>
    <t>SS28301</t>
  </si>
  <si>
    <t>SS 283 -  delle Terme Luigiane</t>
  </si>
  <si>
    <t>SS38301</t>
  </si>
  <si>
    <t>SS 383 -  di Mandatoriccio</t>
  </si>
  <si>
    <t>SS50401</t>
  </si>
  <si>
    <t>SS 504 -  di Mormanno</t>
  </si>
  <si>
    <t>SS53101</t>
  </si>
  <si>
    <t>SS 531 -  di Cropalati</t>
  </si>
  <si>
    <t>SS53301</t>
  </si>
  <si>
    <t>SS 533 -  di Fagnano</t>
  </si>
  <si>
    <t>SS53401</t>
  </si>
  <si>
    <t>SS 534 -  di Cammarata e degli Stombi</t>
  </si>
  <si>
    <t>SS53434</t>
  </si>
  <si>
    <t>SS 534 R -  di Cammarata e degli Stombi (vecchio tratto Firmo-A 03)</t>
  </si>
  <si>
    <t>SS53501</t>
  </si>
  <si>
    <t>SS 535 -  del Savuto</t>
  </si>
  <si>
    <t>SS55901</t>
  </si>
  <si>
    <t>SS 559 -  di Luzzi</t>
  </si>
  <si>
    <t>SS61601</t>
  </si>
  <si>
    <t>SS 616 -  di Pedivigliano</t>
  </si>
  <si>
    <t>SS64801</t>
  </si>
  <si>
    <t>SS 648 -  del Valico di Monte Scuro</t>
  </si>
  <si>
    <t>SS66001</t>
  </si>
  <si>
    <t>SS 660 -  di Acri</t>
  </si>
  <si>
    <t>SS73501</t>
  </si>
  <si>
    <t>SS 735 -  di Morano Calabro</t>
  </si>
  <si>
    <t>079</t>
  </si>
  <si>
    <t>Catanzaro</t>
  </si>
  <si>
    <t>SS01805</t>
  </si>
  <si>
    <t>SS 018 dir -  Tirrena-Inferiore</t>
  </si>
  <si>
    <t>SS01821</t>
  </si>
  <si>
    <t>SS 018 racc -  Tirrena-Inferiore</t>
  </si>
  <si>
    <t>SS01902</t>
  </si>
  <si>
    <t>SS 019 bis -  delle Calabrie</t>
  </si>
  <si>
    <t>SS01904</t>
  </si>
  <si>
    <t>SS 019 quater -  delle Calabrie</t>
  </si>
  <si>
    <t>SS01905</t>
  </si>
  <si>
    <t>SS 019 dir -  delle Calabrie</t>
  </si>
  <si>
    <t>SS10636</t>
  </si>
  <si>
    <t>SS 106 var/a -  Variante di Catanzaro Lido</t>
  </si>
  <si>
    <t>SS10901</t>
  </si>
  <si>
    <t>SS 109 -  della Piccola Sila</t>
  </si>
  <si>
    <t>SS10902</t>
  </si>
  <si>
    <t>SS 109 bis -  della Piccola Sila</t>
  </si>
  <si>
    <t>SS10921</t>
  </si>
  <si>
    <t>SS 109 racc -  della Piccola Sila</t>
  </si>
  <si>
    <t>SS17905</t>
  </si>
  <si>
    <t>SS 179 dir -  del Lago Ampollino</t>
  </si>
  <si>
    <t>SS18001</t>
  </si>
  <si>
    <t>SS 180 -  di Cropani</t>
  </si>
  <si>
    <t>SS18101</t>
  </si>
  <si>
    <t>SS 181 -  di Maida e Squillace</t>
  </si>
  <si>
    <t>SS18201</t>
  </si>
  <si>
    <t>SS 182 -  delle Serre Calabre</t>
  </si>
  <si>
    <t>SS28001</t>
  </si>
  <si>
    <t>SS 280 -  dei Due Mari</t>
  </si>
  <si>
    <t>SS28005</t>
  </si>
  <si>
    <t>SS 280 dir -  di Germaneto</t>
  </si>
  <si>
    <t>SS38201</t>
  </si>
  <si>
    <t>SS 382 -  di Chiaravalle</t>
  </si>
  <si>
    <t>SS38401</t>
  </si>
  <si>
    <t>SS 384 -  di Girifalco</t>
  </si>
  <si>
    <t>SS71301</t>
  </si>
  <si>
    <t>SS 713 -  Trasversale delle Serre</t>
  </si>
  <si>
    <t>080</t>
  </si>
  <si>
    <t>Reggio Calabria</t>
  </si>
  <si>
    <t>NC28101</t>
  </si>
  <si>
    <t>NSA 281 -  Gallico-Gambarie</t>
  </si>
  <si>
    <t>RA00401</t>
  </si>
  <si>
    <t>Raccordo Autostradale di Reggio Calabria</t>
  </si>
  <si>
    <t>SS10603</t>
  </si>
  <si>
    <t>SS 106 ter -  Jonica</t>
  </si>
  <si>
    <t>SS10637</t>
  </si>
  <si>
    <t>SS 106 var/b -  Jonica</t>
  </si>
  <si>
    <t>SS11001</t>
  </si>
  <si>
    <t>SS 110 -  di Monte Cucco e di Monte Pecoraro</t>
  </si>
  <si>
    <t>SS11101</t>
  </si>
  <si>
    <t>SS 111 -  di Gioia Tauro e Locri</t>
  </si>
  <si>
    <t>SS11105</t>
  </si>
  <si>
    <t>SS 111 dir -  di Gioia Tauro e Locri</t>
  </si>
  <si>
    <t>SS11201</t>
  </si>
  <si>
    <t>SS 112 -  d'Aspromonte</t>
  </si>
  <si>
    <t>SS11202</t>
  </si>
  <si>
    <t>SS 112 bis -  d'Aspromonte</t>
  </si>
  <si>
    <t>SS11205</t>
  </si>
  <si>
    <t>SS 112 dir -  d'Aspromonte</t>
  </si>
  <si>
    <t>SS18301</t>
  </si>
  <si>
    <t>SS 183 -  Aspromonte Jonio</t>
  </si>
  <si>
    <t>SS18401</t>
  </si>
  <si>
    <t>SS 184 -  delle Gambarie</t>
  </si>
  <si>
    <t>SS28101</t>
  </si>
  <si>
    <t>SS 281 -  del Passo di Limina</t>
  </si>
  <si>
    <t>SS50101</t>
  </si>
  <si>
    <t>SS 501 -  di Mongiana</t>
  </si>
  <si>
    <t>SS53601</t>
  </si>
  <si>
    <t>SS 536 -  di Acquaro</t>
  </si>
  <si>
    <t>SS67001</t>
  </si>
  <si>
    <t>SS 670 -  dei Pini d'Aspromonte</t>
  </si>
  <si>
    <t>SS68201</t>
  </si>
  <si>
    <t>SS 682 -  Jonio-Tirreno</t>
  </si>
  <si>
    <t>SS68205</t>
  </si>
  <si>
    <t>SS 682 dir -  Raccordo al Porto di Gioia Tauro</t>
  </si>
  <si>
    <t>SS72101</t>
  </si>
  <si>
    <t>SS 721 -  dell'Aeroporto Tito Minniti</t>
  </si>
  <si>
    <t>SS73701</t>
  </si>
  <si>
    <t>SS 737 -  di Scilla</t>
  </si>
  <si>
    <t>101</t>
  </si>
  <si>
    <t>Crotone</t>
  </si>
  <si>
    <t>SS10621</t>
  </si>
  <si>
    <t>SS 106 racc -  Jonica</t>
  </si>
  <si>
    <t>SS10702</t>
  </si>
  <si>
    <t>SS 107 bis -  Silana Crotonese</t>
  </si>
  <si>
    <t>SS10903</t>
  </si>
  <si>
    <t>SS 109 ter -  della Piccola Sila</t>
  </si>
  <si>
    <t>SS49201</t>
  </si>
  <si>
    <t>SS 492 -  di Savelli</t>
  </si>
  <si>
    <t>102</t>
  </si>
  <si>
    <t>Vibo Valentia</t>
  </si>
  <si>
    <t>SS52201</t>
  </si>
  <si>
    <t>SS 522 -  di Tropea</t>
  </si>
  <si>
    <t>SS60601</t>
  </si>
  <si>
    <t>SS 606 -  di Vibo Valentia</t>
  </si>
  <si>
    <t>SS71305</t>
  </si>
  <si>
    <t>SS 713 dir -  di Serra San Bruno</t>
  </si>
  <si>
    <t>19</t>
  </si>
  <si>
    <t>Sicilia</t>
  </si>
  <si>
    <t>081</t>
  </si>
  <si>
    <t>Trapani</t>
  </si>
  <si>
    <t>AA02901</t>
  </si>
  <si>
    <t>A 29 -  Palermo-Mazara del Vallo</t>
  </si>
  <si>
    <t>AA02905</t>
  </si>
  <si>
    <t>A 29 dir -  Diramazione Alcamo-Trapani</t>
  </si>
  <si>
    <t>AA02906</t>
  </si>
  <si>
    <t>A 29 dir/a -  Diramazione per Birgi</t>
  </si>
  <si>
    <t>SS11301</t>
  </si>
  <si>
    <t>SS 113 -  Settentrionale Sicula</t>
  </si>
  <si>
    <t>SS11501</t>
  </si>
  <si>
    <t>SS 115 -  Sud Occidentale Sicula</t>
  </si>
  <si>
    <t>SS11505</t>
  </si>
  <si>
    <t>SS 115 dir -  Sud Occidentale Sicula</t>
  </si>
  <si>
    <t>SS11901</t>
  </si>
  <si>
    <t xml:space="preserve">SS 119 -  di Gibellina </t>
  </si>
  <si>
    <t>SS11905</t>
  </si>
  <si>
    <t>SS 119 dir -  Asse del Belice</t>
  </si>
  <si>
    <t>SS18701</t>
  </si>
  <si>
    <t>SS 187 -  di Castellammare del Golfo</t>
  </si>
  <si>
    <t>SS18801</t>
  </si>
  <si>
    <t>SS 188 -  Centro Occidentale Sicula</t>
  </si>
  <si>
    <t>SS18806</t>
  </si>
  <si>
    <t>SS 188 dir/a -  Centro Occidentale Sicula</t>
  </si>
  <si>
    <t>SS62401</t>
  </si>
  <si>
    <t>SS 624 -  Palermo-Sciacca</t>
  </si>
  <si>
    <t>SS73101</t>
  </si>
  <si>
    <t>SS 731 -  Bretella di Castellammare del Golfo</t>
  </si>
  <si>
    <t>SS73201</t>
  </si>
  <si>
    <t>SS 732 -  Bretella di Alcamo Est</t>
  </si>
  <si>
    <t>SS73301</t>
  </si>
  <si>
    <t>SS 733 -  Bretella di Alcamo Ovest</t>
  </si>
  <si>
    <t>082</t>
  </si>
  <si>
    <t>Palermo</t>
  </si>
  <si>
    <t>AA01901</t>
  </si>
  <si>
    <t>A 19 -  Palermo-Catania</t>
  </si>
  <si>
    <t>AA01905</t>
  </si>
  <si>
    <t>A 19 dir -  Diramazione per via Giafar</t>
  </si>
  <si>
    <t>AA02001</t>
  </si>
  <si>
    <t>A 20 -  Messina-Palermo</t>
  </si>
  <si>
    <t>AA02921</t>
  </si>
  <si>
    <t>A 29 racc -  Diramazione per Punta Raisi</t>
  </si>
  <si>
    <t>AA02922</t>
  </si>
  <si>
    <t>A 29 racc/bis - Raccordo per via Belgio</t>
  </si>
  <si>
    <t>SS11801</t>
  </si>
  <si>
    <t>SS 118 -  Corleonese-Agrigentina</t>
  </si>
  <si>
    <t>SS12001</t>
  </si>
  <si>
    <t>SS 120 -  dell'Etna e delle Madonie</t>
  </si>
  <si>
    <t>SS12101</t>
  </si>
  <si>
    <t>SS 121 -  Catanese</t>
  </si>
  <si>
    <t>SS18601</t>
  </si>
  <si>
    <t>SS 186 -  di Monreale</t>
  </si>
  <si>
    <t>SS18808</t>
  </si>
  <si>
    <t>SS 188 dir/c -  Centro Occidentale Sicula</t>
  </si>
  <si>
    <t>SS18901</t>
  </si>
  <si>
    <t>SS 189 -  della Valle del Platani</t>
  </si>
  <si>
    <t>SS28501</t>
  </si>
  <si>
    <t>SS 285 -  di Caccamo</t>
  </si>
  <si>
    <t>SS28601</t>
  </si>
  <si>
    <t>SS 286 -  di Castelbuono</t>
  </si>
  <si>
    <t>SS29001</t>
  </si>
  <si>
    <t>SS 290 -  di Alimena</t>
  </si>
  <si>
    <t>SS64301</t>
  </si>
  <si>
    <t>SS 643 -  di Polizzi</t>
  </si>
  <si>
    <t>083</t>
  </si>
  <si>
    <t>Messina</t>
  </si>
  <si>
    <t>AA01801</t>
  </si>
  <si>
    <t>A 18 -  Messina-Catania</t>
  </si>
  <si>
    <t>SS11305</t>
  </si>
  <si>
    <t>SS 113 dir -  Settentrionale Sicula</t>
  </si>
  <si>
    <t>SS11401</t>
  </si>
  <si>
    <t xml:space="preserve">SS 114 -  Orientale Sicula </t>
  </si>
  <si>
    <t>SS11601</t>
  </si>
  <si>
    <t>SS 116 -  Randazzo Capo d'Orlando</t>
  </si>
  <si>
    <t>SS11701</t>
  </si>
  <si>
    <t>SS 117 -  Centrale Sicula</t>
  </si>
  <si>
    <t>SS18501</t>
  </si>
  <si>
    <t>SS 185 -  di Sella Mandrazzi</t>
  </si>
  <si>
    <t>SS28901</t>
  </si>
  <si>
    <t>SS 289 -  di Cesarò</t>
  </si>
  <si>
    <t>084</t>
  </si>
  <si>
    <t>Agrigento</t>
  </si>
  <si>
    <t>SS11503</t>
  </si>
  <si>
    <t>SS 115 ter -  Sud Occidentale Sicula</t>
  </si>
  <si>
    <t>SS11504</t>
  </si>
  <si>
    <t>SS 115 quater -  Sud Occidentale Sicula</t>
  </si>
  <si>
    <t>SS12201</t>
  </si>
  <si>
    <t>SS 122 -  Agrigentina</t>
  </si>
  <si>
    <t>SS12203</t>
  </si>
  <si>
    <t>SS 122 ter -  Tangenziale Est di Canicattì</t>
  </si>
  <si>
    <t>SS12301</t>
  </si>
  <si>
    <t>SS 123 -  di Licata</t>
  </si>
  <si>
    <t>SS19001</t>
  </si>
  <si>
    <t>SS 190 -  delle Solfare</t>
  </si>
  <si>
    <t>SS38601</t>
  </si>
  <si>
    <t>SS 386 -  di Ribera</t>
  </si>
  <si>
    <t>SS41001</t>
  </si>
  <si>
    <t>SS 410 -  di Naro</t>
  </si>
  <si>
    <t>SS41005</t>
  </si>
  <si>
    <t>SS 410 dir -  di Naro</t>
  </si>
  <si>
    <t>SS55701</t>
  </si>
  <si>
    <t>SS 557 -  di Campobello di Licata</t>
  </si>
  <si>
    <t>SS57601</t>
  </si>
  <si>
    <t>SS 576 -  di Furore</t>
  </si>
  <si>
    <t>SS62605</t>
  </si>
  <si>
    <t>SS 626 dir -  Licata-Braemi</t>
  </si>
  <si>
    <t>SS64001</t>
  </si>
  <si>
    <t>SS 640 -  di Porto Empedocle</t>
  </si>
  <si>
    <t>SS64401</t>
  </si>
  <si>
    <t>SS 644 -  di Ravanusa</t>
  </si>
  <si>
    <t>085</t>
  </si>
  <si>
    <t>Caltanissetta</t>
  </si>
  <si>
    <t>SS11702</t>
  </si>
  <si>
    <t>SS 117 bis -  Centrale Sicula</t>
  </si>
  <si>
    <t>SS12202</t>
  </si>
  <si>
    <t>SS 122 bis -  Agrigentina</t>
  </si>
  <si>
    <t>SS19101</t>
  </si>
  <si>
    <t>SS 191 -  di Pietraperzia</t>
  </si>
  <si>
    <t>SS62601</t>
  </si>
  <si>
    <t>SS 626 -  della Valle del Salso</t>
  </si>
  <si>
    <t>SS64005</t>
  </si>
  <si>
    <t>SS 640 dir -  Raccordo di Pietraperzia (SSV Caltanissetta-Pietraperzia)</t>
  </si>
  <si>
    <t>086</t>
  </si>
  <si>
    <t>Enna</t>
  </si>
  <si>
    <t>SS19201</t>
  </si>
  <si>
    <t>SS 192 -  della Valle del Dittaino</t>
  </si>
  <si>
    <t>SS28801</t>
  </si>
  <si>
    <t>SS 288 -  di Aidone</t>
  </si>
  <si>
    <t>SS56001</t>
  </si>
  <si>
    <t>SS 560 -  di Marcatobianco</t>
  </si>
  <si>
    <t>SS56101</t>
  </si>
  <si>
    <t>SS 561 -  Pergusina</t>
  </si>
  <si>
    <t>SS57501</t>
  </si>
  <si>
    <t>SS 575 -  di Troina</t>
  </si>
  <si>
    <t>087</t>
  </si>
  <si>
    <t>Catania</t>
  </si>
  <si>
    <t>AA01802</t>
  </si>
  <si>
    <t>A 18 -  Catania-Siracusa</t>
  </si>
  <si>
    <t>AA01805</t>
  </si>
  <si>
    <t>A 18 dir -  Diramazione di Catania</t>
  </si>
  <si>
    <t>RA01501</t>
  </si>
  <si>
    <t>Tangenziale Ovest di Catania</t>
  </si>
  <si>
    <t>SS12401</t>
  </si>
  <si>
    <t>SS 124 -  Siracusana</t>
  </si>
  <si>
    <t>SS19401</t>
  </si>
  <si>
    <t>SS 194 -  Ragusana</t>
  </si>
  <si>
    <t>SS28401</t>
  </si>
  <si>
    <t>SS 284 -  Occidentale Etnea</t>
  </si>
  <si>
    <t>SS38501</t>
  </si>
  <si>
    <t>SS 385 -  di Palagonia</t>
  </si>
  <si>
    <t>SS41701</t>
  </si>
  <si>
    <t>SS 417 -  di Caltagirone</t>
  </si>
  <si>
    <t>SS51401</t>
  </si>
  <si>
    <t>SS 514 -  di Chiaramonte</t>
  </si>
  <si>
    <t>SS68301</t>
  </si>
  <si>
    <t>SS 683 -  Licodia-Eubea-Libertinia</t>
  </si>
  <si>
    <t>088</t>
  </si>
  <si>
    <t>Ragusa</t>
  </si>
  <si>
    <t>089</t>
  </si>
  <si>
    <t>Siracusa</t>
  </si>
  <si>
    <t>AA01803</t>
  </si>
  <si>
    <t>A 18 -  Siracusa-Gela</t>
  </si>
  <si>
    <t>SS11405</t>
  </si>
  <si>
    <t>SS 114 dir -  della Costa Saracena</t>
  </si>
  <si>
    <t>SS19301</t>
  </si>
  <si>
    <t>SS 193 -  di Augusta</t>
  </si>
  <si>
    <t>SS28701</t>
  </si>
  <si>
    <t>SS 287 -  di Noto</t>
  </si>
  <si>
    <t>20</t>
  </si>
  <si>
    <t>Sardegna</t>
  </si>
  <si>
    <t>090</t>
  </si>
  <si>
    <t>Sassari</t>
  </si>
  <si>
    <t>SS12501</t>
  </si>
  <si>
    <t>SS 125 -  Orientale Sarda</t>
  </si>
  <si>
    <t>SS12701</t>
  </si>
  <si>
    <t>SS 127 -  Settentrionale Sarda</t>
  </si>
  <si>
    <t>SS12702</t>
  </si>
  <si>
    <t>SS 127 bis -  Settentrionale Sarda</t>
  </si>
  <si>
    <t>SS12802</t>
  </si>
  <si>
    <t>SS 128 bis -  Centrale Sarda</t>
  </si>
  <si>
    <t>SS12901</t>
  </si>
  <si>
    <t>SS 129 -  Trasversale Sarda</t>
  </si>
  <si>
    <t>SS13101</t>
  </si>
  <si>
    <t>SS 131 -  Carlo Felice</t>
  </si>
  <si>
    <t>SS13102</t>
  </si>
  <si>
    <t>SS 131 bis -  Carlo Felice</t>
  </si>
  <si>
    <t>SS13139</t>
  </si>
  <si>
    <t>SS 131 dir/centr -  Nuorese</t>
  </si>
  <si>
    <t>SS13201</t>
  </si>
  <si>
    <t>SS 132 -  di Ozieri</t>
  </si>
  <si>
    <t>SS13301</t>
  </si>
  <si>
    <t>SS 133 -  di Palau</t>
  </si>
  <si>
    <t>SS13302</t>
  </si>
  <si>
    <t>SS 133 bis -  di Palau</t>
  </si>
  <si>
    <t>SS13401</t>
  </si>
  <si>
    <t>SS 134 -  di Castelsardo</t>
  </si>
  <si>
    <t>SS19901</t>
  </si>
  <si>
    <t>SS 199 -  di Monti</t>
  </si>
  <si>
    <t>SS20001</t>
  </si>
  <si>
    <t>SS 200 -  dell'Anglona</t>
  </si>
  <si>
    <t>SS29101</t>
  </si>
  <si>
    <t>SS 291 -  della Nurra</t>
  </si>
  <si>
    <t>SS29105</t>
  </si>
  <si>
    <t>SS 291 dir -  del Calik</t>
  </si>
  <si>
    <t>SS29134</t>
  </si>
  <si>
    <t>SS 291 var -  della Nurra</t>
  </si>
  <si>
    <t>SS29201</t>
  </si>
  <si>
    <t>SS 292 -  Nord Occidentale Sarda</t>
  </si>
  <si>
    <t>SS29205</t>
  </si>
  <si>
    <t>SS 292 dir -  Nord Occidentale Sarda</t>
  </si>
  <si>
    <t>SS38901</t>
  </si>
  <si>
    <t>SS 389 -  di Buddusò e del Correboi</t>
  </si>
  <si>
    <t>SS38906</t>
  </si>
  <si>
    <t>SS 389 dir/a -  di Buddusò e del Correboi</t>
  </si>
  <si>
    <t>SS39201</t>
  </si>
  <si>
    <t>SS 392 -  del Lago del Coghinas</t>
  </si>
  <si>
    <t>SS42701</t>
  </si>
  <si>
    <t>SS 427 -  della Gallura Centrale</t>
  </si>
  <si>
    <t>SS59701</t>
  </si>
  <si>
    <t>SS 597 -  di Logudoro</t>
  </si>
  <si>
    <t>SS67201</t>
  </si>
  <si>
    <t>SS 672 -  Sassari-Tempio</t>
  </si>
  <si>
    <t>091</t>
  </si>
  <si>
    <t>Nuoro</t>
  </si>
  <si>
    <t>SS12505</t>
  </si>
  <si>
    <t>SS 125 dir -  Orientale Sarda</t>
  </si>
  <si>
    <t>SS12534</t>
  </si>
  <si>
    <t>SS 125 var -  Orientale Sarda</t>
  </si>
  <si>
    <t>SS12801</t>
  </si>
  <si>
    <t>SS 128 -  Centrale Sarda</t>
  </si>
  <si>
    <t>SS12902</t>
  </si>
  <si>
    <t>SS 129 bis -  Trasversale Sarda</t>
  </si>
  <si>
    <t>SS19801</t>
  </si>
  <si>
    <t>SS 198 -  di Seui e Lanusei</t>
  </si>
  <si>
    <t>SS29501</t>
  </si>
  <si>
    <t>SS 295 -  di Aritzo</t>
  </si>
  <si>
    <t>SS38801</t>
  </si>
  <si>
    <t>SS 388 -  del Tirso e del Mandrolisai</t>
  </si>
  <si>
    <t>SS38907</t>
  </si>
  <si>
    <t>SS 389 dir/b -  di Buddusò e del Correboi</t>
  </si>
  <si>
    <t>SS38934</t>
  </si>
  <si>
    <t>SS 389 var -  Nuoro-Lanusei</t>
  </si>
  <si>
    <t>SS38941</t>
  </si>
  <si>
    <t>SS 389 dir/b -  di Buddusò e del Correboi (vecchio tratto Mamoiada-Fonni)</t>
  </si>
  <si>
    <t>SS39001</t>
  </si>
  <si>
    <t>SS 390 -  di Bari Sardo</t>
  </si>
  <si>
    <t>SS53701</t>
  </si>
  <si>
    <t>SS 537 -  di Ghilarza</t>
  </si>
  <si>
    <t>092</t>
  </si>
  <si>
    <t>Cagliari</t>
  </si>
  <si>
    <t>NC38201</t>
  </si>
  <si>
    <t>NSA 382 - ex SS 554 Cagliaritana (tratto Quartuccio-Lungomare di Cagliari)</t>
  </si>
  <si>
    <t>SS13001</t>
  </si>
  <si>
    <t>SS 130 -  Iglesiente</t>
  </si>
  <si>
    <t>SS13005</t>
  </si>
  <si>
    <t>SS 130 dir -  Iglesiente</t>
  </si>
  <si>
    <t>SS13105</t>
  </si>
  <si>
    <t>SS 131 dir -  Carlo Felice</t>
  </si>
  <si>
    <t>SS19501</t>
  </si>
  <si>
    <t>SS 195 -  Sulcitana</t>
  </si>
  <si>
    <t>SS19521</t>
  </si>
  <si>
    <t>SS 195 racc -  via S. Paolo</t>
  </si>
  <si>
    <t>SS19601</t>
  </si>
  <si>
    <t>SS 196 -  di Villacidro</t>
  </si>
  <si>
    <t>SS38701</t>
  </si>
  <si>
    <t>SS 387 -  del Gerrei</t>
  </si>
  <si>
    <t>SS39101</t>
  </si>
  <si>
    <t>SS 391 -  di Elmas</t>
  </si>
  <si>
    <t>SS55401</t>
  </si>
  <si>
    <t>SS 554 -  Cagliaritana</t>
  </si>
  <si>
    <t>095</t>
  </si>
  <si>
    <t>Oristano</t>
  </si>
  <si>
    <t>SS12601</t>
  </si>
  <si>
    <t>SS 126 -  Sud Occidentale Sarda</t>
  </si>
  <si>
    <t>SS44201</t>
  </si>
  <si>
    <t>SS 442 -  di Laconi e di Uras</t>
  </si>
  <si>
    <t>111</t>
  </si>
  <si>
    <t>Sud Sardegna</t>
  </si>
  <si>
    <t>SS12605</t>
  </si>
  <si>
    <t>SS 126 dir -  Sud Occidentale Sarda</t>
  </si>
  <si>
    <t>SS19605</t>
  </si>
  <si>
    <t>SS 196 dir -  di Villacidro</t>
  </si>
  <si>
    <t>SS19701</t>
  </si>
  <si>
    <t>SS 197 -  di San Gavino e del Flumini</t>
  </si>
  <si>
    <t>SS29301</t>
  </si>
  <si>
    <t>SS 293 -  di Giba</t>
  </si>
  <si>
    <t>SS46601</t>
  </si>
  <si>
    <t>SS 466 -  di Sibiola</t>
  </si>
  <si>
    <t>SS54701</t>
  </si>
  <si>
    <t>SS 547 -  di Guasila</t>
  </si>
  <si>
    <t>ITALIA - TOT. LOCALIZZAZIONE</t>
  </si>
  <si>
    <t>ITALIA - TOT. KM RETE LOCALIZZAZIONE</t>
  </si>
  <si>
    <t>Incid/km</t>
  </si>
  <si>
    <t>Var%</t>
  </si>
  <si>
    <t>Solo Autostrade</t>
  </si>
  <si>
    <t>Incid autostr/km</t>
  </si>
  <si>
    <t>Solo Extraurbane</t>
  </si>
  <si>
    <t>Incid extraurb/km</t>
  </si>
  <si>
    <t>Incid tot</t>
  </si>
  <si>
    <t>Var% incid tot</t>
  </si>
  <si>
    <t>Incid. extraurbane</t>
  </si>
  <si>
    <t>Incid. autostrade</t>
  </si>
  <si>
    <t>Var% extraurb</t>
  </si>
  <si>
    <t>Var% autostr</t>
  </si>
  <si>
    <t>Incid./km autostr.</t>
  </si>
  <si>
    <t>Incid./km extraurb.</t>
  </si>
  <si>
    <t>Incid.mort./km 2017</t>
  </si>
  <si>
    <t>Incid.mortali/incid.totali 2017</t>
  </si>
  <si>
    <t>Autostrade</t>
  </si>
  <si>
    <t>Incid mort autostr/km</t>
  </si>
  <si>
    <t>Strade extraurbane</t>
  </si>
  <si>
    <t>Incid mort extraurb/km</t>
  </si>
  <si>
    <t>Morti/km 2017</t>
  </si>
  <si>
    <t>Morti/incid.totali 2017</t>
  </si>
  <si>
    <t>Morti/incid mort 2017</t>
  </si>
  <si>
    <t>Morti/morti+feriti 2017</t>
  </si>
  <si>
    <t>ITALIA - Ind. Mortalità 2017</t>
  </si>
  <si>
    <t>ITALIA - Ind. Gravità 2017</t>
  </si>
  <si>
    <t>Morti autostr/km</t>
  </si>
  <si>
    <t>Morti extraurb/km</t>
  </si>
  <si>
    <t>Morti extraurbane</t>
  </si>
  <si>
    <t>Var% morti extraurb</t>
  </si>
  <si>
    <t>Morti autostrade</t>
  </si>
  <si>
    <t>Var% morti autostr</t>
  </si>
  <si>
    <t>Feriti/km 2017</t>
  </si>
  <si>
    <t>Feriti autostr/km</t>
  </si>
  <si>
    <t>Feriti extraurb/km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</si>
</sst>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_-;\-* #,##0.00_-;_-* &quot;-&quot;??_-;_-@_-"/>
    <numFmt numFmtId="164" formatCode="#,##0.0"/>
    <numFmt numFmtId="165" formatCode="0.0"/>
    <numFmt numFmtId="166" formatCode="#,##0_ ;\-#,##0\ "/>
    <numFmt numFmtId="167" formatCode="0.000"/>
    <numFmt numFmtId="168" formatCode="#,##0.00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Calibri"/>
      <family val="2"/>
    </font>
    <font>
      <b/>
      <sz val="10"/>
      <color theme="1"/>
      <name val="Times New Roman"/>
      <family val="1"/>
    </font>
    <font>
      <sz val="10"/>
      <color theme="1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sz val="10"/>
      <name val="MS Sans Serif"/>
      <family val="2"/>
    </font>
    <font>
      <b/>
      <sz val="11"/>
      <name val="Times New Roman"/>
      <family val="1"/>
    </font>
    <font>
      <sz val="11"/>
      <color theme="1"/>
      <name val="Times New Roman"/>
      <family val="1"/>
    </font>
    <font>
      <b/>
      <sz val="10"/>
      <color indexed="8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3" fillId="0" borderId="0"/>
  </cellStyleXfs>
  <cellXfs count="46">
    <xf numFmtId="0" fontId="0" fillId="0" borderId="0" xfId="0"/>
    <xf numFmtId="0" fontId="4" fillId="2" borderId="1" xfId="2" applyFont="1" applyFill="1" applyBorder="1" applyAlignment="1">
      <alignment horizontal="center" vertical="center"/>
    </xf>
    <xf numFmtId="0" fontId="4" fillId="2" borderId="1" xfId="2" applyFont="1" applyFill="1" applyBorder="1" applyAlignment="1">
      <alignment horizontal="left" vertical="center"/>
    </xf>
    <xf numFmtId="164" fontId="4" fillId="2" borderId="1" xfId="2" applyNumberFormat="1" applyFont="1" applyFill="1" applyBorder="1" applyAlignment="1">
      <alignment horizontal="right" vertical="center"/>
    </xf>
    <xf numFmtId="0" fontId="4" fillId="2" borderId="1" xfId="2" applyFont="1" applyFill="1" applyBorder="1" applyAlignment="1">
      <alignment horizontal="right" vertical="center"/>
    </xf>
    <xf numFmtId="0" fontId="5" fillId="0" borderId="0" xfId="0" applyFont="1" applyAlignment="1">
      <alignment horizontal="center" vertical="center" wrapText="1"/>
    </xf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164" fontId="2" fillId="0" borderId="0" xfId="0" applyNumberFormat="1" applyFont="1"/>
    <xf numFmtId="3" fontId="2" fillId="0" borderId="0" xfId="0" applyNumberFormat="1" applyFont="1"/>
    <xf numFmtId="2" fontId="2" fillId="0" borderId="0" xfId="0" applyNumberFormat="1" applyFont="1"/>
    <xf numFmtId="0" fontId="2" fillId="0" borderId="0" xfId="0" applyFont="1"/>
    <xf numFmtId="0" fontId="6" fillId="0" borderId="0" xfId="0" applyFont="1" applyAlignment="1">
      <alignment horizontal="right"/>
    </xf>
    <xf numFmtId="2" fontId="6" fillId="0" borderId="0" xfId="0" applyNumberFormat="1" applyFont="1" applyAlignment="1">
      <alignment horizontal="right"/>
    </xf>
    <xf numFmtId="10" fontId="6" fillId="0" borderId="0" xfId="0" applyNumberFormat="1" applyFont="1" applyBorder="1" applyAlignment="1">
      <alignment horizontal="right"/>
    </xf>
    <xf numFmtId="0" fontId="7" fillId="0" borderId="0" xfId="0" applyFont="1" applyAlignment="1">
      <alignment horizontal="right"/>
    </xf>
    <xf numFmtId="0" fontId="6" fillId="0" borderId="0" xfId="0" applyFont="1" applyBorder="1" applyAlignment="1">
      <alignment horizontal="right"/>
    </xf>
    <xf numFmtId="3" fontId="6" fillId="0" borderId="0" xfId="0" applyNumberFormat="1" applyFont="1" applyBorder="1" applyAlignment="1">
      <alignment horizontal="right"/>
    </xf>
    <xf numFmtId="2" fontId="6" fillId="0" borderId="0" xfId="0" applyNumberFormat="1" applyFont="1" applyBorder="1" applyAlignment="1">
      <alignment horizontal="right"/>
    </xf>
    <xf numFmtId="2" fontId="6" fillId="0" borderId="0" xfId="0" applyNumberFormat="1" applyFont="1" applyFill="1" applyBorder="1" applyAlignment="1">
      <alignment horizontal="right"/>
    </xf>
    <xf numFmtId="0" fontId="2" fillId="0" borderId="0" xfId="0" applyFont="1" applyAlignment="1">
      <alignment horizontal="center"/>
    </xf>
    <xf numFmtId="166" fontId="0" fillId="0" borderId="0" xfId="1" applyNumberFormat="1" applyFont="1"/>
    <xf numFmtId="10" fontId="0" fillId="0" borderId="0" xfId="0" applyNumberFormat="1"/>
    <xf numFmtId="0" fontId="8" fillId="0" borderId="1" xfId="0" applyFont="1" applyBorder="1" applyAlignment="1">
      <alignment horizontal="right" vertical="center"/>
    </xf>
    <xf numFmtId="0" fontId="9" fillId="0" borderId="0" xfId="0" applyFont="1"/>
    <xf numFmtId="165" fontId="4" fillId="2" borderId="1" xfId="2" applyNumberFormat="1" applyFont="1" applyFill="1" applyBorder="1" applyAlignment="1">
      <alignment horizontal="right" vertical="center"/>
    </xf>
    <xf numFmtId="4" fontId="2" fillId="0" borderId="0" xfId="0" applyNumberFormat="1" applyFont="1"/>
    <xf numFmtId="167" fontId="2" fillId="0" borderId="0" xfId="0" applyNumberFormat="1" applyFont="1"/>
    <xf numFmtId="0" fontId="6" fillId="0" borderId="0" xfId="0" applyFont="1"/>
    <xf numFmtId="167" fontId="6" fillId="0" borderId="0" xfId="0" applyNumberFormat="1" applyFont="1" applyBorder="1" applyAlignment="1">
      <alignment horizontal="right"/>
    </xf>
    <xf numFmtId="2" fontId="6" fillId="0" borderId="0" xfId="0" applyNumberFormat="1" applyFont="1"/>
    <xf numFmtId="167" fontId="6" fillId="0" borderId="0" xfId="0" applyNumberFormat="1" applyFont="1"/>
    <xf numFmtId="0" fontId="0" fillId="3" borderId="0" xfId="0" applyFill="1"/>
    <xf numFmtId="164" fontId="0" fillId="3" borderId="0" xfId="0" applyNumberFormat="1" applyFill="1"/>
    <xf numFmtId="2" fontId="0" fillId="3" borderId="0" xfId="0" applyNumberFormat="1" applyFill="1"/>
    <xf numFmtId="4" fontId="0" fillId="0" borderId="0" xfId="0" applyNumberFormat="1"/>
    <xf numFmtId="168" fontId="6" fillId="0" borderId="0" xfId="0" applyNumberFormat="1" applyFont="1"/>
    <xf numFmtId="0" fontId="10" fillId="0" borderId="0" xfId="0" applyFont="1" applyAlignment="1">
      <alignment horizontal="center"/>
    </xf>
    <xf numFmtId="0" fontId="7" fillId="0" borderId="0" xfId="0" applyFont="1"/>
    <xf numFmtId="3" fontId="11" fillId="0" borderId="0" xfId="0" applyNumberFormat="1" applyFont="1"/>
    <xf numFmtId="0" fontId="11" fillId="0" borderId="0" xfId="0" applyFont="1"/>
    <xf numFmtId="10" fontId="11" fillId="0" borderId="0" xfId="0" applyNumberFormat="1" applyFont="1"/>
    <xf numFmtId="0" fontId="12" fillId="0" borderId="0" xfId="0" applyFont="1" applyAlignment="1">
      <alignment horizontal="center" vertical="center" wrapText="1"/>
    </xf>
    <xf numFmtId="2" fontId="0" fillId="0" borderId="0" xfId="0" applyNumberFormat="1" applyAlignment="1">
      <alignment horizontal="right"/>
    </xf>
    <xf numFmtId="2" fontId="2" fillId="0" borderId="0" xfId="0" applyNumberFormat="1" applyFont="1" applyAlignment="1">
      <alignment horizontal="right"/>
    </xf>
  </cellXfs>
  <cellStyles count="3">
    <cellStyle name="Migliaia" xfId="1" builtinId="3"/>
    <cellStyle name="Normale" xfId="0" builtinId="0"/>
    <cellStyle name="Normale_Foglio1" xfId="2"/>
  </cellStyles>
  <dxfs count="4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'Incidenti - Grafici'!$A$2</c:f>
              <c:strCache>
                <c:ptCount val="1"/>
                <c:pt idx="0">
                  <c:v>Incid tot</c:v>
                </c:pt>
              </c:strCache>
            </c:strRef>
          </c:tx>
          <c:spPr>
            <a:solidFill>
              <a:srgbClr val="00B050"/>
            </a:solidFill>
          </c:spPr>
          <c:invertIfNegative val="0"/>
          <c:dLbls>
            <c:txPr>
              <a:bodyPr rot="-5400000" vert="horz"/>
              <a:lstStyle/>
              <a:p>
                <a:pPr>
                  <a:defRPr b="1">
                    <a:latin typeface="Times New Roman" pitchFamily="18" charset="0"/>
                    <a:cs typeface="Times New Roman" pitchFamily="18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'Incidenti - Grafici'!$B$1:$P$1</c:f>
              <c:strCache>
                <c:ptCount val="15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</c:strCache>
            </c:strRef>
          </c:cat>
          <c:val>
            <c:numRef>
              <c:f>'Incidenti - Grafici'!$B$2:$P$2</c:f>
              <c:numCache>
                <c:formatCode>#,##0_ ;\-#,##0\ </c:formatCode>
                <c:ptCount val="15"/>
                <c:pt idx="0">
                  <c:v>54426</c:v>
                </c:pt>
                <c:pt idx="1">
                  <c:v>51410</c:v>
                </c:pt>
                <c:pt idx="2">
                  <c:v>50744</c:v>
                </c:pt>
                <c:pt idx="3">
                  <c:v>50567</c:v>
                </c:pt>
                <c:pt idx="4">
                  <c:v>48369</c:v>
                </c:pt>
                <c:pt idx="5">
                  <c:v>44967</c:v>
                </c:pt>
                <c:pt idx="6">
                  <c:v>45794</c:v>
                </c:pt>
                <c:pt idx="7">
                  <c:v>46861</c:v>
                </c:pt>
                <c:pt idx="8">
                  <c:v>42267</c:v>
                </c:pt>
                <c:pt idx="9">
                  <c:v>38992</c:v>
                </c:pt>
                <c:pt idx="10">
                  <c:v>37420</c:v>
                </c:pt>
                <c:pt idx="11">
                  <c:v>37096</c:v>
                </c:pt>
                <c:pt idx="12">
                  <c:v>36756</c:v>
                </c:pt>
                <c:pt idx="13">
                  <c:v>36924</c:v>
                </c:pt>
                <c:pt idx="14">
                  <c:v>36560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6"/>
        <c:axId val="66206208"/>
        <c:axId val="42469632"/>
      </c:barChart>
      <c:lineChart>
        <c:grouping val="standard"/>
        <c:varyColors val="0"/>
        <c:ser>
          <c:idx val="1"/>
          <c:order val="1"/>
          <c:tx>
            <c:strRef>
              <c:f>'Incidenti - Grafici'!$A$3</c:f>
              <c:strCache>
                <c:ptCount val="1"/>
                <c:pt idx="0">
                  <c:v>Var% incid tot</c:v>
                </c:pt>
              </c:strCache>
            </c:strRef>
          </c:tx>
          <c:spPr>
            <a:ln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dLbls>
            <c:dLbl>
              <c:idx val="1"/>
              <c:layout>
                <c:manualLayout>
                  <c:x val="-4.3715857288173905E-2"/>
                  <c:y val="4.9923195084485408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5.5821371610845313E-2"/>
                  <c:y val="-4.6082949308755762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3.2855649323738842E-2"/>
                  <c:y val="-4.224270353302612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7.3763955342902823E-2"/>
                  <c:y val="0.1228878648233484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-4.5853269537480083E-2"/>
                  <c:y val="3.840245775729647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-6.076633512916161E-2"/>
                  <c:y val="-3.45622119815668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layout>
                <c:manualLayout>
                  <c:x val="-1.9936204146730425E-2"/>
                  <c:y val="-3.8402457757296449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layout>
                <c:manualLayout>
                  <c:x val="-6.6165951359084402E-2"/>
                  <c:y val="-1.536098310291860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layout>
                <c:manualLayout>
                  <c:x val="-1.272322269524922E-2"/>
                  <c:y val="1.1520737327188965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layout>
                <c:manualLayout>
                  <c:x val="-1.9951159455583588E-2"/>
                  <c:y val="5.5257205752506887E-3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layout>
                <c:manualLayout>
                  <c:x val="-5.7814992025518527E-2"/>
                  <c:y val="-4.224270353302612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layout>
                <c:manualLayout>
                  <c:x val="-3.9872408293460941E-2"/>
                  <c:y val="3.45622119815668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layout>
                <c:manualLayout>
                  <c:x val="-3.9076686885431186E-2"/>
                  <c:y val="-3.1831706520556009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layout>
                <c:manualLayout>
                  <c:x val="-4.5528168129701486E-2"/>
                  <c:y val="2.688172043010758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layout>
                <c:manualLayout>
                  <c:x val="-2.5773195876288658E-2"/>
                  <c:y val="-4.224270353302610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b="1">
                    <a:latin typeface="Times New Roman" pitchFamily="18" charset="0"/>
                    <a:cs typeface="Times New Roman" pitchFamily="18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'Incidenti - Grafici'!$B$1:$P$1</c:f>
              <c:strCache>
                <c:ptCount val="15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</c:strCache>
            </c:strRef>
          </c:cat>
          <c:val>
            <c:numRef>
              <c:f>'Incidenti - Grafici'!$B$3:$P$3</c:f>
              <c:numCache>
                <c:formatCode>0.00%</c:formatCode>
                <c:ptCount val="15"/>
                <c:pt idx="1">
                  <c:v>-5.5414691507735273E-2</c:v>
                </c:pt>
                <c:pt idx="2">
                  <c:v>-1.2954678078194904E-2</c:v>
                </c:pt>
                <c:pt idx="3">
                  <c:v>-3.4880971149298438E-3</c:v>
                </c:pt>
                <c:pt idx="4">
                  <c:v>-4.346708327565408E-2</c:v>
                </c:pt>
                <c:pt idx="5">
                  <c:v>-7.0334305030081257E-2</c:v>
                </c:pt>
                <c:pt idx="6">
                  <c:v>1.8391264705228279E-2</c:v>
                </c:pt>
                <c:pt idx="7">
                  <c:v>2.3299995632615627E-2</c:v>
                </c:pt>
                <c:pt idx="8">
                  <c:v>-9.803461300441732E-2</c:v>
                </c:pt>
                <c:pt idx="9">
                  <c:v>-7.7483616059810259E-2</c:v>
                </c:pt>
                <c:pt idx="10">
                  <c:v>-4.031596224866639E-2</c:v>
                </c:pt>
                <c:pt idx="11">
                  <c:v>-8.6584714056654188E-3</c:v>
                </c:pt>
                <c:pt idx="12">
                  <c:v>-9.1654086693983179E-3</c:v>
                </c:pt>
                <c:pt idx="13">
                  <c:v>4.5706823375775384E-3</c:v>
                </c:pt>
                <c:pt idx="14">
                  <c:v>-9.8580868811613039E-3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9759744"/>
        <c:axId val="42470208"/>
      </c:lineChart>
      <c:catAx>
        <c:axId val="66206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42469632"/>
        <c:crosses val="autoZero"/>
        <c:auto val="1"/>
        <c:lblAlgn val="ctr"/>
        <c:lblOffset val="100"/>
        <c:noMultiLvlLbl val="0"/>
      </c:catAx>
      <c:valAx>
        <c:axId val="42469632"/>
        <c:scaling>
          <c:orientation val="minMax"/>
          <c:max val="63000"/>
          <c:min val="0"/>
        </c:scaling>
        <c:delete val="0"/>
        <c:axPos val="l"/>
        <c:majorGridlines/>
        <c:numFmt formatCode="#,##0_ ;\-#,##0\ 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66206208"/>
        <c:crosses val="autoZero"/>
        <c:crossBetween val="between"/>
        <c:majorUnit val="7000"/>
      </c:valAx>
      <c:valAx>
        <c:axId val="42470208"/>
        <c:scaling>
          <c:orientation val="minMax"/>
          <c:min val="-0.1"/>
        </c:scaling>
        <c:delete val="0"/>
        <c:axPos val="r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89759744"/>
        <c:crosses val="max"/>
        <c:crossBetween val="between"/>
      </c:valAx>
      <c:catAx>
        <c:axId val="897597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42470208"/>
        <c:crosses val="autoZero"/>
        <c:auto val="1"/>
        <c:lblAlgn val="ctr"/>
        <c:lblOffset val="100"/>
        <c:noMultiLvlLbl val="0"/>
      </c:catAx>
      <c:spPr>
        <a:ln w="9525">
          <a:solidFill>
            <a:schemeClr val="tx1"/>
          </a:solidFill>
        </a:ln>
      </c:spPr>
    </c:plotArea>
    <c:legend>
      <c:legendPos val="t"/>
      <c:layout/>
      <c:overlay val="0"/>
      <c:txPr>
        <a:bodyPr/>
        <a:lstStyle/>
        <a:p>
          <a:pPr>
            <a:defRPr>
              <a:latin typeface="Times New Roman" pitchFamily="18" charset="0"/>
              <a:cs typeface="Times New Roman" pitchFamily="18" charset="0"/>
            </a:defRPr>
          </a:pPr>
          <a:endParaRPr lang="it-IT"/>
        </a:p>
      </c:txPr>
    </c:legend>
    <c:plotVisOnly val="1"/>
    <c:dispBlanksAs val="gap"/>
    <c:showDLblsOverMax val="0"/>
  </c:chart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'Incidenti - Grafici'!$A$4</c:f>
              <c:strCache>
                <c:ptCount val="1"/>
                <c:pt idx="0">
                  <c:v>Incid. extraurbane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'Incidenti - Grafici'!$B$1:$P$1</c:f>
              <c:strCache>
                <c:ptCount val="15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</c:strCache>
            </c:strRef>
          </c:cat>
          <c:val>
            <c:numRef>
              <c:f>'Incidenti - Grafici'!$B$4:$P$4</c:f>
              <c:numCache>
                <c:formatCode>#,##0_ ;\-#,##0\ </c:formatCode>
                <c:ptCount val="15"/>
                <c:pt idx="0">
                  <c:v>36962</c:v>
                </c:pt>
                <c:pt idx="1">
                  <c:v>35230</c:v>
                </c:pt>
                <c:pt idx="2">
                  <c:v>34357</c:v>
                </c:pt>
                <c:pt idx="3">
                  <c:v>34202</c:v>
                </c:pt>
                <c:pt idx="4">
                  <c:v>33415</c:v>
                </c:pt>
                <c:pt idx="5">
                  <c:v>32017</c:v>
                </c:pt>
                <c:pt idx="6">
                  <c:v>32465</c:v>
                </c:pt>
                <c:pt idx="7">
                  <c:v>34128</c:v>
                </c:pt>
                <c:pt idx="8">
                  <c:v>31246</c:v>
                </c:pt>
                <c:pt idx="9">
                  <c:v>29520</c:v>
                </c:pt>
                <c:pt idx="10">
                  <c:v>28083</c:v>
                </c:pt>
                <c:pt idx="11">
                  <c:v>27946</c:v>
                </c:pt>
                <c:pt idx="12">
                  <c:v>27554</c:v>
                </c:pt>
                <c:pt idx="13">
                  <c:v>27538</c:v>
                </c:pt>
                <c:pt idx="14">
                  <c:v>27141</c:v>
                </c:pt>
              </c:numCache>
            </c:numRef>
          </c:val>
        </c:ser>
        <c:ser>
          <c:idx val="1"/>
          <c:order val="1"/>
          <c:tx>
            <c:strRef>
              <c:f>'Incidenti - Grafici'!$A$5</c:f>
              <c:strCache>
                <c:ptCount val="1"/>
                <c:pt idx="0">
                  <c:v>Incid. autostrade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'Incidenti - Grafici'!$B$1:$P$1</c:f>
              <c:strCache>
                <c:ptCount val="15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</c:strCache>
            </c:strRef>
          </c:cat>
          <c:val>
            <c:numRef>
              <c:f>'Incidenti - Grafici'!$B$5:$P$5</c:f>
              <c:numCache>
                <c:formatCode>#,##0_ ;\-#,##0\ </c:formatCode>
                <c:ptCount val="15"/>
                <c:pt idx="0">
                  <c:v>14861</c:v>
                </c:pt>
                <c:pt idx="1">
                  <c:v>14049</c:v>
                </c:pt>
                <c:pt idx="2">
                  <c:v>14084</c:v>
                </c:pt>
                <c:pt idx="3">
                  <c:v>14055</c:v>
                </c:pt>
                <c:pt idx="4">
                  <c:v>13640</c:v>
                </c:pt>
                <c:pt idx="5">
                  <c:v>12297</c:v>
                </c:pt>
                <c:pt idx="6">
                  <c:v>12256</c:v>
                </c:pt>
                <c:pt idx="7">
                  <c:v>12048</c:v>
                </c:pt>
                <c:pt idx="8">
                  <c:v>10944</c:v>
                </c:pt>
                <c:pt idx="9">
                  <c:v>9442</c:v>
                </c:pt>
                <c:pt idx="10">
                  <c:v>9266</c:v>
                </c:pt>
                <c:pt idx="11">
                  <c:v>9092</c:v>
                </c:pt>
                <c:pt idx="12">
                  <c:v>9170</c:v>
                </c:pt>
                <c:pt idx="13">
                  <c:v>9380</c:v>
                </c:pt>
                <c:pt idx="14">
                  <c:v>9400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2"/>
        <c:axId val="89761792"/>
        <c:axId val="42472512"/>
      </c:barChart>
      <c:lineChart>
        <c:grouping val="standard"/>
        <c:varyColors val="0"/>
        <c:ser>
          <c:idx val="2"/>
          <c:order val="2"/>
          <c:tx>
            <c:strRef>
              <c:f>'Incidenti - Grafici'!$A$6</c:f>
              <c:strCache>
                <c:ptCount val="1"/>
                <c:pt idx="0">
                  <c:v>Var% extraurb</c:v>
                </c:pt>
              </c:strCache>
            </c:strRef>
          </c:tx>
          <c:spPr>
            <a:ln>
              <a:solidFill>
                <a:srgbClr val="FFFF00"/>
              </a:solidFill>
            </a:ln>
          </c:spPr>
          <c:marker>
            <c:symbol val="none"/>
          </c:marker>
          <c:dLbls>
            <c:dLbl>
              <c:idx val="1"/>
              <c:layout>
                <c:manualLayout>
                  <c:x val="-6.759950904574441E-2"/>
                  <c:y val="-1.182046269738328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3.3482142857142856E-2"/>
                  <c:y val="4.2536736272235205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2.7901785714285803E-2"/>
                  <c:y val="-3.093580819798922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2.7901785714285778E-2"/>
                  <c:y val="-2.3201856148491878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-4.4642857142857116E-2"/>
                  <c:y val="3.093580819798922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-6.1383928571428582E-2"/>
                  <c:y val="3.5446870741587274E-17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layout>
                <c:manualLayout>
                  <c:x val="-4.092261904761909E-2"/>
                  <c:y val="-3.8669760247486465E-3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layout>
                <c:manualLayout>
                  <c:x val="-3.3663760779902512E-2"/>
                  <c:y val="-0.1089339325623740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layout>
                <c:manualLayout>
                  <c:x val="-3.3482142857142856E-2"/>
                  <c:y val="-4.640371229698376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layout>
                <c:manualLayout>
                  <c:x val="-2.8809142997750291E-2"/>
                  <c:y val="6.0116252869783476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layout>
                <c:manualLayout>
                  <c:x val="-4.1829976331083624E-2"/>
                  <c:y val="-4.3268112367624456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layout>
                <c:manualLayout>
                  <c:x val="-2.9036004645760751E-2"/>
                  <c:y val="4.3341213553979505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layout>
                <c:manualLayout>
                  <c:x val="-3.4843205574913431E-2"/>
                  <c:y val="-3.5460992907801435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layout>
                <c:manualLayout>
                  <c:x val="-4.2167873547056624E-2"/>
                  <c:y val="6.7347498036063477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layout>
                <c:manualLayout>
                  <c:x val="-3.1307550644567222E-2"/>
                  <c:y val="-3.0935808197989252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b="1">
                    <a:latin typeface="Times New Roman" pitchFamily="18" charset="0"/>
                    <a:cs typeface="Times New Roman" pitchFamily="18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'Incidenti - Grafici'!$B$1:$P$1</c:f>
              <c:strCache>
                <c:ptCount val="15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</c:strCache>
            </c:strRef>
          </c:cat>
          <c:val>
            <c:numRef>
              <c:f>'Incidenti - Grafici'!$B$6:$P$6</c:f>
              <c:numCache>
                <c:formatCode>0.00%</c:formatCode>
                <c:ptCount val="15"/>
                <c:pt idx="1">
                  <c:v>-4.6858936204750824E-2</c:v>
                </c:pt>
                <c:pt idx="2">
                  <c:v>-2.4780017030939541E-2</c:v>
                </c:pt>
                <c:pt idx="3">
                  <c:v>-4.5114532700759671E-3</c:v>
                </c:pt>
                <c:pt idx="4">
                  <c:v>-2.3010350271913924E-2</c:v>
                </c:pt>
                <c:pt idx="5">
                  <c:v>-4.1837498129582526E-2</c:v>
                </c:pt>
                <c:pt idx="6">
                  <c:v>1.3992566449073929E-2</c:v>
                </c:pt>
                <c:pt idx="7">
                  <c:v>5.122439550284922E-2</c:v>
                </c:pt>
                <c:pt idx="8">
                  <c:v>-8.444678856071261E-2</c:v>
                </c:pt>
                <c:pt idx="9">
                  <c:v>-5.523907060103693E-2</c:v>
                </c:pt>
                <c:pt idx="10">
                  <c:v>-4.8678861788617883E-2</c:v>
                </c:pt>
                <c:pt idx="11">
                  <c:v>-4.8783961827440084E-3</c:v>
                </c:pt>
                <c:pt idx="12">
                  <c:v>-1.4027052172046089E-2</c:v>
                </c:pt>
                <c:pt idx="13">
                  <c:v>-5.8067794149669737E-4</c:v>
                </c:pt>
                <c:pt idx="14">
                  <c:v>-1.4416442733677102E-2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'Incidenti - Grafici'!$A$7</c:f>
              <c:strCache>
                <c:ptCount val="1"/>
                <c:pt idx="0">
                  <c:v>Var% autostr</c:v>
                </c:pt>
              </c:strCache>
            </c:strRef>
          </c:tx>
          <c:marker>
            <c:symbol val="none"/>
          </c:marker>
          <c:dLbls>
            <c:dLbl>
              <c:idx val="1"/>
              <c:layout>
                <c:manualLayout>
                  <c:x val="-1.3474585208099018E-2"/>
                  <c:y val="3.808453757665449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5.5304561539182701E-2"/>
                  <c:y val="-2.61913026532937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3.9818704302587139E-2"/>
                  <c:y val="5.844340513120316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5.5228838582677041E-2"/>
                  <c:y val="4.953931222634293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-3.9667404855643046E-2"/>
                  <c:y val="3.385217799051220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-5.2264804790026313E-2"/>
                  <c:y val="0.10528588218816048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layout>
                <c:manualLayout>
                  <c:x val="-4.9572904949381519E-2"/>
                  <c:y val="-4.581848962615181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layout>
                <c:manualLayout>
                  <c:x val="-5.0223214285714232E-2"/>
                  <c:y val="2.706883217324058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layout>
                <c:manualLayout>
                  <c:x val="-4.6230695772403449E-2"/>
                  <c:y val="2.80928196040460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layout>
                <c:manualLayout>
                  <c:x val="-6.5285638123359579E-2"/>
                  <c:y val="-4.224412493681910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layout>
                <c:manualLayout>
                  <c:x val="-3.3482142857142856E-2"/>
                  <c:y val="4.64037122969837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layout>
                <c:manualLayout>
                  <c:x val="-3.4843205574913431E-2"/>
                  <c:y val="-3.152088258471241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layout>
                <c:manualLayout>
                  <c:x val="-3.461637607799025E-2"/>
                  <c:y val="-3.7645772816681057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layout>
                <c:manualLayout>
                  <c:x val="-2.9867799728158981E-2"/>
                  <c:y val="-5.508827057870672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layout>
                <c:manualLayout>
                  <c:x val="-2.7624309392265192E-2"/>
                  <c:y val="-4.64037122969837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b="1">
                    <a:solidFill>
                      <a:srgbClr val="FF0000"/>
                    </a:solidFill>
                    <a:latin typeface="Times New Roman" pitchFamily="18" charset="0"/>
                    <a:cs typeface="Times New Roman" pitchFamily="18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'Incidenti - Grafici'!$B$1:$P$1</c:f>
              <c:strCache>
                <c:ptCount val="15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</c:strCache>
            </c:strRef>
          </c:cat>
          <c:val>
            <c:numRef>
              <c:f>'Incidenti - Grafici'!$B$7:$P$7</c:f>
              <c:numCache>
                <c:formatCode>0.00%</c:formatCode>
                <c:ptCount val="15"/>
                <c:pt idx="1">
                  <c:v>-5.4639660857277436E-2</c:v>
                </c:pt>
                <c:pt idx="2">
                  <c:v>2.4912805181863478E-3</c:v>
                </c:pt>
                <c:pt idx="3">
                  <c:v>-2.0590741266685599E-3</c:v>
                </c:pt>
                <c:pt idx="4">
                  <c:v>-2.9526858769121308E-2</c:v>
                </c:pt>
                <c:pt idx="5">
                  <c:v>-9.8460410557184755E-2</c:v>
                </c:pt>
                <c:pt idx="6">
                  <c:v>-3.334146539806457E-3</c:v>
                </c:pt>
                <c:pt idx="7">
                  <c:v>-1.6971279373368148E-2</c:v>
                </c:pt>
                <c:pt idx="8">
                  <c:v>-9.1633466135458169E-2</c:v>
                </c:pt>
                <c:pt idx="9">
                  <c:v>-0.13724415204678361</c:v>
                </c:pt>
                <c:pt idx="10">
                  <c:v>-1.8640118618936666E-2</c:v>
                </c:pt>
                <c:pt idx="11">
                  <c:v>-1.8778329376214115E-2</c:v>
                </c:pt>
                <c:pt idx="12">
                  <c:v>8.5789705235371754E-3</c:v>
                </c:pt>
                <c:pt idx="13">
                  <c:v>2.2900763358778626E-2</c:v>
                </c:pt>
                <c:pt idx="14">
                  <c:v>2.1321961620469083E-3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9762304"/>
        <c:axId val="42473088"/>
      </c:lineChart>
      <c:catAx>
        <c:axId val="89761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42472512"/>
        <c:crosses val="autoZero"/>
        <c:auto val="1"/>
        <c:lblAlgn val="ctr"/>
        <c:lblOffset val="100"/>
        <c:noMultiLvlLbl val="0"/>
      </c:catAx>
      <c:valAx>
        <c:axId val="42472512"/>
        <c:scaling>
          <c:orientation val="minMax"/>
          <c:max val="42000"/>
        </c:scaling>
        <c:delete val="0"/>
        <c:axPos val="l"/>
        <c:majorGridlines/>
        <c:numFmt formatCode="#,##0_ ;\-#,##0\ 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89761792"/>
        <c:crosses val="autoZero"/>
        <c:crossBetween val="between"/>
        <c:majorUnit val="6000"/>
      </c:valAx>
      <c:valAx>
        <c:axId val="42473088"/>
        <c:scaling>
          <c:orientation val="minMax"/>
        </c:scaling>
        <c:delete val="0"/>
        <c:axPos val="r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89762304"/>
        <c:crosses val="max"/>
        <c:crossBetween val="between"/>
        <c:majorUnit val="2.0000000000000011E-2"/>
      </c:valAx>
      <c:catAx>
        <c:axId val="897623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42473088"/>
        <c:crosses val="autoZero"/>
        <c:auto val="1"/>
        <c:lblAlgn val="ctr"/>
        <c:lblOffset val="100"/>
        <c:noMultiLvlLbl val="0"/>
      </c:catAx>
    </c:plotArea>
    <c:legend>
      <c:legendPos val="t"/>
      <c:layout/>
      <c:overlay val="0"/>
      <c:txPr>
        <a:bodyPr/>
        <a:lstStyle/>
        <a:p>
          <a:pPr>
            <a:defRPr>
              <a:latin typeface="Times New Roman" pitchFamily="18" charset="0"/>
              <a:cs typeface="Times New Roman" pitchFamily="18" charset="0"/>
            </a:defRPr>
          </a:pPr>
          <a:endParaRPr lang="it-IT"/>
        </a:p>
      </c:txPr>
    </c:legend>
    <c:plotVisOnly val="1"/>
    <c:dispBlanksAs val="gap"/>
    <c:showDLblsOverMax val="0"/>
  </c:chart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'Incidenti - Grafici'!$A$30</c:f>
              <c:strCache>
                <c:ptCount val="1"/>
                <c:pt idx="0">
                  <c:v>Incid./km autostr.</c:v>
                </c:pt>
              </c:strCache>
            </c:strRef>
          </c:tx>
          <c:dLbls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'Incidenti - Grafici'!$B$29:$P$29</c:f>
              <c:strCache>
                <c:ptCount val="15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</c:strCache>
            </c:strRef>
          </c:cat>
          <c:val>
            <c:numRef>
              <c:f>'Incidenti - Grafici'!$B$30:$P$30</c:f>
              <c:numCache>
                <c:formatCode>0.00</c:formatCode>
                <c:ptCount val="15"/>
                <c:pt idx="0">
                  <c:v>1.9927156795252985</c:v>
                </c:pt>
                <c:pt idx="1">
                  <c:v>1.883834370611057</c:v>
                </c:pt>
                <c:pt idx="2">
                  <c:v>1.88852753047805</c:v>
                </c:pt>
                <c:pt idx="3">
                  <c:v>1.8846389123025415</c:v>
                </c:pt>
                <c:pt idx="4">
                  <c:v>1.8289914453081939</c:v>
                </c:pt>
                <c:pt idx="5">
                  <c:v>1.6489081966975705</c:v>
                </c:pt>
                <c:pt idx="6">
                  <c:v>1.6434104951390927</c:v>
                </c:pt>
                <c:pt idx="7">
                  <c:v>1.6155197165009618</c:v>
                </c:pt>
                <c:pt idx="8">
                  <c:v>1.467484045267806</c:v>
                </c:pt>
                <c:pt idx="9">
                  <c:v>1.2660804418328422</c:v>
                </c:pt>
                <c:pt idx="10">
                  <c:v>1.2424805522159623</c:v>
                </c:pt>
                <c:pt idx="11">
                  <c:v>1.2191488431629105</c:v>
                </c:pt>
                <c:pt idx="12">
                  <c:v>1.2296078851522096</c:v>
                </c:pt>
                <c:pt idx="13">
                  <c:v>1.2577668443541685</c:v>
                </c:pt>
                <c:pt idx="14">
                  <c:v>1.2604486499924503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'Incidenti - Grafici'!$A$31</c:f>
              <c:strCache>
                <c:ptCount val="1"/>
                <c:pt idx="0">
                  <c:v>Incid./km extraurb.</c:v>
                </c:pt>
              </c:strCache>
            </c:strRef>
          </c:tx>
          <c:dLbls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'Incidenti - Grafici'!$B$29:$P$29</c:f>
              <c:strCache>
                <c:ptCount val="15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</c:strCache>
            </c:strRef>
          </c:cat>
          <c:val>
            <c:numRef>
              <c:f>'Incidenti - Grafici'!$B$31:$P$31</c:f>
              <c:numCache>
                <c:formatCode>0.00</c:formatCode>
                <c:ptCount val="15"/>
                <c:pt idx="0">
                  <c:v>0.78424812539618816</c:v>
                </c:pt>
                <c:pt idx="1">
                  <c:v>0.74749909251955271</c:v>
                </c:pt>
                <c:pt idx="2">
                  <c:v>0.72897605227630635</c:v>
                </c:pt>
                <c:pt idx="3">
                  <c:v>0.72568731088145733</c:v>
                </c:pt>
                <c:pt idx="4">
                  <c:v>0.70898899167019169</c:v>
                </c:pt>
                <c:pt idx="5">
                  <c:v>0.67932666605729553</c:v>
                </c:pt>
                <c:pt idx="6">
                  <c:v>0.68883218957273007</c:v>
                </c:pt>
                <c:pt idx="7">
                  <c:v>0.72411720208649721</c:v>
                </c:pt>
                <c:pt idx="8">
                  <c:v>0.66296782982872393</c:v>
                </c:pt>
                <c:pt idx="9">
                  <c:v>0.62634610307059879</c:v>
                </c:pt>
                <c:pt idx="10">
                  <c:v>0.59585628768738574</c:v>
                </c:pt>
                <c:pt idx="11">
                  <c:v>0.59294946464806753</c:v>
                </c:pt>
                <c:pt idx="12">
                  <c:v>0.58463213157206229</c:v>
                </c:pt>
                <c:pt idx="13">
                  <c:v>0.58429264858936825</c:v>
                </c:pt>
                <c:pt idx="14">
                  <c:v>0.57586922708127108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9762816"/>
        <c:axId val="102473728"/>
      </c:lineChart>
      <c:catAx>
        <c:axId val="89762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102473728"/>
        <c:crosses val="autoZero"/>
        <c:auto val="1"/>
        <c:lblAlgn val="ctr"/>
        <c:lblOffset val="100"/>
        <c:noMultiLvlLbl val="0"/>
      </c:catAx>
      <c:valAx>
        <c:axId val="102473728"/>
        <c:scaling>
          <c:orientation val="minMax"/>
          <c:max val="2.25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89762816"/>
        <c:crosses val="autoZero"/>
        <c:crossBetween val="between"/>
        <c:majorUnit val="0.25"/>
      </c:valAx>
      <c:spPr>
        <a:ln>
          <a:solidFill>
            <a:schemeClr val="tx1"/>
          </a:solidFill>
        </a:ln>
      </c:spPr>
    </c:plotArea>
    <c:legend>
      <c:legendPos val="t"/>
      <c:overlay val="0"/>
      <c:txPr>
        <a:bodyPr/>
        <a:lstStyle/>
        <a:p>
          <a:pPr>
            <a:defRPr sz="1000">
              <a:latin typeface="Times New Roman" pitchFamily="18" charset="0"/>
              <a:cs typeface="Times New Roman" pitchFamily="18" charset="0"/>
            </a:defRPr>
          </a:pPr>
          <a:endParaRPr lang="it-IT"/>
        </a:p>
      </c:txPr>
    </c:legend>
    <c:plotVisOnly val="1"/>
    <c:dispBlanksAs val="gap"/>
    <c:showDLblsOverMax val="0"/>
  </c:chart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'Morti -  Grafici'!$A$2</c:f>
              <c:strCache>
                <c:ptCount val="1"/>
                <c:pt idx="0">
                  <c:v>Morti extraurbane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2700">
              <a:solidFill>
                <a:srgbClr val="002060"/>
              </a:solidFill>
            </a:ln>
          </c:spPr>
          <c:invertIfNegative val="0"/>
          <c:cat>
            <c:strRef>
              <c:f>'Morti -  Grafici'!$B$1:$P$1</c:f>
              <c:strCache>
                <c:ptCount val="15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</c:strCache>
            </c:strRef>
          </c:cat>
          <c:val>
            <c:numRef>
              <c:f>'Morti -  Grafici'!$B$2:$P$2</c:f>
              <c:numCache>
                <c:formatCode>#,##0</c:formatCode>
                <c:ptCount val="15"/>
                <c:pt idx="0">
                  <c:v>2025</c:v>
                </c:pt>
                <c:pt idx="1">
                  <c:v>1844</c:v>
                </c:pt>
                <c:pt idx="2">
                  <c:v>1693</c:v>
                </c:pt>
                <c:pt idx="3">
                  <c:v>1657</c:v>
                </c:pt>
                <c:pt idx="4">
                  <c:v>1552</c:v>
                </c:pt>
                <c:pt idx="5">
                  <c:v>1429</c:v>
                </c:pt>
                <c:pt idx="6">
                  <c:v>1283</c:v>
                </c:pt>
                <c:pt idx="7">
                  <c:v>1267</c:v>
                </c:pt>
                <c:pt idx="8">
                  <c:v>1145</c:v>
                </c:pt>
                <c:pt idx="9">
                  <c:v>1200</c:v>
                </c:pt>
                <c:pt idx="10">
                  <c:v>1026</c:v>
                </c:pt>
                <c:pt idx="11">
                  <c:v>1034</c:v>
                </c:pt>
                <c:pt idx="12" formatCode="General">
                  <c:v>1004</c:v>
                </c:pt>
                <c:pt idx="13" formatCode="General">
                  <c:v>990</c:v>
                </c:pt>
                <c:pt idx="14" formatCode="General">
                  <c:v>1064</c:v>
                </c:pt>
              </c:numCache>
            </c:numRef>
          </c:val>
        </c:ser>
        <c:ser>
          <c:idx val="1"/>
          <c:order val="1"/>
          <c:tx>
            <c:strRef>
              <c:f>'Morti -  Grafici'!$A$4</c:f>
              <c:strCache>
                <c:ptCount val="1"/>
                <c:pt idx="0">
                  <c:v>Morti autostrade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rgbClr val="002060"/>
              </a:solidFill>
            </a:ln>
          </c:spPr>
          <c:invertIfNegative val="0"/>
          <c:cat>
            <c:strRef>
              <c:f>'Morti -  Grafici'!$B$1:$P$1</c:f>
              <c:strCache>
                <c:ptCount val="15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</c:strCache>
            </c:strRef>
          </c:cat>
          <c:val>
            <c:numRef>
              <c:f>'Morti -  Grafici'!$B$4:$P$4</c:f>
              <c:numCache>
                <c:formatCode>#,##0</c:formatCode>
                <c:ptCount val="15"/>
                <c:pt idx="0">
                  <c:v>712</c:v>
                </c:pt>
                <c:pt idx="1">
                  <c:v>650</c:v>
                </c:pt>
                <c:pt idx="2">
                  <c:v>582</c:v>
                </c:pt>
                <c:pt idx="3">
                  <c:v>609</c:v>
                </c:pt>
                <c:pt idx="4">
                  <c:v>527</c:v>
                </c:pt>
                <c:pt idx="5">
                  <c:v>450</c:v>
                </c:pt>
                <c:pt idx="6">
                  <c:v>353</c:v>
                </c:pt>
                <c:pt idx="7">
                  <c:v>376</c:v>
                </c:pt>
                <c:pt idx="8">
                  <c:v>338</c:v>
                </c:pt>
                <c:pt idx="9">
                  <c:v>331</c:v>
                </c:pt>
                <c:pt idx="10">
                  <c:v>321</c:v>
                </c:pt>
                <c:pt idx="11">
                  <c:v>287</c:v>
                </c:pt>
                <c:pt idx="12" formatCode="General">
                  <c:v>304</c:v>
                </c:pt>
                <c:pt idx="13" formatCode="General">
                  <c:v>275</c:v>
                </c:pt>
                <c:pt idx="14" formatCode="General">
                  <c:v>295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2"/>
        <c:axId val="98534400"/>
        <c:axId val="102476032"/>
      </c:barChart>
      <c:lineChart>
        <c:grouping val="standard"/>
        <c:varyColors val="0"/>
        <c:ser>
          <c:idx val="2"/>
          <c:order val="2"/>
          <c:tx>
            <c:strRef>
              <c:f>'Morti -  Grafici'!$A$3</c:f>
              <c:strCache>
                <c:ptCount val="1"/>
                <c:pt idx="0">
                  <c:v>Var% morti extraurb</c:v>
                </c:pt>
              </c:strCache>
            </c:strRef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dLbls>
            <c:dLbl>
              <c:idx val="1"/>
              <c:layout>
                <c:manualLayout>
                  <c:x val="-5.3285983584678946E-2"/>
                  <c:y val="5.950113499326099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5.1111454023755505E-2"/>
                  <c:y val="-3.7727885365680572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2.7870680044593216E-2"/>
                  <c:y val="5.625879043600562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2.1186440677966146E-2"/>
                  <c:y val="-2.62762762762764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-3.1779661016949214E-2"/>
                  <c:y val="-1.501501501501504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-1.1148272017837354E-2"/>
                  <c:y val="-2.8129395218002808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layout>
                <c:manualLayout>
                  <c:x val="-3.3545197740113011E-2"/>
                  <c:y val="0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layout>
                <c:manualLayout>
                  <c:x val="-5.7838903080258713E-2"/>
                  <c:y val="2.783010509762256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layout>
                <c:manualLayout>
                  <c:x val="-2.7870680044593216E-2"/>
                  <c:y val="-2.461322081575248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layout>
                <c:manualLayout>
                  <c:x val="-5.2124899906579474E-2"/>
                  <c:y val="5.5159490198860302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layout>
                <c:manualLayout>
                  <c:x val="-2.3228803716608595E-2"/>
                  <c:y val="-3.940110323089055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layout>
                <c:manualLayout>
                  <c:x val="-2.9036004645760751E-2"/>
                  <c:y val="4.3341213553979505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layout>
                <c:manualLayout>
                  <c:x val="-4.7201971840384424E-2"/>
                  <c:y val="-8.4259653354141525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layout>
                <c:manualLayout>
                  <c:x val="-8.0330947773477546E-2"/>
                  <c:y val="4.504504504504504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layout>
                <c:manualLayout>
                  <c:x val="-3.2612427051150014E-2"/>
                  <c:y val="-4.504504504504504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b="1">
                    <a:latin typeface="Times New Roman" pitchFamily="18" charset="0"/>
                    <a:cs typeface="Times New Roman" pitchFamily="18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'Morti -  Grafici'!$B$1:$O$1</c:f>
              <c:strCache>
                <c:ptCount val="14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</c:strCache>
            </c:strRef>
          </c:cat>
          <c:val>
            <c:numRef>
              <c:f>'Morti -  Grafici'!$B$3:$P$3</c:f>
              <c:numCache>
                <c:formatCode>0.00%</c:formatCode>
                <c:ptCount val="15"/>
                <c:pt idx="1">
                  <c:v>-8.9382716049382721E-2</c:v>
                </c:pt>
                <c:pt idx="2">
                  <c:v>-8.188720173535792E-2</c:v>
                </c:pt>
                <c:pt idx="3">
                  <c:v>-2.1264028352037802E-2</c:v>
                </c:pt>
                <c:pt idx="4">
                  <c:v>-6.336753168376584E-2</c:v>
                </c:pt>
                <c:pt idx="5">
                  <c:v>-7.9252577319587625E-2</c:v>
                </c:pt>
                <c:pt idx="6">
                  <c:v>-0.10216934919524143</c:v>
                </c:pt>
                <c:pt idx="7">
                  <c:v>-1.2470771628994544E-2</c:v>
                </c:pt>
                <c:pt idx="8">
                  <c:v>-9.6290449881610105E-2</c:v>
                </c:pt>
                <c:pt idx="9">
                  <c:v>4.8034934497816595E-2</c:v>
                </c:pt>
                <c:pt idx="10">
                  <c:v>-0.14499999999999999</c:v>
                </c:pt>
                <c:pt idx="11">
                  <c:v>7.7972709551656916E-3</c:v>
                </c:pt>
                <c:pt idx="12">
                  <c:v>-2.9013539651837523E-2</c:v>
                </c:pt>
                <c:pt idx="13">
                  <c:v>-1.3944223107569721E-2</c:v>
                </c:pt>
                <c:pt idx="14">
                  <c:v>7.4747474747474743E-2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'Morti -  Grafici'!$A$5</c:f>
              <c:strCache>
                <c:ptCount val="1"/>
                <c:pt idx="0">
                  <c:v>Var% morti autostr</c:v>
                </c:pt>
              </c:strCache>
            </c:strRef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dLbls>
            <c:dLbl>
              <c:idx val="1"/>
              <c:layout>
                <c:manualLayout>
                  <c:x val="-5.5286739846078736E-2"/>
                  <c:y val="-2.413811449244520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3.4843205574913418E-2"/>
                  <c:y val="4.728132387706856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2.6789502482758444E-2"/>
                  <c:y val="-6.0747865377587286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5.2328284176342499E-2"/>
                  <c:y val="3.443847390697784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-5.2562113528181922E-2"/>
                  <c:y val="-3.6206285025182666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-7.698226678233018E-2"/>
                  <c:y val="-1.1353479463715729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layout>
                <c:manualLayout>
                  <c:x val="-3.8588933004137196E-2"/>
                  <c:y val="-3.490606748480772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layout>
                <c:manualLayout>
                  <c:x val="-1.4864362690449646E-2"/>
                  <c:y val="-1.0548523206751157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layout>
                <c:manualLayout>
                  <c:x val="-4.3996480048044996E-2"/>
                  <c:y val="-2.124388167695259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layout>
                <c:manualLayout>
                  <c:x val="-8.9341023844477063E-2"/>
                  <c:y val="7.957425929866875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layout>
                <c:manualLayout>
                  <c:x val="-3.9388985275145692E-2"/>
                  <c:y val="5.0699321368612708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layout>
                <c:manualLayout>
                  <c:x val="-3.4808799003111221E-2"/>
                  <c:y val="-3.50845924664822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layout>
                <c:manualLayout>
                  <c:x val="-3.2752072378912499E-2"/>
                  <c:y val="3.4064531490525712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layout>
                <c:manualLayout>
                  <c:x val="-4.6343975283213185E-2"/>
                  <c:y val="-3.378378378378378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layout>
                <c:manualLayout>
                  <c:x val="-2.231376587710265E-2"/>
                  <c:y val="2.252252252252259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b="1">
                    <a:latin typeface="Times New Roman" pitchFamily="18" charset="0"/>
                    <a:cs typeface="Times New Roman" pitchFamily="18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'Morti -  Grafici'!$B$1:$O$1</c:f>
              <c:strCache>
                <c:ptCount val="14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</c:strCache>
            </c:strRef>
          </c:cat>
          <c:val>
            <c:numRef>
              <c:f>'Morti -  Grafici'!$B$5:$P$5</c:f>
              <c:numCache>
                <c:formatCode>0.00%</c:formatCode>
                <c:ptCount val="15"/>
                <c:pt idx="1">
                  <c:v>-8.7078651685393263E-2</c:v>
                </c:pt>
                <c:pt idx="2">
                  <c:v>-0.10461538461538461</c:v>
                </c:pt>
                <c:pt idx="3">
                  <c:v>4.6391752577319589E-2</c:v>
                </c:pt>
                <c:pt idx="4">
                  <c:v>-0.13464696223316913</c:v>
                </c:pt>
                <c:pt idx="5">
                  <c:v>-0.14611005692599621</c:v>
                </c:pt>
                <c:pt idx="6">
                  <c:v>-0.21555555555555556</c:v>
                </c:pt>
                <c:pt idx="7">
                  <c:v>6.5155807365439092E-2</c:v>
                </c:pt>
                <c:pt idx="8">
                  <c:v>-0.10106382978723404</c:v>
                </c:pt>
                <c:pt idx="9">
                  <c:v>-2.0710059171597635E-2</c:v>
                </c:pt>
                <c:pt idx="10">
                  <c:v>-3.0211480362537766E-2</c:v>
                </c:pt>
                <c:pt idx="11">
                  <c:v>-0.1059190031152648</c:v>
                </c:pt>
                <c:pt idx="12">
                  <c:v>5.9233449477351915E-2</c:v>
                </c:pt>
                <c:pt idx="13">
                  <c:v>-9.5394736842105268E-2</c:v>
                </c:pt>
                <c:pt idx="14">
                  <c:v>7.2727272727272724E-2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536960"/>
        <c:axId val="102476608"/>
      </c:lineChart>
      <c:catAx>
        <c:axId val="98534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102476032"/>
        <c:crosses val="autoZero"/>
        <c:auto val="1"/>
        <c:lblAlgn val="ctr"/>
        <c:lblOffset val="100"/>
        <c:noMultiLvlLbl val="0"/>
      </c:catAx>
      <c:valAx>
        <c:axId val="102476032"/>
        <c:scaling>
          <c:orientation val="minMax"/>
          <c:max val="2400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98534400"/>
        <c:crosses val="autoZero"/>
        <c:crossBetween val="between"/>
        <c:majorUnit val="200"/>
      </c:valAx>
      <c:valAx>
        <c:axId val="102476608"/>
        <c:scaling>
          <c:orientation val="minMax"/>
          <c:min val="-0.22"/>
        </c:scaling>
        <c:delete val="0"/>
        <c:axPos val="r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98536960"/>
        <c:crosses val="max"/>
        <c:crossBetween val="between"/>
        <c:majorUnit val="2.0000000000000011E-2"/>
      </c:valAx>
      <c:catAx>
        <c:axId val="985369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102476608"/>
        <c:crosses val="autoZero"/>
        <c:auto val="1"/>
        <c:lblAlgn val="ctr"/>
        <c:lblOffset val="100"/>
        <c:noMultiLvlLbl val="0"/>
      </c:catAx>
    </c:plotArea>
    <c:legend>
      <c:legendPos val="t"/>
      <c:layout/>
      <c:overlay val="0"/>
      <c:txPr>
        <a:bodyPr/>
        <a:lstStyle/>
        <a:p>
          <a:pPr>
            <a:defRPr>
              <a:latin typeface="Times New Roman" pitchFamily="18" charset="0"/>
              <a:cs typeface="Times New Roman" pitchFamily="18" charset="0"/>
            </a:defRPr>
          </a:pPr>
          <a:endParaRPr lang="it-IT"/>
        </a:p>
      </c:txPr>
    </c:legend>
    <c:plotVisOnly val="1"/>
    <c:dispBlanksAs val="gap"/>
    <c:showDLblsOverMax val="0"/>
  </c:chart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10</xdr:col>
      <xdr:colOff>411480</xdr:colOff>
      <xdr:row>26</xdr:row>
      <xdr:rowOff>15240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8</xdr:row>
      <xdr:rowOff>0</xdr:rowOff>
    </xdr:from>
    <xdr:to>
      <xdr:col>23</xdr:col>
      <xdr:colOff>396240</xdr:colOff>
      <xdr:row>25</xdr:row>
      <xdr:rowOff>175260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9</xdr:col>
      <xdr:colOff>533400</xdr:colOff>
      <xdr:row>48</xdr:row>
      <xdr:rowOff>144780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0</xdr:rowOff>
    </xdr:from>
    <xdr:to>
      <xdr:col>10</xdr:col>
      <xdr:colOff>563880</xdr:colOff>
      <xdr:row>24</xdr:row>
      <xdr:rowOff>91440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938"/>
  <sheetViews>
    <sheetView tabSelected="1" workbookViewId="0">
      <pane xSplit="6" ySplit="1" topLeftCell="T1912" activePane="bottomRight" state="frozen"/>
      <selection pane="topRight" activeCell="G1" sqref="G1"/>
      <selection pane="bottomLeft" activeCell="A2" sqref="A2"/>
      <selection pane="bottomRight"/>
    </sheetView>
  </sheetViews>
  <sheetFormatPr defaultRowHeight="14.4" x14ac:dyDescent="0.3"/>
  <cols>
    <col min="6" max="6" width="33.77734375" customWidth="1"/>
    <col min="7" max="7" width="8.88671875" style="6"/>
    <col min="23" max="23" width="9.21875" bestFit="1" customWidth="1"/>
  </cols>
  <sheetData>
    <row r="1" spans="1:23" ht="26.4" x14ac:dyDescent="0.3">
      <c r="A1" s="1" t="s">
        <v>0</v>
      </c>
      <c r="B1" s="2" t="s">
        <v>1</v>
      </c>
      <c r="C1" s="1" t="s">
        <v>2</v>
      </c>
      <c r="D1" s="2" t="s">
        <v>3</v>
      </c>
      <c r="E1" s="1" t="s">
        <v>4</v>
      </c>
      <c r="F1" s="2" t="s">
        <v>5</v>
      </c>
      <c r="G1" s="3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5" t="s">
        <v>22</v>
      </c>
    </row>
    <row r="2" spans="1:23" x14ac:dyDescent="0.3">
      <c r="A2" t="s">
        <v>23</v>
      </c>
      <c r="B2" t="s">
        <v>24</v>
      </c>
      <c r="C2" t="s">
        <v>25</v>
      </c>
      <c r="D2" t="s">
        <v>26</v>
      </c>
      <c r="E2" t="s">
        <v>27</v>
      </c>
      <c r="F2" t="s">
        <v>28</v>
      </c>
      <c r="G2" s="6">
        <v>26.087</v>
      </c>
      <c r="H2">
        <v>87</v>
      </c>
      <c r="I2">
        <v>82</v>
      </c>
      <c r="J2">
        <v>65</v>
      </c>
      <c r="K2">
        <v>44</v>
      </c>
      <c r="L2">
        <v>37</v>
      </c>
      <c r="M2">
        <v>40</v>
      </c>
      <c r="N2">
        <v>40</v>
      </c>
      <c r="O2">
        <v>48</v>
      </c>
      <c r="P2">
        <v>49</v>
      </c>
      <c r="Q2">
        <v>43</v>
      </c>
      <c r="R2">
        <v>23</v>
      </c>
      <c r="S2">
        <v>50</v>
      </c>
      <c r="T2">
        <v>44</v>
      </c>
      <c r="U2">
        <v>39</v>
      </c>
      <c r="V2">
        <v>57</v>
      </c>
      <c r="W2" s="7">
        <f t="shared" ref="W2:W65" si="0">V2/G2</f>
        <v>2.184996358339403</v>
      </c>
    </row>
    <row r="3" spans="1:23" x14ac:dyDescent="0.3">
      <c r="A3" t="s">
        <v>23</v>
      </c>
      <c r="B3" t="s">
        <v>24</v>
      </c>
      <c r="C3" t="s">
        <v>25</v>
      </c>
      <c r="D3" t="s">
        <v>26</v>
      </c>
      <c r="E3" t="s">
        <v>29</v>
      </c>
      <c r="F3" t="s">
        <v>30</v>
      </c>
      <c r="G3" s="6">
        <v>14.3</v>
      </c>
      <c r="H3">
        <v>14</v>
      </c>
      <c r="I3">
        <v>10</v>
      </c>
      <c r="J3">
        <v>9</v>
      </c>
      <c r="K3">
        <v>9</v>
      </c>
      <c r="L3">
        <v>9</v>
      </c>
      <c r="M3">
        <v>9</v>
      </c>
      <c r="N3">
        <v>4</v>
      </c>
      <c r="O3">
        <v>12</v>
      </c>
      <c r="P3">
        <v>12</v>
      </c>
      <c r="Q3">
        <v>10</v>
      </c>
      <c r="R3">
        <v>4</v>
      </c>
      <c r="S3">
        <v>5</v>
      </c>
      <c r="T3">
        <v>6</v>
      </c>
      <c r="U3">
        <v>8</v>
      </c>
      <c r="V3">
        <v>2</v>
      </c>
      <c r="W3" s="7">
        <f t="shared" si="0"/>
        <v>0.13986013986013984</v>
      </c>
    </row>
    <row r="4" spans="1:23" x14ac:dyDescent="0.3">
      <c r="A4" t="s">
        <v>23</v>
      </c>
      <c r="B4" t="s">
        <v>24</v>
      </c>
      <c r="C4" t="s">
        <v>25</v>
      </c>
      <c r="D4" t="s">
        <v>26</v>
      </c>
      <c r="E4" t="s">
        <v>31</v>
      </c>
      <c r="F4" t="s">
        <v>32</v>
      </c>
      <c r="G4" s="6">
        <v>56.365000000000002</v>
      </c>
      <c r="H4">
        <v>65</v>
      </c>
      <c r="I4">
        <v>84</v>
      </c>
      <c r="J4">
        <v>68</v>
      </c>
      <c r="K4">
        <v>92</v>
      </c>
      <c r="L4">
        <v>68</v>
      </c>
      <c r="M4">
        <v>62</v>
      </c>
      <c r="N4">
        <v>66</v>
      </c>
      <c r="O4">
        <v>62</v>
      </c>
      <c r="P4">
        <v>56</v>
      </c>
      <c r="Q4">
        <v>43</v>
      </c>
      <c r="R4">
        <v>51</v>
      </c>
      <c r="S4">
        <v>45</v>
      </c>
      <c r="T4">
        <v>35</v>
      </c>
      <c r="U4">
        <v>39</v>
      </c>
      <c r="V4">
        <v>25</v>
      </c>
      <c r="W4" s="7">
        <f t="shared" si="0"/>
        <v>0.44353765634702386</v>
      </c>
    </row>
    <row r="5" spans="1:23" x14ac:dyDescent="0.3">
      <c r="A5" t="s">
        <v>23</v>
      </c>
      <c r="B5" t="s">
        <v>24</v>
      </c>
      <c r="C5" t="s">
        <v>25</v>
      </c>
      <c r="D5" t="s">
        <v>26</v>
      </c>
      <c r="E5" t="s">
        <v>33</v>
      </c>
      <c r="F5" t="s">
        <v>34</v>
      </c>
      <c r="G5" s="6">
        <v>17.318000000000001</v>
      </c>
      <c r="H5">
        <v>21</v>
      </c>
      <c r="I5">
        <v>18</v>
      </c>
      <c r="J5">
        <v>19</v>
      </c>
      <c r="K5">
        <v>21</v>
      </c>
      <c r="L5">
        <v>18</v>
      </c>
      <c r="M5">
        <v>22</v>
      </c>
      <c r="N5">
        <v>13</v>
      </c>
      <c r="O5">
        <v>9</v>
      </c>
      <c r="P5">
        <v>18</v>
      </c>
      <c r="Q5">
        <v>18</v>
      </c>
      <c r="R5">
        <v>13</v>
      </c>
      <c r="S5">
        <v>5</v>
      </c>
      <c r="T5">
        <v>13</v>
      </c>
      <c r="U5">
        <v>16</v>
      </c>
      <c r="V5">
        <v>9</v>
      </c>
      <c r="W5" s="7">
        <f t="shared" si="0"/>
        <v>0.51969049543827228</v>
      </c>
    </row>
    <row r="6" spans="1:23" x14ac:dyDescent="0.3">
      <c r="A6" t="s">
        <v>23</v>
      </c>
      <c r="B6" t="s">
        <v>24</v>
      </c>
      <c r="C6" t="s">
        <v>25</v>
      </c>
      <c r="D6" t="s">
        <v>26</v>
      </c>
      <c r="E6" t="s">
        <v>35</v>
      </c>
      <c r="F6" t="s">
        <v>36</v>
      </c>
      <c r="G6" s="6">
        <v>9.1999999999999993</v>
      </c>
      <c r="H6">
        <v>7</v>
      </c>
      <c r="I6">
        <v>15</v>
      </c>
      <c r="J6">
        <v>13</v>
      </c>
      <c r="K6">
        <v>14</v>
      </c>
      <c r="L6">
        <v>15</v>
      </c>
      <c r="M6">
        <v>13</v>
      </c>
      <c r="N6">
        <v>8</v>
      </c>
      <c r="O6">
        <v>7</v>
      </c>
      <c r="P6">
        <v>5</v>
      </c>
      <c r="Q6">
        <v>7</v>
      </c>
      <c r="R6">
        <v>9</v>
      </c>
      <c r="S6">
        <v>7</v>
      </c>
      <c r="T6">
        <v>8</v>
      </c>
      <c r="U6">
        <v>12</v>
      </c>
      <c r="V6">
        <v>10</v>
      </c>
      <c r="W6" s="7">
        <f t="shared" si="0"/>
        <v>1.0869565217391306</v>
      </c>
    </row>
    <row r="7" spans="1:23" x14ac:dyDescent="0.3">
      <c r="A7" t="s">
        <v>23</v>
      </c>
      <c r="B7" t="s">
        <v>24</v>
      </c>
      <c r="C7" t="s">
        <v>25</v>
      </c>
      <c r="D7" t="s">
        <v>26</v>
      </c>
      <c r="E7" t="s">
        <v>37</v>
      </c>
      <c r="F7" t="s">
        <v>38</v>
      </c>
      <c r="G7" s="6">
        <v>72.400000000000006</v>
      </c>
      <c r="H7">
        <v>47</v>
      </c>
      <c r="I7">
        <v>52</v>
      </c>
      <c r="J7">
        <v>54</v>
      </c>
      <c r="K7">
        <v>46</v>
      </c>
      <c r="L7">
        <v>50</v>
      </c>
      <c r="M7">
        <v>43</v>
      </c>
      <c r="N7">
        <v>46</v>
      </c>
      <c r="O7">
        <v>42</v>
      </c>
      <c r="P7">
        <v>38</v>
      </c>
      <c r="Q7">
        <v>36</v>
      </c>
      <c r="R7">
        <v>38</v>
      </c>
      <c r="S7">
        <v>22</v>
      </c>
      <c r="T7">
        <v>29</v>
      </c>
      <c r="U7">
        <v>31</v>
      </c>
      <c r="V7">
        <v>25</v>
      </c>
      <c r="W7" s="7">
        <f t="shared" si="0"/>
        <v>0.34530386740331487</v>
      </c>
    </row>
    <row r="8" spans="1:23" x14ac:dyDescent="0.3">
      <c r="A8" t="s">
        <v>23</v>
      </c>
      <c r="B8" t="s">
        <v>24</v>
      </c>
      <c r="C8" t="s">
        <v>25</v>
      </c>
      <c r="D8" t="s">
        <v>26</v>
      </c>
      <c r="E8" t="s">
        <v>39</v>
      </c>
      <c r="F8" t="s">
        <v>40</v>
      </c>
      <c r="G8" s="6">
        <v>2.1</v>
      </c>
      <c r="H8">
        <v>1</v>
      </c>
      <c r="I8">
        <v>3</v>
      </c>
      <c r="J8">
        <v>1</v>
      </c>
      <c r="K8">
        <v>0</v>
      </c>
      <c r="L8">
        <v>1</v>
      </c>
      <c r="M8">
        <v>0</v>
      </c>
      <c r="N8">
        <v>0</v>
      </c>
      <c r="O8">
        <v>1</v>
      </c>
      <c r="P8">
        <v>1</v>
      </c>
      <c r="Q8">
        <v>0</v>
      </c>
      <c r="R8">
        <v>0</v>
      </c>
      <c r="S8">
        <v>1</v>
      </c>
      <c r="T8">
        <v>1</v>
      </c>
      <c r="U8">
        <v>0</v>
      </c>
      <c r="V8">
        <v>0</v>
      </c>
      <c r="W8" s="7">
        <f t="shared" si="0"/>
        <v>0</v>
      </c>
    </row>
    <row r="9" spans="1:23" x14ac:dyDescent="0.3">
      <c r="A9" t="s">
        <v>23</v>
      </c>
      <c r="B9" t="s">
        <v>24</v>
      </c>
      <c r="C9" t="s">
        <v>25</v>
      </c>
      <c r="D9" t="s">
        <v>26</v>
      </c>
      <c r="E9" t="s">
        <v>42</v>
      </c>
      <c r="F9" t="s">
        <v>43</v>
      </c>
      <c r="G9" s="6">
        <v>6.2</v>
      </c>
      <c r="H9">
        <v>31</v>
      </c>
      <c r="I9">
        <v>40</v>
      </c>
      <c r="J9">
        <v>34</v>
      </c>
      <c r="K9">
        <v>36</v>
      </c>
      <c r="L9">
        <v>55</v>
      </c>
      <c r="M9">
        <v>30</v>
      </c>
      <c r="N9">
        <v>33</v>
      </c>
      <c r="O9">
        <v>22</v>
      </c>
      <c r="P9">
        <v>27</v>
      </c>
      <c r="Q9">
        <v>23</v>
      </c>
      <c r="R9">
        <v>28</v>
      </c>
      <c r="S9">
        <v>22</v>
      </c>
      <c r="T9">
        <v>33</v>
      </c>
      <c r="U9">
        <v>21</v>
      </c>
      <c r="V9">
        <v>22</v>
      </c>
      <c r="W9" s="7">
        <f t="shared" si="0"/>
        <v>3.5483870967741935</v>
      </c>
    </row>
    <row r="10" spans="1:23" x14ac:dyDescent="0.3">
      <c r="A10" t="s">
        <v>23</v>
      </c>
      <c r="B10" t="s">
        <v>24</v>
      </c>
      <c r="C10" t="s">
        <v>25</v>
      </c>
      <c r="D10" t="s">
        <v>26</v>
      </c>
      <c r="E10" t="s">
        <v>44</v>
      </c>
      <c r="F10" t="s">
        <v>45</v>
      </c>
      <c r="G10" s="6">
        <v>24.900000000000002</v>
      </c>
      <c r="H10">
        <v>52</v>
      </c>
      <c r="I10">
        <v>53</v>
      </c>
      <c r="J10">
        <v>39</v>
      </c>
      <c r="K10">
        <v>39</v>
      </c>
      <c r="L10">
        <v>39</v>
      </c>
      <c r="M10">
        <v>24</v>
      </c>
      <c r="N10">
        <v>37</v>
      </c>
      <c r="O10">
        <v>40</v>
      </c>
      <c r="P10">
        <v>34</v>
      </c>
      <c r="Q10">
        <v>39</v>
      </c>
      <c r="R10">
        <v>37</v>
      </c>
      <c r="S10">
        <v>38</v>
      </c>
      <c r="T10">
        <v>28</v>
      </c>
      <c r="U10">
        <v>47</v>
      </c>
      <c r="V10">
        <v>24</v>
      </c>
      <c r="W10" s="7">
        <f t="shared" si="0"/>
        <v>0.96385542168674687</v>
      </c>
    </row>
    <row r="11" spans="1:23" x14ac:dyDescent="0.3">
      <c r="A11" t="s">
        <v>23</v>
      </c>
      <c r="B11" t="s">
        <v>24</v>
      </c>
      <c r="C11" t="s">
        <v>25</v>
      </c>
      <c r="D11" t="s">
        <v>26</v>
      </c>
      <c r="E11" t="s">
        <v>46</v>
      </c>
      <c r="F11" t="s">
        <v>47</v>
      </c>
      <c r="G11" s="6">
        <v>3.6</v>
      </c>
      <c r="H11">
        <v>0</v>
      </c>
      <c r="I11">
        <v>0</v>
      </c>
      <c r="J11">
        <v>3</v>
      </c>
      <c r="K11">
        <v>3</v>
      </c>
      <c r="L11">
        <v>5</v>
      </c>
      <c r="M11">
        <v>9</v>
      </c>
      <c r="N11">
        <v>9</v>
      </c>
      <c r="O11">
        <v>12</v>
      </c>
      <c r="P11">
        <v>18</v>
      </c>
      <c r="Q11">
        <v>8</v>
      </c>
      <c r="R11">
        <v>11</v>
      </c>
      <c r="S11">
        <v>6</v>
      </c>
      <c r="T11">
        <v>8</v>
      </c>
      <c r="U11">
        <v>14</v>
      </c>
      <c r="V11">
        <v>7</v>
      </c>
      <c r="W11" s="7">
        <f t="shared" si="0"/>
        <v>1.9444444444444444</v>
      </c>
    </row>
    <row r="12" spans="1:23" x14ac:dyDescent="0.3">
      <c r="A12" t="s">
        <v>23</v>
      </c>
      <c r="B12" t="s">
        <v>24</v>
      </c>
      <c r="C12" t="s">
        <v>25</v>
      </c>
      <c r="D12" t="s">
        <v>26</v>
      </c>
      <c r="E12" t="s">
        <v>48</v>
      </c>
      <c r="F12" t="s">
        <v>49</v>
      </c>
      <c r="G12" s="6">
        <v>10.65</v>
      </c>
      <c r="H12">
        <v>34</v>
      </c>
      <c r="I12">
        <v>38</v>
      </c>
      <c r="J12">
        <v>36</v>
      </c>
      <c r="K12">
        <v>36</v>
      </c>
      <c r="L12">
        <v>39</v>
      </c>
      <c r="M12">
        <v>33</v>
      </c>
      <c r="N12">
        <v>41</v>
      </c>
      <c r="O12">
        <v>29</v>
      </c>
      <c r="P12">
        <v>33</v>
      </c>
      <c r="Q12">
        <v>27</v>
      </c>
      <c r="R12">
        <v>32</v>
      </c>
      <c r="S12">
        <v>43</v>
      </c>
      <c r="T12">
        <v>31</v>
      </c>
      <c r="U12">
        <v>26</v>
      </c>
      <c r="V12">
        <v>28</v>
      </c>
      <c r="W12" s="7">
        <f t="shared" si="0"/>
        <v>2.629107981220657</v>
      </c>
    </row>
    <row r="13" spans="1:23" x14ac:dyDescent="0.3">
      <c r="A13" t="s">
        <v>23</v>
      </c>
      <c r="B13" t="s">
        <v>24</v>
      </c>
      <c r="C13" t="s">
        <v>25</v>
      </c>
      <c r="D13" t="s">
        <v>26</v>
      </c>
      <c r="E13" t="s">
        <v>50</v>
      </c>
      <c r="F13" t="s">
        <v>51</v>
      </c>
      <c r="G13" s="6">
        <v>5.4</v>
      </c>
      <c r="H13">
        <v>0</v>
      </c>
      <c r="I13">
        <v>0</v>
      </c>
      <c r="J13">
        <v>0</v>
      </c>
      <c r="K13">
        <v>0</v>
      </c>
      <c r="L13">
        <v>1</v>
      </c>
      <c r="M13">
        <v>0</v>
      </c>
      <c r="N13">
        <v>0</v>
      </c>
      <c r="O13">
        <v>3</v>
      </c>
      <c r="P13">
        <v>0</v>
      </c>
      <c r="Q13">
        <v>2</v>
      </c>
      <c r="R13">
        <v>0</v>
      </c>
      <c r="S13">
        <v>1</v>
      </c>
      <c r="T13">
        <v>1</v>
      </c>
      <c r="U13">
        <v>2</v>
      </c>
      <c r="V13">
        <v>2</v>
      </c>
      <c r="W13" s="7">
        <f t="shared" si="0"/>
        <v>0.37037037037037035</v>
      </c>
    </row>
    <row r="14" spans="1:23" x14ac:dyDescent="0.3">
      <c r="A14" t="s">
        <v>23</v>
      </c>
      <c r="B14" t="s">
        <v>24</v>
      </c>
      <c r="C14" t="s">
        <v>25</v>
      </c>
      <c r="D14" t="s">
        <v>26</v>
      </c>
      <c r="E14" t="s">
        <v>52</v>
      </c>
      <c r="F14" t="s">
        <v>53</v>
      </c>
      <c r="G14" s="6">
        <v>1.1499999999999999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1</v>
      </c>
      <c r="O14">
        <v>0</v>
      </c>
      <c r="P14">
        <v>0</v>
      </c>
      <c r="Q14">
        <v>2</v>
      </c>
      <c r="R14">
        <v>1</v>
      </c>
      <c r="S14">
        <v>2</v>
      </c>
      <c r="T14">
        <v>0</v>
      </c>
      <c r="U14">
        <v>2</v>
      </c>
      <c r="V14">
        <v>2</v>
      </c>
      <c r="W14" s="7">
        <f t="shared" si="0"/>
        <v>1.7391304347826089</v>
      </c>
    </row>
    <row r="15" spans="1:23" x14ac:dyDescent="0.3">
      <c r="A15" t="s">
        <v>23</v>
      </c>
      <c r="B15" t="s">
        <v>24</v>
      </c>
      <c r="C15" t="s">
        <v>25</v>
      </c>
      <c r="D15" t="s">
        <v>26</v>
      </c>
      <c r="E15" t="s">
        <v>54</v>
      </c>
      <c r="F15" t="s">
        <v>55</v>
      </c>
      <c r="G15" s="6">
        <v>24.736999999999998</v>
      </c>
      <c r="H15">
        <v>29</v>
      </c>
      <c r="I15">
        <v>19</v>
      </c>
      <c r="J15">
        <v>19</v>
      </c>
      <c r="K15">
        <v>35</v>
      </c>
      <c r="L15">
        <v>28</v>
      </c>
      <c r="M15">
        <v>14</v>
      </c>
      <c r="N15">
        <v>16</v>
      </c>
      <c r="O15">
        <v>29</v>
      </c>
      <c r="P15">
        <v>33</v>
      </c>
      <c r="Q15">
        <v>23</v>
      </c>
      <c r="R15">
        <v>10</v>
      </c>
      <c r="S15">
        <v>11</v>
      </c>
      <c r="T15">
        <v>12</v>
      </c>
      <c r="U15">
        <v>19</v>
      </c>
      <c r="V15">
        <v>14</v>
      </c>
      <c r="W15" s="7">
        <f t="shared" si="0"/>
        <v>0.56595383433722768</v>
      </c>
    </row>
    <row r="16" spans="1:23" x14ac:dyDescent="0.3">
      <c r="A16" t="s">
        <v>23</v>
      </c>
      <c r="B16" t="s">
        <v>24</v>
      </c>
      <c r="C16" t="s">
        <v>25</v>
      </c>
      <c r="D16" t="s">
        <v>26</v>
      </c>
      <c r="E16" t="s">
        <v>56</v>
      </c>
      <c r="F16" t="s">
        <v>57</v>
      </c>
      <c r="G16" s="6">
        <v>37.335000000000001</v>
      </c>
      <c r="H16">
        <v>14</v>
      </c>
      <c r="I16">
        <v>41</v>
      </c>
      <c r="J16">
        <v>40</v>
      </c>
      <c r="K16">
        <v>39</v>
      </c>
      <c r="L16">
        <v>30</v>
      </c>
      <c r="M16">
        <v>22</v>
      </c>
      <c r="N16">
        <v>19</v>
      </c>
      <c r="O16">
        <v>32</v>
      </c>
      <c r="P16">
        <v>27</v>
      </c>
      <c r="Q16">
        <v>32</v>
      </c>
      <c r="R16">
        <v>23</v>
      </c>
      <c r="S16">
        <v>18</v>
      </c>
      <c r="T16">
        <v>15</v>
      </c>
      <c r="U16">
        <v>20</v>
      </c>
      <c r="V16">
        <v>25</v>
      </c>
      <c r="W16" s="7">
        <f t="shared" si="0"/>
        <v>0.66961296370697732</v>
      </c>
    </row>
    <row r="17" spans="1:23" x14ac:dyDescent="0.3">
      <c r="A17" t="s">
        <v>23</v>
      </c>
      <c r="B17" t="s">
        <v>24</v>
      </c>
      <c r="C17" t="s">
        <v>25</v>
      </c>
      <c r="D17" t="s">
        <v>26</v>
      </c>
      <c r="E17" t="s">
        <v>58</v>
      </c>
      <c r="F17" t="s">
        <v>59</v>
      </c>
      <c r="G17" s="6">
        <v>24.132999999999999</v>
      </c>
      <c r="H17">
        <v>5</v>
      </c>
      <c r="I17">
        <v>3</v>
      </c>
      <c r="J17">
        <v>15</v>
      </c>
      <c r="K17">
        <v>28</v>
      </c>
      <c r="L17">
        <v>19</v>
      </c>
      <c r="M17">
        <v>15</v>
      </c>
      <c r="N17">
        <v>10</v>
      </c>
      <c r="O17">
        <v>22</v>
      </c>
      <c r="P17">
        <v>20</v>
      </c>
      <c r="Q17">
        <v>17</v>
      </c>
      <c r="R17">
        <v>14</v>
      </c>
      <c r="S17">
        <v>15</v>
      </c>
      <c r="T17">
        <v>15</v>
      </c>
      <c r="U17">
        <v>10</v>
      </c>
      <c r="V17">
        <v>10</v>
      </c>
      <c r="W17" s="7">
        <f t="shared" si="0"/>
        <v>0.41437036423155016</v>
      </c>
    </row>
    <row r="18" spans="1:23" x14ac:dyDescent="0.3">
      <c r="A18" t="s">
        <v>23</v>
      </c>
      <c r="B18" t="s">
        <v>24</v>
      </c>
      <c r="C18" t="s">
        <v>25</v>
      </c>
      <c r="D18" t="s">
        <v>26</v>
      </c>
      <c r="E18" t="s">
        <v>60</v>
      </c>
      <c r="F18" t="s">
        <v>61</v>
      </c>
      <c r="G18" s="6">
        <v>3.8000000000000003</v>
      </c>
      <c r="H18">
        <v>1</v>
      </c>
      <c r="I18">
        <v>0</v>
      </c>
      <c r="J18">
        <v>0</v>
      </c>
      <c r="K18">
        <v>1</v>
      </c>
      <c r="L18">
        <v>0</v>
      </c>
      <c r="M18">
        <v>1</v>
      </c>
      <c r="N18">
        <v>2</v>
      </c>
      <c r="O18">
        <v>3</v>
      </c>
      <c r="P18">
        <v>3</v>
      </c>
      <c r="Q18">
        <v>0</v>
      </c>
      <c r="R18">
        <v>3</v>
      </c>
      <c r="S18">
        <v>2</v>
      </c>
      <c r="T18">
        <v>1</v>
      </c>
      <c r="U18">
        <v>4</v>
      </c>
      <c r="V18">
        <v>2</v>
      </c>
      <c r="W18" s="7">
        <f t="shared" si="0"/>
        <v>0.52631578947368418</v>
      </c>
    </row>
    <row r="19" spans="1:23" x14ac:dyDescent="0.3">
      <c r="A19" t="s">
        <v>23</v>
      </c>
      <c r="B19" t="s">
        <v>24</v>
      </c>
      <c r="C19" t="s">
        <v>25</v>
      </c>
      <c r="D19" t="s">
        <v>26</v>
      </c>
      <c r="E19" t="s">
        <v>62</v>
      </c>
      <c r="F19" t="s">
        <v>63</v>
      </c>
      <c r="G19" s="6">
        <v>2.7</v>
      </c>
      <c r="H19">
        <v>2</v>
      </c>
      <c r="I19">
        <v>1</v>
      </c>
      <c r="J19">
        <v>0</v>
      </c>
      <c r="K19">
        <v>1</v>
      </c>
      <c r="L19">
        <v>0</v>
      </c>
      <c r="M19">
        <v>0</v>
      </c>
      <c r="N19">
        <v>0</v>
      </c>
      <c r="O19">
        <v>1</v>
      </c>
      <c r="P19">
        <v>0</v>
      </c>
      <c r="Q19">
        <v>3</v>
      </c>
      <c r="R19">
        <v>2</v>
      </c>
      <c r="S19">
        <v>1</v>
      </c>
      <c r="T19">
        <v>3</v>
      </c>
      <c r="U19">
        <v>9</v>
      </c>
      <c r="V19">
        <v>0</v>
      </c>
      <c r="W19" s="7">
        <f t="shared" si="0"/>
        <v>0</v>
      </c>
    </row>
    <row r="20" spans="1:23" x14ac:dyDescent="0.3">
      <c r="A20" t="s">
        <v>23</v>
      </c>
      <c r="B20" t="s">
        <v>24</v>
      </c>
      <c r="C20" t="s">
        <v>25</v>
      </c>
      <c r="D20" t="s">
        <v>26</v>
      </c>
      <c r="E20" t="s">
        <v>64</v>
      </c>
      <c r="F20" t="s">
        <v>65</v>
      </c>
      <c r="G20" s="6">
        <v>103.511</v>
      </c>
      <c r="H20">
        <v>94</v>
      </c>
      <c r="I20">
        <v>109</v>
      </c>
      <c r="J20">
        <v>84</v>
      </c>
      <c r="K20">
        <v>57</v>
      </c>
      <c r="L20">
        <v>48</v>
      </c>
      <c r="M20">
        <v>49</v>
      </c>
      <c r="N20">
        <v>62</v>
      </c>
      <c r="O20">
        <v>63</v>
      </c>
      <c r="P20">
        <v>42</v>
      </c>
      <c r="Q20">
        <v>39</v>
      </c>
      <c r="R20">
        <v>46</v>
      </c>
      <c r="S20">
        <v>34</v>
      </c>
      <c r="T20">
        <v>40</v>
      </c>
      <c r="U20">
        <v>37</v>
      </c>
      <c r="V20">
        <v>36</v>
      </c>
      <c r="W20" s="7">
        <f t="shared" si="0"/>
        <v>0.34778912386123217</v>
      </c>
    </row>
    <row r="21" spans="1:23" x14ac:dyDescent="0.3">
      <c r="A21" t="s">
        <v>23</v>
      </c>
      <c r="B21" t="s">
        <v>24</v>
      </c>
      <c r="C21" t="s">
        <v>25</v>
      </c>
      <c r="D21" t="s">
        <v>26</v>
      </c>
      <c r="E21" t="s">
        <v>66</v>
      </c>
      <c r="F21" t="s">
        <v>67</v>
      </c>
      <c r="G21" s="6">
        <v>3.6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1</v>
      </c>
      <c r="S21">
        <v>3</v>
      </c>
      <c r="T21">
        <v>1</v>
      </c>
      <c r="U21">
        <v>4</v>
      </c>
      <c r="V21">
        <v>5</v>
      </c>
      <c r="W21" s="7">
        <f t="shared" si="0"/>
        <v>1.3888888888888888</v>
      </c>
    </row>
    <row r="22" spans="1:23" x14ac:dyDescent="0.3">
      <c r="A22" t="s">
        <v>23</v>
      </c>
      <c r="B22" t="s">
        <v>24</v>
      </c>
      <c r="C22" t="s">
        <v>25</v>
      </c>
      <c r="D22" t="s">
        <v>26</v>
      </c>
      <c r="E22" t="s">
        <v>68</v>
      </c>
      <c r="F22" t="s">
        <v>69</v>
      </c>
      <c r="G22" s="6">
        <v>3.9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2</v>
      </c>
      <c r="U22">
        <v>0</v>
      </c>
      <c r="V22">
        <v>2</v>
      </c>
      <c r="W22" s="7">
        <f t="shared" si="0"/>
        <v>0.51282051282051289</v>
      </c>
    </row>
    <row r="23" spans="1:23" x14ac:dyDescent="0.3">
      <c r="A23" t="s">
        <v>23</v>
      </c>
      <c r="B23" t="s">
        <v>24</v>
      </c>
      <c r="C23" t="s">
        <v>25</v>
      </c>
      <c r="D23" t="s">
        <v>26</v>
      </c>
      <c r="E23" t="s">
        <v>70</v>
      </c>
      <c r="F23" t="s">
        <v>71</v>
      </c>
      <c r="G23" s="6">
        <v>7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</v>
      </c>
      <c r="S23">
        <v>0</v>
      </c>
      <c r="T23">
        <v>0</v>
      </c>
      <c r="U23">
        <v>1</v>
      </c>
      <c r="V23">
        <v>3</v>
      </c>
      <c r="W23" s="7">
        <f t="shared" si="0"/>
        <v>0.42857142857142855</v>
      </c>
    </row>
    <row r="24" spans="1:23" x14ac:dyDescent="0.3">
      <c r="A24" t="s">
        <v>23</v>
      </c>
      <c r="B24" t="s">
        <v>24</v>
      </c>
      <c r="C24" t="s">
        <v>25</v>
      </c>
      <c r="D24" t="s">
        <v>26</v>
      </c>
      <c r="E24" t="s">
        <v>72</v>
      </c>
      <c r="F24" t="s">
        <v>73</v>
      </c>
      <c r="G24" s="6">
        <v>96.54</v>
      </c>
      <c r="H24">
        <v>82</v>
      </c>
      <c r="I24">
        <v>46</v>
      </c>
      <c r="J24">
        <v>82</v>
      </c>
      <c r="K24">
        <v>68</v>
      </c>
      <c r="L24">
        <v>90</v>
      </c>
      <c r="M24">
        <v>72</v>
      </c>
      <c r="N24">
        <v>59</v>
      </c>
      <c r="O24">
        <v>62</v>
      </c>
      <c r="P24">
        <v>52</v>
      </c>
      <c r="Q24">
        <v>70</v>
      </c>
      <c r="R24">
        <v>38</v>
      </c>
      <c r="S24">
        <v>56</v>
      </c>
      <c r="T24">
        <v>41</v>
      </c>
      <c r="U24">
        <v>41</v>
      </c>
      <c r="V24">
        <v>48</v>
      </c>
      <c r="W24" s="7">
        <f t="shared" si="0"/>
        <v>0.49720323182100679</v>
      </c>
    </row>
    <row r="25" spans="1:23" x14ac:dyDescent="0.3">
      <c r="A25" t="s">
        <v>23</v>
      </c>
      <c r="B25" t="s">
        <v>24</v>
      </c>
      <c r="C25" t="s">
        <v>25</v>
      </c>
      <c r="D25" t="s">
        <v>26</v>
      </c>
      <c r="E25" t="s">
        <v>74</v>
      </c>
      <c r="F25" t="s">
        <v>75</v>
      </c>
      <c r="G25" s="6">
        <v>8.1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1</v>
      </c>
      <c r="P25">
        <v>7</v>
      </c>
      <c r="Q25">
        <v>5</v>
      </c>
      <c r="R25">
        <v>11</v>
      </c>
      <c r="S25">
        <v>11</v>
      </c>
      <c r="T25">
        <v>9</v>
      </c>
      <c r="U25">
        <v>9</v>
      </c>
      <c r="V25">
        <v>7</v>
      </c>
      <c r="W25" s="7">
        <f t="shared" si="0"/>
        <v>0.86419753086419759</v>
      </c>
    </row>
    <row r="26" spans="1:23" x14ac:dyDescent="0.3">
      <c r="A26" t="s">
        <v>23</v>
      </c>
      <c r="B26" t="s">
        <v>24</v>
      </c>
      <c r="C26" t="s">
        <v>25</v>
      </c>
      <c r="D26" t="s">
        <v>26</v>
      </c>
      <c r="E26" t="s">
        <v>76</v>
      </c>
      <c r="F26" t="s">
        <v>77</v>
      </c>
      <c r="G26" s="6">
        <v>70.06</v>
      </c>
      <c r="H26">
        <v>41</v>
      </c>
      <c r="I26">
        <v>26</v>
      </c>
      <c r="J26">
        <v>56</v>
      </c>
      <c r="K26">
        <v>54</v>
      </c>
      <c r="L26">
        <v>50</v>
      </c>
      <c r="M26">
        <v>40</v>
      </c>
      <c r="N26">
        <v>36</v>
      </c>
      <c r="O26">
        <v>71</v>
      </c>
      <c r="P26">
        <v>84</v>
      </c>
      <c r="Q26">
        <v>64</v>
      </c>
      <c r="R26">
        <v>37</v>
      </c>
      <c r="S26">
        <v>54</v>
      </c>
      <c r="T26">
        <v>37</v>
      </c>
      <c r="U26">
        <v>52</v>
      </c>
      <c r="V26">
        <v>32</v>
      </c>
      <c r="W26" s="7">
        <f t="shared" si="0"/>
        <v>0.45675135598058803</v>
      </c>
    </row>
    <row r="27" spans="1:23" x14ac:dyDescent="0.3">
      <c r="A27" t="s">
        <v>23</v>
      </c>
      <c r="B27" t="s">
        <v>24</v>
      </c>
      <c r="C27" t="s">
        <v>25</v>
      </c>
      <c r="D27" t="s">
        <v>26</v>
      </c>
      <c r="E27" t="s">
        <v>78</v>
      </c>
      <c r="F27" t="s">
        <v>79</v>
      </c>
      <c r="G27" s="6">
        <v>48.204999999999998</v>
      </c>
      <c r="H27">
        <v>39</v>
      </c>
      <c r="I27">
        <v>55</v>
      </c>
      <c r="J27">
        <v>45</v>
      </c>
      <c r="K27">
        <v>32</v>
      </c>
      <c r="L27">
        <v>39</v>
      </c>
      <c r="M27">
        <v>34</v>
      </c>
      <c r="N27">
        <v>36</v>
      </c>
      <c r="O27">
        <v>64</v>
      </c>
      <c r="P27">
        <v>64</v>
      </c>
      <c r="Q27">
        <v>37</v>
      </c>
      <c r="R27">
        <v>28</v>
      </c>
      <c r="S27">
        <v>43</v>
      </c>
      <c r="T27">
        <v>54</v>
      </c>
      <c r="U27">
        <v>39</v>
      </c>
      <c r="V27">
        <v>33</v>
      </c>
      <c r="W27" s="7">
        <f t="shared" si="0"/>
        <v>0.68457628876672549</v>
      </c>
    </row>
    <row r="28" spans="1:23" x14ac:dyDescent="0.3">
      <c r="A28" t="s">
        <v>23</v>
      </c>
      <c r="B28" t="s">
        <v>24</v>
      </c>
      <c r="C28" t="s">
        <v>25</v>
      </c>
      <c r="D28" t="s">
        <v>26</v>
      </c>
      <c r="E28" t="s">
        <v>80</v>
      </c>
      <c r="F28" t="s">
        <v>81</v>
      </c>
      <c r="G28" s="6">
        <v>38.401000000000003</v>
      </c>
      <c r="H28">
        <v>21</v>
      </c>
      <c r="I28">
        <v>18</v>
      </c>
      <c r="J28">
        <v>14</v>
      </c>
      <c r="K28">
        <v>31</v>
      </c>
      <c r="L28">
        <v>28</v>
      </c>
      <c r="M28">
        <v>30</v>
      </c>
      <c r="N28">
        <v>27</v>
      </c>
      <c r="O28">
        <v>27</v>
      </c>
      <c r="P28">
        <v>26</v>
      </c>
      <c r="Q28">
        <v>22</v>
      </c>
      <c r="R28">
        <v>17</v>
      </c>
      <c r="S28">
        <v>13</v>
      </c>
      <c r="T28">
        <v>14</v>
      </c>
      <c r="U28">
        <v>15</v>
      </c>
      <c r="V28">
        <v>16</v>
      </c>
      <c r="W28" s="7">
        <f t="shared" si="0"/>
        <v>0.41665581625478498</v>
      </c>
    </row>
    <row r="29" spans="1:23" x14ac:dyDescent="0.3">
      <c r="A29" t="s">
        <v>23</v>
      </c>
      <c r="B29" t="s">
        <v>24</v>
      </c>
      <c r="C29" t="s">
        <v>25</v>
      </c>
      <c r="D29" t="s">
        <v>26</v>
      </c>
      <c r="E29" t="s">
        <v>82</v>
      </c>
      <c r="F29" t="s">
        <v>83</v>
      </c>
      <c r="G29" s="6">
        <v>4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1</v>
      </c>
      <c r="P29">
        <v>0</v>
      </c>
      <c r="Q29">
        <v>0</v>
      </c>
      <c r="R29">
        <v>1</v>
      </c>
      <c r="S29">
        <v>2</v>
      </c>
      <c r="T29">
        <v>0</v>
      </c>
      <c r="U29">
        <v>0</v>
      </c>
      <c r="V29">
        <v>0</v>
      </c>
      <c r="W29" s="7">
        <f t="shared" si="0"/>
        <v>0</v>
      </c>
    </row>
    <row r="30" spans="1:23" x14ac:dyDescent="0.3">
      <c r="A30" t="s">
        <v>23</v>
      </c>
      <c r="B30" t="s">
        <v>24</v>
      </c>
      <c r="C30" t="s">
        <v>25</v>
      </c>
      <c r="D30" t="s">
        <v>26</v>
      </c>
      <c r="E30" t="s">
        <v>84</v>
      </c>
      <c r="F30" t="s">
        <v>85</v>
      </c>
      <c r="G30" s="6">
        <v>4.1900000000000004</v>
      </c>
      <c r="H30">
        <v>0</v>
      </c>
      <c r="I30">
        <v>3</v>
      </c>
      <c r="J30">
        <v>1</v>
      </c>
      <c r="K30">
        <v>2</v>
      </c>
      <c r="L30">
        <v>0</v>
      </c>
      <c r="M30">
        <v>3</v>
      </c>
      <c r="N30">
        <v>0</v>
      </c>
      <c r="O30">
        <v>0</v>
      </c>
      <c r="P30">
        <v>4</v>
      </c>
      <c r="Q30">
        <v>2</v>
      </c>
      <c r="R30">
        <v>2</v>
      </c>
      <c r="S30">
        <v>0</v>
      </c>
      <c r="T30">
        <v>3</v>
      </c>
      <c r="U30">
        <v>1</v>
      </c>
      <c r="V30">
        <v>1</v>
      </c>
      <c r="W30" s="7">
        <f t="shared" si="0"/>
        <v>0.2386634844868735</v>
      </c>
    </row>
    <row r="31" spans="1:23" x14ac:dyDescent="0.3">
      <c r="A31" t="s">
        <v>23</v>
      </c>
      <c r="B31" t="s">
        <v>24</v>
      </c>
      <c r="C31" t="s">
        <v>25</v>
      </c>
      <c r="D31" t="s">
        <v>26</v>
      </c>
      <c r="E31" t="s">
        <v>86</v>
      </c>
      <c r="F31" t="s">
        <v>87</v>
      </c>
      <c r="G31" s="6">
        <v>10.28</v>
      </c>
      <c r="H31">
        <v>1</v>
      </c>
      <c r="I31">
        <v>3</v>
      </c>
      <c r="J31">
        <v>2</v>
      </c>
      <c r="K31">
        <v>9</v>
      </c>
      <c r="L31">
        <v>7</v>
      </c>
      <c r="M31">
        <v>4</v>
      </c>
      <c r="N31">
        <v>4</v>
      </c>
      <c r="O31">
        <v>11</v>
      </c>
      <c r="P31">
        <v>4</v>
      </c>
      <c r="Q31">
        <v>5</v>
      </c>
      <c r="R31">
        <v>5</v>
      </c>
      <c r="S31">
        <v>1</v>
      </c>
      <c r="T31">
        <v>4</v>
      </c>
      <c r="U31">
        <v>6</v>
      </c>
      <c r="V31">
        <v>5</v>
      </c>
      <c r="W31" s="7">
        <f t="shared" si="0"/>
        <v>0.48638132295719849</v>
      </c>
    </row>
    <row r="32" spans="1:23" x14ac:dyDescent="0.3">
      <c r="A32" t="s">
        <v>23</v>
      </c>
      <c r="B32" t="s">
        <v>24</v>
      </c>
      <c r="C32" t="s">
        <v>25</v>
      </c>
      <c r="D32" t="s">
        <v>26</v>
      </c>
      <c r="E32" t="s">
        <v>88</v>
      </c>
      <c r="F32" t="s">
        <v>89</v>
      </c>
      <c r="G32" s="6">
        <v>4.5999999999999996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1</v>
      </c>
      <c r="S32">
        <v>2</v>
      </c>
      <c r="T32">
        <v>4</v>
      </c>
      <c r="U32">
        <v>0</v>
      </c>
      <c r="V32">
        <v>1</v>
      </c>
      <c r="W32" s="7">
        <f t="shared" si="0"/>
        <v>0.21739130434782611</v>
      </c>
    </row>
    <row r="33" spans="1:23" x14ac:dyDescent="0.3">
      <c r="A33" t="s">
        <v>23</v>
      </c>
      <c r="B33" t="s">
        <v>24</v>
      </c>
      <c r="C33" t="s">
        <v>25</v>
      </c>
      <c r="D33" t="s">
        <v>26</v>
      </c>
      <c r="E33" t="s">
        <v>90</v>
      </c>
      <c r="F33" t="s">
        <v>91</v>
      </c>
      <c r="G33" s="6">
        <v>14.49</v>
      </c>
      <c r="H33">
        <v>10</v>
      </c>
      <c r="I33">
        <v>15</v>
      </c>
      <c r="J33">
        <v>13</v>
      </c>
      <c r="K33">
        <v>16</v>
      </c>
      <c r="L33">
        <v>10</v>
      </c>
      <c r="M33">
        <v>6</v>
      </c>
      <c r="N33">
        <v>9</v>
      </c>
      <c r="O33">
        <v>10</v>
      </c>
      <c r="P33">
        <v>8</v>
      </c>
      <c r="Q33">
        <v>7</v>
      </c>
      <c r="R33">
        <v>3</v>
      </c>
      <c r="S33">
        <v>4</v>
      </c>
      <c r="T33">
        <v>7</v>
      </c>
      <c r="U33">
        <v>8</v>
      </c>
      <c r="V33">
        <v>3</v>
      </c>
      <c r="W33" s="7">
        <f t="shared" si="0"/>
        <v>0.20703933747412007</v>
      </c>
    </row>
    <row r="34" spans="1:23" x14ac:dyDescent="0.3">
      <c r="A34" t="s">
        <v>23</v>
      </c>
      <c r="B34" t="s">
        <v>24</v>
      </c>
      <c r="C34" t="s">
        <v>25</v>
      </c>
      <c r="D34" t="s">
        <v>26</v>
      </c>
      <c r="E34" t="s">
        <v>92</v>
      </c>
      <c r="F34" t="s">
        <v>93</v>
      </c>
      <c r="G34" s="6">
        <v>12.484999999999999</v>
      </c>
      <c r="H34">
        <v>1</v>
      </c>
      <c r="I34">
        <v>3</v>
      </c>
      <c r="J34">
        <v>0</v>
      </c>
      <c r="K34">
        <v>1</v>
      </c>
      <c r="L34">
        <v>1</v>
      </c>
      <c r="M34">
        <v>2</v>
      </c>
      <c r="N34">
        <v>0</v>
      </c>
      <c r="O34">
        <v>0</v>
      </c>
      <c r="P34">
        <v>2</v>
      </c>
      <c r="Q34">
        <v>3</v>
      </c>
      <c r="R34">
        <v>1</v>
      </c>
      <c r="S34">
        <v>3</v>
      </c>
      <c r="T34">
        <v>2</v>
      </c>
      <c r="U34">
        <v>1</v>
      </c>
      <c r="V34">
        <v>0</v>
      </c>
      <c r="W34" s="7">
        <f t="shared" si="0"/>
        <v>0</v>
      </c>
    </row>
    <row r="35" spans="1:23" x14ac:dyDescent="0.3">
      <c r="A35" t="s">
        <v>23</v>
      </c>
      <c r="B35" t="s">
        <v>24</v>
      </c>
      <c r="C35" t="s">
        <v>25</v>
      </c>
      <c r="D35" t="s">
        <v>26</v>
      </c>
      <c r="E35" t="s">
        <v>94</v>
      </c>
      <c r="F35" t="s">
        <v>95</v>
      </c>
      <c r="G35" s="6">
        <v>2.8000000000000003</v>
      </c>
      <c r="H35">
        <v>0</v>
      </c>
      <c r="I35">
        <v>0</v>
      </c>
      <c r="J35">
        <v>5</v>
      </c>
      <c r="K35">
        <v>0</v>
      </c>
      <c r="L35">
        <v>0</v>
      </c>
      <c r="M35">
        <v>1</v>
      </c>
      <c r="N35">
        <v>0</v>
      </c>
      <c r="O35">
        <v>0</v>
      </c>
      <c r="P35">
        <v>0</v>
      </c>
      <c r="Q35">
        <v>0</v>
      </c>
      <c r="R35">
        <v>1</v>
      </c>
      <c r="S35">
        <v>1</v>
      </c>
      <c r="T35">
        <v>0</v>
      </c>
      <c r="U35">
        <v>0</v>
      </c>
      <c r="V35">
        <v>0</v>
      </c>
      <c r="W35" s="7">
        <f t="shared" si="0"/>
        <v>0</v>
      </c>
    </row>
    <row r="36" spans="1:23" x14ac:dyDescent="0.3">
      <c r="A36" t="s">
        <v>23</v>
      </c>
      <c r="B36" t="s">
        <v>24</v>
      </c>
      <c r="C36" t="s">
        <v>25</v>
      </c>
      <c r="D36" t="s">
        <v>26</v>
      </c>
      <c r="E36" t="s">
        <v>96</v>
      </c>
      <c r="F36" t="s">
        <v>97</v>
      </c>
      <c r="G36" s="6">
        <v>6.2049999999999983</v>
      </c>
      <c r="H36">
        <v>3</v>
      </c>
      <c r="I36">
        <v>1</v>
      </c>
      <c r="J36">
        <v>2</v>
      </c>
      <c r="K36">
        <v>3</v>
      </c>
      <c r="L36">
        <v>0</v>
      </c>
      <c r="M36">
        <v>0</v>
      </c>
      <c r="N36">
        <v>2</v>
      </c>
      <c r="O36">
        <v>0</v>
      </c>
      <c r="P36">
        <v>1</v>
      </c>
      <c r="Q36">
        <v>0</v>
      </c>
      <c r="R36">
        <v>0</v>
      </c>
      <c r="S36">
        <v>3</v>
      </c>
      <c r="T36">
        <v>2</v>
      </c>
      <c r="U36">
        <v>0</v>
      </c>
      <c r="V36">
        <v>0</v>
      </c>
      <c r="W36" s="7">
        <f t="shared" si="0"/>
        <v>0</v>
      </c>
    </row>
    <row r="37" spans="1:23" x14ac:dyDescent="0.3">
      <c r="A37" t="s">
        <v>23</v>
      </c>
      <c r="B37" t="s">
        <v>24</v>
      </c>
      <c r="C37" t="s">
        <v>25</v>
      </c>
      <c r="D37" t="s">
        <v>26</v>
      </c>
      <c r="E37" t="s">
        <v>98</v>
      </c>
      <c r="F37" t="s">
        <v>99</v>
      </c>
      <c r="G37" s="6">
        <v>17.87</v>
      </c>
      <c r="H37">
        <v>11</v>
      </c>
      <c r="I37">
        <v>5</v>
      </c>
      <c r="J37">
        <v>17</v>
      </c>
      <c r="K37">
        <v>20</v>
      </c>
      <c r="L37">
        <v>26</v>
      </c>
      <c r="M37">
        <v>13</v>
      </c>
      <c r="N37">
        <v>15</v>
      </c>
      <c r="O37">
        <v>17</v>
      </c>
      <c r="P37">
        <v>24</v>
      </c>
      <c r="Q37">
        <v>20</v>
      </c>
      <c r="R37">
        <v>18</v>
      </c>
      <c r="S37">
        <v>11</v>
      </c>
      <c r="T37">
        <v>20</v>
      </c>
      <c r="U37">
        <v>14</v>
      </c>
      <c r="V37">
        <v>9</v>
      </c>
      <c r="W37" s="7">
        <f t="shared" si="0"/>
        <v>0.50363738108561829</v>
      </c>
    </row>
    <row r="38" spans="1:23" x14ac:dyDescent="0.3">
      <c r="A38" t="s">
        <v>23</v>
      </c>
      <c r="B38" t="s">
        <v>24</v>
      </c>
      <c r="C38" t="s">
        <v>25</v>
      </c>
      <c r="D38" t="s">
        <v>26</v>
      </c>
      <c r="E38" t="s">
        <v>100</v>
      </c>
      <c r="F38" t="s">
        <v>101</v>
      </c>
      <c r="G38" s="6">
        <v>6.84</v>
      </c>
      <c r="H38">
        <v>0</v>
      </c>
      <c r="I38">
        <v>1</v>
      </c>
      <c r="J38">
        <v>1</v>
      </c>
      <c r="K38">
        <v>0</v>
      </c>
      <c r="L38">
        <v>0</v>
      </c>
      <c r="M38">
        <v>0</v>
      </c>
      <c r="N38">
        <v>0</v>
      </c>
      <c r="O38">
        <v>1</v>
      </c>
      <c r="P38">
        <v>0</v>
      </c>
      <c r="Q38">
        <v>1</v>
      </c>
      <c r="R38">
        <v>0</v>
      </c>
      <c r="S38">
        <v>0</v>
      </c>
      <c r="T38">
        <v>0</v>
      </c>
      <c r="U38">
        <v>0</v>
      </c>
      <c r="V38">
        <v>0</v>
      </c>
      <c r="W38" s="7">
        <f t="shared" si="0"/>
        <v>0</v>
      </c>
    </row>
    <row r="39" spans="1:23" x14ac:dyDescent="0.3">
      <c r="A39" t="s">
        <v>23</v>
      </c>
      <c r="B39" t="s">
        <v>24</v>
      </c>
      <c r="C39" t="s">
        <v>25</v>
      </c>
      <c r="D39" t="s">
        <v>26</v>
      </c>
      <c r="E39" t="s">
        <v>102</v>
      </c>
      <c r="F39" t="s">
        <v>103</v>
      </c>
      <c r="G39" s="6">
        <v>9.4</v>
      </c>
      <c r="H39">
        <v>0</v>
      </c>
      <c r="I39">
        <v>1</v>
      </c>
      <c r="J39">
        <v>4</v>
      </c>
      <c r="K39">
        <v>1</v>
      </c>
      <c r="L39">
        <v>4</v>
      </c>
      <c r="M39">
        <v>1</v>
      </c>
      <c r="N39">
        <v>10</v>
      </c>
      <c r="O39">
        <v>2</v>
      </c>
      <c r="P39">
        <v>7</v>
      </c>
      <c r="Q39">
        <v>4</v>
      </c>
      <c r="R39">
        <v>2</v>
      </c>
      <c r="S39">
        <v>3</v>
      </c>
      <c r="T39">
        <v>5</v>
      </c>
      <c r="U39">
        <v>2</v>
      </c>
      <c r="V39">
        <v>4</v>
      </c>
      <c r="W39" s="7">
        <f t="shared" si="0"/>
        <v>0.42553191489361702</v>
      </c>
    </row>
    <row r="40" spans="1:23" x14ac:dyDescent="0.3">
      <c r="A40" t="s">
        <v>23</v>
      </c>
      <c r="B40" t="s">
        <v>24</v>
      </c>
      <c r="C40" t="s">
        <v>25</v>
      </c>
      <c r="D40" t="s">
        <v>26</v>
      </c>
      <c r="E40" t="s">
        <v>104</v>
      </c>
      <c r="F40" t="s">
        <v>105</v>
      </c>
      <c r="G40" s="6">
        <v>70.099999999999994</v>
      </c>
      <c r="H40">
        <v>36</v>
      </c>
      <c r="I40">
        <v>35</v>
      </c>
      <c r="J40">
        <v>59</v>
      </c>
      <c r="K40">
        <v>57</v>
      </c>
      <c r="L40">
        <v>46</v>
      </c>
      <c r="M40">
        <v>41</v>
      </c>
      <c r="N40">
        <v>40</v>
      </c>
      <c r="O40">
        <v>32</v>
      </c>
      <c r="P40">
        <v>28</v>
      </c>
      <c r="Q40">
        <v>44</v>
      </c>
      <c r="R40">
        <v>31</v>
      </c>
      <c r="S40">
        <v>25</v>
      </c>
      <c r="T40">
        <v>42</v>
      </c>
      <c r="U40">
        <v>22</v>
      </c>
      <c r="V40">
        <v>32</v>
      </c>
      <c r="W40" s="7">
        <f t="shared" si="0"/>
        <v>0.45649072753209702</v>
      </c>
    </row>
    <row r="41" spans="1:23" x14ac:dyDescent="0.3">
      <c r="A41" t="s">
        <v>23</v>
      </c>
      <c r="B41" t="s">
        <v>24</v>
      </c>
      <c r="C41" t="s">
        <v>25</v>
      </c>
      <c r="D41" t="s">
        <v>26</v>
      </c>
      <c r="E41" t="s">
        <v>106</v>
      </c>
      <c r="F41" t="s">
        <v>107</v>
      </c>
      <c r="G41" s="6">
        <v>3.024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2</v>
      </c>
      <c r="T41">
        <v>1</v>
      </c>
      <c r="U41">
        <v>3</v>
      </c>
      <c r="V41">
        <v>0</v>
      </c>
      <c r="W41" s="7">
        <f t="shared" si="0"/>
        <v>0</v>
      </c>
    </row>
    <row r="42" spans="1:23" x14ac:dyDescent="0.3">
      <c r="A42" t="s">
        <v>23</v>
      </c>
      <c r="B42" t="s">
        <v>24</v>
      </c>
      <c r="C42" t="s">
        <v>25</v>
      </c>
      <c r="D42" t="s">
        <v>26</v>
      </c>
      <c r="E42" t="s">
        <v>108</v>
      </c>
      <c r="F42" t="s">
        <v>109</v>
      </c>
      <c r="G42" s="6">
        <v>24.094999999999999</v>
      </c>
      <c r="H42">
        <v>23</v>
      </c>
      <c r="I42">
        <v>14</v>
      </c>
      <c r="J42">
        <v>9</v>
      </c>
      <c r="K42">
        <v>9</v>
      </c>
      <c r="L42">
        <v>10</v>
      </c>
      <c r="M42">
        <v>7</v>
      </c>
      <c r="N42">
        <v>12</v>
      </c>
      <c r="O42">
        <v>10</v>
      </c>
      <c r="P42">
        <v>6</v>
      </c>
      <c r="Q42">
        <v>4</v>
      </c>
      <c r="R42">
        <v>11</v>
      </c>
      <c r="S42">
        <v>4</v>
      </c>
      <c r="T42">
        <v>8</v>
      </c>
      <c r="U42">
        <v>14</v>
      </c>
      <c r="V42">
        <v>6</v>
      </c>
      <c r="W42" s="7">
        <f t="shared" si="0"/>
        <v>0.24901431832330359</v>
      </c>
    </row>
    <row r="43" spans="1:23" x14ac:dyDescent="0.3">
      <c r="A43" t="s">
        <v>23</v>
      </c>
      <c r="B43" t="s">
        <v>24</v>
      </c>
      <c r="C43" t="s">
        <v>25</v>
      </c>
      <c r="D43" t="s">
        <v>26</v>
      </c>
      <c r="E43" t="s">
        <v>110</v>
      </c>
      <c r="F43" t="s">
        <v>111</v>
      </c>
      <c r="G43" s="6">
        <v>47.65</v>
      </c>
      <c r="H43">
        <v>65</v>
      </c>
      <c r="I43">
        <v>57</v>
      </c>
      <c r="J43">
        <v>33</v>
      </c>
      <c r="K43">
        <v>32</v>
      </c>
      <c r="L43">
        <v>32</v>
      </c>
      <c r="M43">
        <v>39</v>
      </c>
      <c r="N43">
        <v>38</v>
      </c>
      <c r="O43">
        <v>44</v>
      </c>
      <c r="P43">
        <v>48</v>
      </c>
      <c r="Q43">
        <v>25</v>
      </c>
      <c r="R43">
        <v>26</v>
      </c>
      <c r="S43">
        <v>30</v>
      </c>
      <c r="T43">
        <v>28</v>
      </c>
      <c r="U43">
        <v>29</v>
      </c>
      <c r="V43">
        <v>22</v>
      </c>
      <c r="W43" s="7">
        <f t="shared" si="0"/>
        <v>0.46169989506820569</v>
      </c>
    </row>
    <row r="44" spans="1:23" x14ac:dyDescent="0.3">
      <c r="A44" t="s">
        <v>23</v>
      </c>
      <c r="B44" t="s">
        <v>24</v>
      </c>
      <c r="C44" t="s">
        <v>25</v>
      </c>
      <c r="D44" t="s">
        <v>26</v>
      </c>
      <c r="E44" t="s">
        <v>112</v>
      </c>
      <c r="F44" t="s">
        <v>113</v>
      </c>
      <c r="G44" s="6">
        <v>4.8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4</v>
      </c>
      <c r="R44">
        <v>1</v>
      </c>
      <c r="S44">
        <v>1</v>
      </c>
      <c r="T44">
        <v>0</v>
      </c>
      <c r="U44">
        <v>0</v>
      </c>
      <c r="V44">
        <v>0</v>
      </c>
      <c r="W44" s="7">
        <f t="shared" si="0"/>
        <v>0</v>
      </c>
    </row>
    <row r="45" spans="1:23" x14ac:dyDescent="0.3">
      <c r="A45" t="s">
        <v>23</v>
      </c>
      <c r="B45" t="s">
        <v>24</v>
      </c>
      <c r="C45" t="s">
        <v>25</v>
      </c>
      <c r="D45" t="s">
        <v>26</v>
      </c>
      <c r="E45" t="s">
        <v>114</v>
      </c>
      <c r="F45" t="s">
        <v>115</v>
      </c>
      <c r="G45" s="6">
        <v>37.58</v>
      </c>
      <c r="H45">
        <v>4</v>
      </c>
      <c r="I45">
        <v>43</v>
      </c>
      <c r="J45">
        <v>28</v>
      </c>
      <c r="K45">
        <v>22</v>
      </c>
      <c r="L45">
        <v>42</v>
      </c>
      <c r="M45">
        <v>19</v>
      </c>
      <c r="N45">
        <v>44</v>
      </c>
      <c r="O45">
        <v>40</v>
      </c>
      <c r="P45">
        <v>42</v>
      </c>
      <c r="Q45">
        <v>34</v>
      </c>
      <c r="R45">
        <v>45</v>
      </c>
      <c r="S45">
        <v>42</v>
      </c>
      <c r="T45">
        <v>38</v>
      </c>
      <c r="U45">
        <v>28</v>
      </c>
      <c r="V45">
        <v>40</v>
      </c>
      <c r="W45" s="7">
        <f t="shared" si="0"/>
        <v>1.0643959552953699</v>
      </c>
    </row>
    <row r="46" spans="1:23" x14ac:dyDescent="0.3">
      <c r="A46" t="s">
        <v>23</v>
      </c>
      <c r="B46" t="s">
        <v>24</v>
      </c>
      <c r="C46" t="s">
        <v>25</v>
      </c>
      <c r="D46" t="s">
        <v>26</v>
      </c>
      <c r="E46" t="s">
        <v>116</v>
      </c>
      <c r="F46" t="s">
        <v>117</v>
      </c>
      <c r="G46" s="6">
        <v>9.75</v>
      </c>
      <c r="H46">
        <v>0</v>
      </c>
      <c r="I46">
        <v>0</v>
      </c>
      <c r="J46">
        <v>0</v>
      </c>
      <c r="K46">
        <v>0</v>
      </c>
      <c r="L46">
        <v>0</v>
      </c>
      <c r="M46">
        <v>5</v>
      </c>
      <c r="N46">
        <v>1</v>
      </c>
      <c r="O46">
        <v>3</v>
      </c>
      <c r="P46">
        <v>1</v>
      </c>
      <c r="Q46">
        <v>1</v>
      </c>
      <c r="R46">
        <v>2</v>
      </c>
      <c r="S46">
        <v>1</v>
      </c>
      <c r="T46">
        <v>6</v>
      </c>
      <c r="U46">
        <v>4</v>
      </c>
      <c r="V46">
        <v>2</v>
      </c>
      <c r="W46" s="7">
        <f t="shared" si="0"/>
        <v>0.20512820512820512</v>
      </c>
    </row>
    <row r="47" spans="1:23" x14ac:dyDescent="0.3">
      <c r="A47" t="s">
        <v>23</v>
      </c>
      <c r="B47" t="s">
        <v>24</v>
      </c>
      <c r="C47" t="s">
        <v>25</v>
      </c>
      <c r="D47" t="s">
        <v>26</v>
      </c>
      <c r="E47" t="s">
        <v>118</v>
      </c>
      <c r="F47" t="s">
        <v>119</v>
      </c>
      <c r="G47" s="6">
        <v>4</v>
      </c>
      <c r="H47">
        <v>0</v>
      </c>
      <c r="I47">
        <v>0</v>
      </c>
      <c r="J47">
        <v>1</v>
      </c>
      <c r="K47">
        <v>4</v>
      </c>
      <c r="L47">
        <v>5</v>
      </c>
      <c r="M47">
        <v>7</v>
      </c>
      <c r="N47">
        <v>5</v>
      </c>
      <c r="O47">
        <v>2</v>
      </c>
      <c r="P47">
        <v>2</v>
      </c>
      <c r="Q47">
        <v>4</v>
      </c>
      <c r="R47">
        <v>1</v>
      </c>
      <c r="S47">
        <v>8</v>
      </c>
      <c r="T47">
        <v>4</v>
      </c>
      <c r="U47">
        <v>2</v>
      </c>
      <c r="V47">
        <v>2</v>
      </c>
      <c r="W47" s="7">
        <f t="shared" si="0"/>
        <v>0.5</v>
      </c>
    </row>
    <row r="48" spans="1:23" x14ac:dyDescent="0.3">
      <c r="A48" t="s">
        <v>23</v>
      </c>
      <c r="B48" t="s">
        <v>24</v>
      </c>
      <c r="C48" t="s">
        <v>25</v>
      </c>
      <c r="D48" t="s">
        <v>26</v>
      </c>
      <c r="E48" t="s">
        <v>120</v>
      </c>
      <c r="F48" t="s">
        <v>121</v>
      </c>
      <c r="G48" s="6">
        <v>8.6</v>
      </c>
      <c r="H48">
        <v>3</v>
      </c>
      <c r="I48">
        <v>5</v>
      </c>
      <c r="J48">
        <v>5</v>
      </c>
      <c r="K48">
        <v>2</v>
      </c>
      <c r="L48">
        <v>1</v>
      </c>
      <c r="M48">
        <v>2</v>
      </c>
      <c r="N48">
        <v>5</v>
      </c>
      <c r="O48">
        <v>4</v>
      </c>
      <c r="P48">
        <v>4</v>
      </c>
      <c r="Q48">
        <v>5</v>
      </c>
      <c r="R48">
        <v>2</v>
      </c>
      <c r="S48">
        <v>1</v>
      </c>
      <c r="T48">
        <v>3</v>
      </c>
      <c r="U48">
        <v>2</v>
      </c>
      <c r="V48">
        <v>6</v>
      </c>
      <c r="W48" s="7">
        <f t="shared" si="0"/>
        <v>0.69767441860465118</v>
      </c>
    </row>
    <row r="49" spans="1:23" x14ac:dyDescent="0.3">
      <c r="A49" t="s">
        <v>23</v>
      </c>
      <c r="B49" t="s">
        <v>24</v>
      </c>
      <c r="C49" t="s">
        <v>25</v>
      </c>
      <c r="D49" t="s">
        <v>26</v>
      </c>
      <c r="E49" t="s">
        <v>122</v>
      </c>
      <c r="F49" t="s">
        <v>123</v>
      </c>
      <c r="G49" s="6">
        <v>26.5</v>
      </c>
      <c r="H49">
        <v>136</v>
      </c>
      <c r="I49">
        <v>159</v>
      </c>
      <c r="J49">
        <v>150</v>
      </c>
      <c r="K49">
        <v>162</v>
      </c>
      <c r="L49">
        <v>148</v>
      </c>
      <c r="M49">
        <v>147</v>
      </c>
      <c r="N49">
        <v>102</v>
      </c>
      <c r="O49">
        <v>138</v>
      </c>
      <c r="P49">
        <v>136</v>
      </c>
      <c r="Q49">
        <v>100</v>
      </c>
      <c r="R49">
        <v>111</v>
      </c>
      <c r="S49">
        <v>139</v>
      </c>
      <c r="T49">
        <v>95</v>
      </c>
      <c r="U49">
        <v>98</v>
      </c>
      <c r="V49">
        <v>107</v>
      </c>
      <c r="W49" s="7">
        <f t="shared" si="0"/>
        <v>4.0377358490566042</v>
      </c>
    </row>
    <row r="50" spans="1:23" x14ac:dyDescent="0.3">
      <c r="A50" t="s">
        <v>23</v>
      </c>
      <c r="B50" t="s">
        <v>24</v>
      </c>
      <c r="C50" t="s">
        <v>25</v>
      </c>
      <c r="D50" t="s">
        <v>26</v>
      </c>
      <c r="E50" t="s">
        <v>124</v>
      </c>
      <c r="F50" t="s">
        <v>125</v>
      </c>
      <c r="G50" s="6">
        <v>20.2</v>
      </c>
      <c r="H50">
        <v>164</v>
      </c>
      <c r="I50">
        <v>156</v>
      </c>
      <c r="J50">
        <v>125</v>
      </c>
      <c r="K50">
        <v>142</v>
      </c>
      <c r="L50">
        <v>134</v>
      </c>
      <c r="M50">
        <v>126</v>
      </c>
      <c r="N50">
        <v>162</v>
      </c>
      <c r="O50">
        <v>154</v>
      </c>
      <c r="P50">
        <v>127</v>
      </c>
      <c r="Q50">
        <v>128</v>
      </c>
      <c r="R50">
        <v>95</v>
      </c>
      <c r="S50">
        <v>139</v>
      </c>
      <c r="T50">
        <v>130</v>
      </c>
      <c r="U50">
        <v>129</v>
      </c>
      <c r="V50">
        <v>128</v>
      </c>
      <c r="W50" s="7">
        <f t="shared" si="0"/>
        <v>6.3366336633663369</v>
      </c>
    </row>
    <row r="51" spans="1:23" x14ac:dyDescent="0.3">
      <c r="A51" t="s">
        <v>23</v>
      </c>
      <c r="B51" t="s">
        <v>24</v>
      </c>
      <c r="C51" t="s">
        <v>25</v>
      </c>
      <c r="D51" t="s">
        <v>26</v>
      </c>
      <c r="E51" t="s">
        <v>126</v>
      </c>
      <c r="F51" t="s">
        <v>127</v>
      </c>
      <c r="G51" s="6">
        <v>6.8</v>
      </c>
      <c r="H51">
        <v>0</v>
      </c>
      <c r="I51">
        <v>0</v>
      </c>
      <c r="J51">
        <v>3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 s="7">
        <f t="shared" si="0"/>
        <v>0</v>
      </c>
    </row>
    <row r="52" spans="1:23" x14ac:dyDescent="0.3">
      <c r="A52" t="s">
        <v>23</v>
      </c>
      <c r="B52" t="s">
        <v>24</v>
      </c>
      <c r="C52" t="s">
        <v>128</v>
      </c>
      <c r="D52" t="s">
        <v>129</v>
      </c>
      <c r="E52" t="s">
        <v>27</v>
      </c>
      <c r="F52" t="s">
        <v>28</v>
      </c>
      <c r="G52" s="6">
        <v>42.569999999999993</v>
      </c>
      <c r="H52">
        <v>78</v>
      </c>
      <c r="I52">
        <v>55</v>
      </c>
      <c r="J52">
        <v>46</v>
      </c>
      <c r="K52">
        <v>58</v>
      </c>
      <c r="L52">
        <v>47</v>
      </c>
      <c r="M52">
        <v>33</v>
      </c>
      <c r="N52">
        <v>36</v>
      </c>
      <c r="O52">
        <v>22</v>
      </c>
      <c r="P52">
        <v>33</v>
      </c>
      <c r="Q52">
        <v>20</v>
      </c>
      <c r="R52">
        <v>25</v>
      </c>
      <c r="S52">
        <v>28</v>
      </c>
      <c r="T52">
        <v>35</v>
      </c>
      <c r="U52">
        <v>27</v>
      </c>
      <c r="V52">
        <v>21</v>
      </c>
      <c r="W52" s="7">
        <f t="shared" si="0"/>
        <v>0.49330514446793522</v>
      </c>
    </row>
    <row r="53" spans="1:23" x14ac:dyDescent="0.3">
      <c r="A53" t="s">
        <v>23</v>
      </c>
      <c r="B53" t="s">
        <v>24</v>
      </c>
      <c r="C53" t="s">
        <v>128</v>
      </c>
      <c r="D53" t="s">
        <v>129</v>
      </c>
      <c r="E53" t="s">
        <v>29</v>
      </c>
      <c r="F53" t="s">
        <v>30</v>
      </c>
      <c r="G53" s="6">
        <v>9.3000000000000007</v>
      </c>
      <c r="H53">
        <v>10</v>
      </c>
      <c r="I53">
        <v>9</v>
      </c>
      <c r="J53">
        <v>9</v>
      </c>
      <c r="K53">
        <v>2</v>
      </c>
      <c r="L53">
        <v>4</v>
      </c>
      <c r="M53">
        <v>11</v>
      </c>
      <c r="N53">
        <v>9</v>
      </c>
      <c r="O53">
        <v>3</v>
      </c>
      <c r="P53">
        <v>7</v>
      </c>
      <c r="Q53">
        <v>5</v>
      </c>
      <c r="R53">
        <v>5</v>
      </c>
      <c r="S53">
        <v>5</v>
      </c>
      <c r="T53">
        <v>2</v>
      </c>
      <c r="U53">
        <v>8</v>
      </c>
      <c r="V53">
        <v>1</v>
      </c>
      <c r="W53" s="7">
        <f t="shared" si="0"/>
        <v>0.1075268817204301</v>
      </c>
    </row>
    <row r="54" spans="1:23" x14ac:dyDescent="0.3">
      <c r="A54" t="s">
        <v>23</v>
      </c>
      <c r="B54" t="s">
        <v>24</v>
      </c>
      <c r="C54" t="s">
        <v>128</v>
      </c>
      <c r="D54" t="s">
        <v>129</v>
      </c>
      <c r="E54" t="s">
        <v>130</v>
      </c>
      <c r="F54" t="s">
        <v>131</v>
      </c>
      <c r="G54" s="6">
        <v>18.940999999999988</v>
      </c>
      <c r="H54">
        <v>15</v>
      </c>
      <c r="I54">
        <v>16</v>
      </c>
      <c r="J54">
        <v>5</v>
      </c>
      <c r="K54">
        <v>17</v>
      </c>
      <c r="L54">
        <v>7</v>
      </c>
      <c r="M54">
        <v>10</v>
      </c>
      <c r="N54">
        <v>7</v>
      </c>
      <c r="O54">
        <v>8</v>
      </c>
      <c r="P54">
        <v>9</v>
      </c>
      <c r="Q54">
        <v>4</v>
      </c>
      <c r="R54">
        <v>6</v>
      </c>
      <c r="S54">
        <v>5</v>
      </c>
      <c r="T54">
        <v>8</v>
      </c>
      <c r="U54">
        <v>3</v>
      </c>
      <c r="V54">
        <v>3</v>
      </c>
      <c r="W54" s="7">
        <f t="shared" si="0"/>
        <v>0.15838656881896426</v>
      </c>
    </row>
    <row r="55" spans="1:23" x14ac:dyDescent="0.3">
      <c r="A55" t="s">
        <v>23</v>
      </c>
      <c r="B55" t="s">
        <v>24</v>
      </c>
      <c r="C55" t="s">
        <v>128</v>
      </c>
      <c r="D55" t="s">
        <v>129</v>
      </c>
      <c r="E55" t="s">
        <v>132</v>
      </c>
      <c r="F55" t="s">
        <v>133</v>
      </c>
      <c r="G55" s="6">
        <v>30.7</v>
      </c>
      <c r="H55">
        <v>12</v>
      </c>
      <c r="I55">
        <v>12</v>
      </c>
      <c r="J55">
        <v>14</v>
      </c>
      <c r="K55">
        <v>9</v>
      </c>
      <c r="L55">
        <v>11</v>
      </c>
      <c r="M55">
        <v>4</v>
      </c>
      <c r="N55">
        <v>9</v>
      </c>
      <c r="O55">
        <v>8</v>
      </c>
      <c r="P55">
        <v>8</v>
      </c>
      <c r="Q55">
        <v>7</v>
      </c>
      <c r="R55">
        <v>8</v>
      </c>
      <c r="S55">
        <v>8</v>
      </c>
      <c r="T55">
        <v>8</v>
      </c>
      <c r="U55">
        <v>6</v>
      </c>
      <c r="V55">
        <v>6</v>
      </c>
      <c r="W55" s="7">
        <f t="shared" si="0"/>
        <v>0.19543973941368079</v>
      </c>
    </row>
    <row r="56" spans="1:23" x14ac:dyDescent="0.3">
      <c r="A56" t="s">
        <v>23</v>
      </c>
      <c r="B56" t="s">
        <v>24</v>
      </c>
      <c r="C56" t="s">
        <v>128</v>
      </c>
      <c r="D56" t="s">
        <v>129</v>
      </c>
      <c r="E56" t="s">
        <v>56</v>
      </c>
      <c r="F56" t="s">
        <v>57</v>
      </c>
      <c r="G56" s="6">
        <v>45.261999999999993</v>
      </c>
      <c r="H56">
        <v>33</v>
      </c>
      <c r="I56">
        <v>28</v>
      </c>
      <c r="J56">
        <v>31</v>
      </c>
      <c r="K56">
        <v>27</v>
      </c>
      <c r="L56">
        <v>22</v>
      </c>
      <c r="M56">
        <v>14</v>
      </c>
      <c r="N56">
        <v>24</v>
      </c>
      <c r="O56">
        <v>26</v>
      </c>
      <c r="P56">
        <v>27</v>
      </c>
      <c r="Q56">
        <v>26</v>
      </c>
      <c r="R56">
        <v>13</v>
      </c>
      <c r="S56">
        <v>24</v>
      </c>
      <c r="T56">
        <v>16</v>
      </c>
      <c r="U56">
        <v>26</v>
      </c>
      <c r="V56">
        <v>25</v>
      </c>
      <c r="W56" s="7">
        <f t="shared" si="0"/>
        <v>0.55233971101586332</v>
      </c>
    </row>
    <row r="57" spans="1:23" x14ac:dyDescent="0.3">
      <c r="A57" t="s">
        <v>23</v>
      </c>
      <c r="B57" t="s">
        <v>24</v>
      </c>
      <c r="C57" t="s">
        <v>128</v>
      </c>
      <c r="D57" t="s">
        <v>129</v>
      </c>
      <c r="E57" t="s">
        <v>134</v>
      </c>
      <c r="F57" t="s">
        <v>135</v>
      </c>
      <c r="G57" s="6">
        <v>6.3059999999999974</v>
      </c>
      <c r="H57">
        <v>2</v>
      </c>
      <c r="I57">
        <v>3</v>
      </c>
      <c r="J57">
        <v>5</v>
      </c>
      <c r="K57">
        <v>1</v>
      </c>
      <c r="L57">
        <v>1</v>
      </c>
      <c r="M57">
        <v>1</v>
      </c>
      <c r="N57">
        <v>1</v>
      </c>
      <c r="O57">
        <v>4</v>
      </c>
      <c r="P57">
        <v>2</v>
      </c>
      <c r="Q57">
        <v>3</v>
      </c>
      <c r="R57">
        <v>5</v>
      </c>
      <c r="S57">
        <v>7</v>
      </c>
      <c r="T57">
        <v>1</v>
      </c>
      <c r="U57">
        <v>0</v>
      </c>
      <c r="V57">
        <v>1</v>
      </c>
      <c r="W57" s="7">
        <f t="shared" si="0"/>
        <v>0.15857913098636225</v>
      </c>
    </row>
    <row r="58" spans="1:23" x14ac:dyDescent="0.3">
      <c r="A58" t="s">
        <v>23</v>
      </c>
      <c r="B58" t="s">
        <v>24</v>
      </c>
      <c r="C58" t="s">
        <v>128</v>
      </c>
      <c r="D58" t="s">
        <v>129</v>
      </c>
      <c r="E58" t="s">
        <v>136</v>
      </c>
      <c r="F58" t="s">
        <v>137</v>
      </c>
      <c r="G58" s="6">
        <v>17.399999999999999</v>
      </c>
      <c r="H58">
        <v>21</v>
      </c>
      <c r="I58">
        <v>14</v>
      </c>
      <c r="J58">
        <v>13</v>
      </c>
      <c r="K58">
        <v>16</v>
      </c>
      <c r="L58">
        <v>12</v>
      </c>
      <c r="M58">
        <v>10</v>
      </c>
      <c r="N58">
        <v>8</v>
      </c>
      <c r="O58">
        <v>7</v>
      </c>
      <c r="P58">
        <v>7</v>
      </c>
      <c r="Q58">
        <v>15</v>
      </c>
      <c r="R58">
        <v>9</v>
      </c>
      <c r="S58">
        <v>7</v>
      </c>
      <c r="T58">
        <v>8</v>
      </c>
      <c r="U58">
        <v>11</v>
      </c>
      <c r="V58">
        <v>10</v>
      </c>
      <c r="W58" s="7">
        <f t="shared" si="0"/>
        <v>0.57471264367816099</v>
      </c>
    </row>
    <row r="59" spans="1:23" x14ac:dyDescent="0.3">
      <c r="A59" t="s">
        <v>23</v>
      </c>
      <c r="B59" t="s">
        <v>24</v>
      </c>
      <c r="C59" t="s">
        <v>128</v>
      </c>
      <c r="D59" t="s">
        <v>129</v>
      </c>
      <c r="E59" t="s">
        <v>86</v>
      </c>
      <c r="F59" t="s">
        <v>87</v>
      </c>
      <c r="G59" s="6">
        <v>24.518000000000001</v>
      </c>
      <c r="H59">
        <v>11</v>
      </c>
      <c r="I59">
        <v>5</v>
      </c>
      <c r="J59">
        <v>8</v>
      </c>
      <c r="K59">
        <v>5</v>
      </c>
      <c r="L59">
        <v>3</v>
      </c>
      <c r="M59">
        <v>2</v>
      </c>
      <c r="N59">
        <v>6</v>
      </c>
      <c r="O59">
        <v>7</v>
      </c>
      <c r="P59">
        <v>8</v>
      </c>
      <c r="Q59">
        <v>11</v>
      </c>
      <c r="R59">
        <v>6</v>
      </c>
      <c r="S59">
        <v>3</v>
      </c>
      <c r="T59">
        <v>6</v>
      </c>
      <c r="U59">
        <v>5</v>
      </c>
      <c r="V59">
        <v>2</v>
      </c>
      <c r="W59" s="7">
        <f t="shared" si="0"/>
        <v>8.1572722081735868E-2</v>
      </c>
    </row>
    <row r="60" spans="1:23" x14ac:dyDescent="0.3">
      <c r="A60" t="s">
        <v>23</v>
      </c>
      <c r="B60" t="s">
        <v>24</v>
      </c>
      <c r="C60" t="s">
        <v>128</v>
      </c>
      <c r="D60" t="s">
        <v>129</v>
      </c>
      <c r="E60" t="s">
        <v>138</v>
      </c>
      <c r="F60" t="s">
        <v>139</v>
      </c>
      <c r="G60" s="6">
        <v>9.9899999999999984</v>
      </c>
      <c r="H60">
        <v>5</v>
      </c>
      <c r="I60">
        <v>13</v>
      </c>
      <c r="J60">
        <v>11</v>
      </c>
      <c r="K60">
        <v>5</v>
      </c>
      <c r="L60">
        <v>3</v>
      </c>
      <c r="M60">
        <v>13</v>
      </c>
      <c r="N60">
        <v>7</v>
      </c>
      <c r="O60">
        <v>5</v>
      </c>
      <c r="P60">
        <v>12</v>
      </c>
      <c r="Q60">
        <v>11</v>
      </c>
      <c r="R60">
        <v>14</v>
      </c>
      <c r="S60">
        <v>14</v>
      </c>
      <c r="T60">
        <v>14</v>
      </c>
      <c r="U60">
        <v>8</v>
      </c>
      <c r="V60">
        <v>12</v>
      </c>
      <c r="W60" s="7">
        <f t="shared" si="0"/>
        <v>1.2012012012012014</v>
      </c>
    </row>
    <row r="61" spans="1:23" x14ac:dyDescent="0.3">
      <c r="A61" t="s">
        <v>23</v>
      </c>
      <c r="B61" t="s">
        <v>24</v>
      </c>
      <c r="C61" t="s">
        <v>128</v>
      </c>
      <c r="D61" t="s">
        <v>129</v>
      </c>
      <c r="E61" t="s">
        <v>140</v>
      </c>
      <c r="F61" t="s">
        <v>141</v>
      </c>
      <c r="G61" s="6">
        <v>9.6</v>
      </c>
      <c r="H61">
        <v>6</v>
      </c>
      <c r="I61">
        <v>4</v>
      </c>
      <c r="J61">
        <v>6</v>
      </c>
      <c r="K61">
        <v>0</v>
      </c>
      <c r="L61">
        <v>1</v>
      </c>
      <c r="M61">
        <v>1</v>
      </c>
      <c r="N61">
        <v>2</v>
      </c>
      <c r="O61">
        <v>0</v>
      </c>
      <c r="P61">
        <v>2</v>
      </c>
      <c r="Q61">
        <v>1</v>
      </c>
      <c r="R61">
        <v>5</v>
      </c>
      <c r="S61">
        <v>2</v>
      </c>
      <c r="T61">
        <v>2</v>
      </c>
      <c r="U61">
        <v>1</v>
      </c>
      <c r="V61">
        <v>1</v>
      </c>
      <c r="W61" s="7">
        <f t="shared" si="0"/>
        <v>0.10416666666666667</v>
      </c>
    </row>
    <row r="62" spans="1:23" x14ac:dyDescent="0.3">
      <c r="A62" t="s">
        <v>23</v>
      </c>
      <c r="B62" t="s">
        <v>24</v>
      </c>
      <c r="C62" t="s">
        <v>128</v>
      </c>
      <c r="D62" t="s">
        <v>129</v>
      </c>
      <c r="E62" t="s">
        <v>142</v>
      </c>
      <c r="F62" t="s">
        <v>143</v>
      </c>
      <c r="G62" s="6">
        <v>21.866</v>
      </c>
      <c r="H62">
        <v>30</v>
      </c>
      <c r="I62">
        <v>10</v>
      </c>
      <c r="J62">
        <v>22</v>
      </c>
      <c r="K62">
        <v>17</v>
      </c>
      <c r="L62">
        <v>15</v>
      </c>
      <c r="M62">
        <v>12</v>
      </c>
      <c r="N62">
        <v>14</v>
      </c>
      <c r="O62">
        <v>22</v>
      </c>
      <c r="P62">
        <v>15</v>
      </c>
      <c r="Q62">
        <v>16</v>
      </c>
      <c r="R62">
        <v>8</v>
      </c>
      <c r="S62">
        <v>9</v>
      </c>
      <c r="T62">
        <v>7</v>
      </c>
      <c r="U62">
        <v>14</v>
      </c>
      <c r="V62">
        <v>8</v>
      </c>
      <c r="W62" s="7">
        <f t="shared" si="0"/>
        <v>0.36586481295161438</v>
      </c>
    </row>
    <row r="63" spans="1:23" x14ac:dyDescent="0.3">
      <c r="A63" t="s">
        <v>23</v>
      </c>
      <c r="B63" t="s">
        <v>24</v>
      </c>
      <c r="C63" t="s">
        <v>128</v>
      </c>
      <c r="D63" t="s">
        <v>129</v>
      </c>
      <c r="E63" t="s">
        <v>144</v>
      </c>
      <c r="F63" t="s">
        <v>145</v>
      </c>
      <c r="G63" s="6">
        <v>58.5</v>
      </c>
      <c r="H63">
        <v>18</v>
      </c>
      <c r="I63">
        <v>28</v>
      </c>
      <c r="J63">
        <v>29</v>
      </c>
      <c r="K63">
        <v>29</v>
      </c>
      <c r="L63">
        <v>19</v>
      </c>
      <c r="M63">
        <v>25</v>
      </c>
      <c r="N63">
        <v>26</v>
      </c>
      <c r="O63">
        <v>33</v>
      </c>
      <c r="P63">
        <v>26</v>
      </c>
      <c r="Q63">
        <v>29</v>
      </c>
      <c r="R63">
        <v>24</v>
      </c>
      <c r="S63">
        <v>33</v>
      </c>
      <c r="T63">
        <v>21</v>
      </c>
      <c r="U63">
        <v>20</v>
      </c>
      <c r="V63">
        <v>11</v>
      </c>
      <c r="W63" s="7">
        <f t="shared" si="0"/>
        <v>0.18803418803418803</v>
      </c>
    </row>
    <row r="64" spans="1:23" x14ac:dyDescent="0.3">
      <c r="A64" t="s">
        <v>23</v>
      </c>
      <c r="B64" t="s">
        <v>24</v>
      </c>
      <c r="C64" t="s">
        <v>128</v>
      </c>
      <c r="D64" t="s">
        <v>129</v>
      </c>
      <c r="E64" t="s">
        <v>146</v>
      </c>
      <c r="F64" t="s">
        <v>147</v>
      </c>
      <c r="G64" s="6">
        <v>19.5</v>
      </c>
      <c r="H64">
        <v>8</v>
      </c>
      <c r="I64">
        <v>7</v>
      </c>
      <c r="J64">
        <v>9</v>
      </c>
      <c r="K64">
        <v>9</v>
      </c>
      <c r="L64">
        <v>5</v>
      </c>
      <c r="M64">
        <v>6</v>
      </c>
      <c r="N64">
        <v>13</v>
      </c>
      <c r="O64">
        <v>7</v>
      </c>
      <c r="P64">
        <v>9</v>
      </c>
      <c r="Q64">
        <v>10</v>
      </c>
      <c r="R64">
        <v>7</v>
      </c>
      <c r="S64">
        <v>8</v>
      </c>
      <c r="T64">
        <v>8</v>
      </c>
      <c r="U64">
        <v>12</v>
      </c>
      <c r="V64">
        <v>9</v>
      </c>
      <c r="W64" s="7">
        <f t="shared" si="0"/>
        <v>0.46153846153846156</v>
      </c>
    </row>
    <row r="65" spans="1:23" x14ac:dyDescent="0.3">
      <c r="A65" t="s">
        <v>23</v>
      </c>
      <c r="B65" t="s">
        <v>24</v>
      </c>
      <c r="C65" t="s">
        <v>128</v>
      </c>
      <c r="D65" t="s">
        <v>129</v>
      </c>
      <c r="E65" t="s">
        <v>148</v>
      </c>
      <c r="F65" t="s">
        <v>149</v>
      </c>
      <c r="G65" s="6">
        <v>10.051</v>
      </c>
      <c r="H65">
        <v>12</v>
      </c>
      <c r="I65">
        <v>3</v>
      </c>
      <c r="J65">
        <v>6</v>
      </c>
      <c r="K65">
        <v>4</v>
      </c>
      <c r="L65">
        <v>0</v>
      </c>
      <c r="M65">
        <v>1</v>
      </c>
      <c r="N65">
        <v>2</v>
      </c>
      <c r="O65">
        <v>4</v>
      </c>
      <c r="P65">
        <v>4</v>
      </c>
      <c r="Q65">
        <v>0</v>
      </c>
      <c r="R65">
        <v>1</v>
      </c>
      <c r="S65">
        <v>2</v>
      </c>
      <c r="T65">
        <v>4</v>
      </c>
      <c r="U65">
        <v>0</v>
      </c>
      <c r="V65">
        <v>0</v>
      </c>
      <c r="W65" s="7">
        <f t="shared" si="0"/>
        <v>0</v>
      </c>
    </row>
    <row r="66" spans="1:23" x14ac:dyDescent="0.3">
      <c r="A66" t="s">
        <v>23</v>
      </c>
      <c r="B66" t="s">
        <v>24</v>
      </c>
      <c r="C66" t="s">
        <v>128</v>
      </c>
      <c r="D66" t="s">
        <v>129</v>
      </c>
      <c r="E66" t="s">
        <v>150</v>
      </c>
      <c r="F66" t="s">
        <v>151</v>
      </c>
      <c r="G66" s="6">
        <v>27.065000000000001</v>
      </c>
      <c r="H66">
        <v>16</v>
      </c>
      <c r="I66">
        <v>6</v>
      </c>
      <c r="J66">
        <v>13</v>
      </c>
      <c r="K66">
        <v>10</v>
      </c>
      <c r="L66">
        <v>7</v>
      </c>
      <c r="M66">
        <v>5</v>
      </c>
      <c r="N66">
        <v>5</v>
      </c>
      <c r="O66">
        <v>11</v>
      </c>
      <c r="P66">
        <v>5</v>
      </c>
      <c r="Q66">
        <v>16</v>
      </c>
      <c r="R66">
        <v>11</v>
      </c>
      <c r="S66">
        <v>5</v>
      </c>
      <c r="T66">
        <v>9</v>
      </c>
      <c r="U66">
        <v>11</v>
      </c>
      <c r="V66">
        <v>10</v>
      </c>
      <c r="W66" s="7">
        <f t="shared" ref="W66:W129" si="1">V66/G66</f>
        <v>0.36948087936449286</v>
      </c>
    </row>
    <row r="67" spans="1:23" x14ac:dyDescent="0.3">
      <c r="A67" t="s">
        <v>23</v>
      </c>
      <c r="B67" t="s">
        <v>24</v>
      </c>
      <c r="C67" t="s">
        <v>128</v>
      </c>
      <c r="D67" t="s">
        <v>129</v>
      </c>
      <c r="E67" t="s">
        <v>116</v>
      </c>
      <c r="F67" t="s">
        <v>117</v>
      </c>
      <c r="G67" s="6">
        <v>3.5549999999999997</v>
      </c>
      <c r="H67">
        <v>2</v>
      </c>
      <c r="I67">
        <v>1</v>
      </c>
      <c r="J67">
        <v>2</v>
      </c>
      <c r="K67">
        <v>0</v>
      </c>
      <c r="L67">
        <v>0</v>
      </c>
      <c r="M67">
        <v>0</v>
      </c>
      <c r="N67">
        <v>0</v>
      </c>
      <c r="O67">
        <v>0</v>
      </c>
      <c r="P67">
        <v>2</v>
      </c>
      <c r="Q67">
        <v>0</v>
      </c>
      <c r="R67">
        <v>0</v>
      </c>
      <c r="S67">
        <v>1</v>
      </c>
      <c r="T67">
        <v>0</v>
      </c>
      <c r="U67">
        <v>1</v>
      </c>
      <c r="V67">
        <v>1</v>
      </c>
      <c r="W67" s="7">
        <f t="shared" si="1"/>
        <v>0.28129395218002817</v>
      </c>
    </row>
    <row r="68" spans="1:23" x14ac:dyDescent="0.3">
      <c r="A68" t="s">
        <v>23</v>
      </c>
      <c r="B68" t="s">
        <v>24</v>
      </c>
      <c r="C68" t="s">
        <v>128</v>
      </c>
      <c r="D68" t="s">
        <v>129</v>
      </c>
      <c r="E68" t="s">
        <v>152</v>
      </c>
      <c r="F68" t="s">
        <v>153</v>
      </c>
      <c r="G68" s="6">
        <v>4.8459999999999965</v>
      </c>
      <c r="H68">
        <v>1</v>
      </c>
      <c r="I68">
        <v>2</v>
      </c>
      <c r="J68">
        <v>0</v>
      </c>
      <c r="K68">
        <v>1</v>
      </c>
      <c r="L68">
        <v>1</v>
      </c>
      <c r="M68">
        <v>1</v>
      </c>
      <c r="N68">
        <v>0</v>
      </c>
      <c r="O68">
        <v>0</v>
      </c>
      <c r="P68">
        <v>3</v>
      </c>
      <c r="Q68">
        <v>0</v>
      </c>
      <c r="R68">
        <v>0</v>
      </c>
      <c r="S68">
        <v>0</v>
      </c>
      <c r="T68">
        <v>1</v>
      </c>
      <c r="U68">
        <v>0</v>
      </c>
      <c r="V68">
        <v>0</v>
      </c>
      <c r="W68" s="7">
        <f t="shared" si="1"/>
        <v>0</v>
      </c>
    </row>
    <row r="69" spans="1:23" x14ac:dyDescent="0.3">
      <c r="A69" t="s">
        <v>23</v>
      </c>
      <c r="B69" t="s">
        <v>24</v>
      </c>
      <c r="C69" t="s">
        <v>154</v>
      </c>
      <c r="D69" t="s">
        <v>155</v>
      </c>
      <c r="E69" t="s">
        <v>27</v>
      </c>
      <c r="F69" t="s">
        <v>28</v>
      </c>
      <c r="G69" s="6">
        <v>30.497</v>
      </c>
      <c r="H69">
        <v>71</v>
      </c>
      <c r="I69">
        <v>44</v>
      </c>
      <c r="J69">
        <v>49</v>
      </c>
      <c r="K69">
        <v>64</v>
      </c>
      <c r="L69">
        <v>56</v>
      </c>
      <c r="M69">
        <v>50</v>
      </c>
      <c r="N69">
        <v>28</v>
      </c>
      <c r="O69">
        <v>42</v>
      </c>
      <c r="P69">
        <v>31</v>
      </c>
      <c r="Q69">
        <v>31</v>
      </c>
      <c r="R69">
        <v>42</v>
      </c>
      <c r="S69">
        <v>21</v>
      </c>
      <c r="T69">
        <v>20</v>
      </c>
      <c r="U69">
        <v>32</v>
      </c>
      <c r="V69">
        <v>34</v>
      </c>
      <c r="W69" s="7">
        <f t="shared" si="1"/>
        <v>1.1148637570908615</v>
      </c>
    </row>
    <row r="70" spans="1:23" x14ac:dyDescent="0.3">
      <c r="A70" t="s">
        <v>23</v>
      </c>
      <c r="B70" t="s">
        <v>24</v>
      </c>
      <c r="C70" t="s">
        <v>154</v>
      </c>
      <c r="D70" t="s">
        <v>155</v>
      </c>
      <c r="E70" t="s">
        <v>156</v>
      </c>
      <c r="F70" t="s">
        <v>157</v>
      </c>
      <c r="G70" s="6">
        <v>10.500000000000002</v>
      </c>
      <c r="H70">
        <v>8</v>
      </c>
      <c r="I70">
        <v>17</v>
      </c>
      <c r="J70">
        <v>15</v>
      </c>
      <c r="K70">
        <v>13</v>
      </c>
      <c r="L70">
        <v>9</v>
      </c>
      <c r="M70">
        <v>4</v>
      </c>
      <c r="N70">
        <v>7</v>
      </c>
      <c r="O70">
        <v>7</v>
      </c>
      <c r="P70">
        <v>9</v>
      </c>
      <c r="Q70">
        <v>6</v>
      </c>
      <c r="R70">
        <v>10</v>
      </c>
      <c r="S70">
        <v>6</v>
      </c>
      <c r="T70">
        <v>5</v>
      </c>
      <c r="U70">
        <v>8</v>
      </c>
      <c r="V70">
        <v>6</v>
      </c>
      <c r="W70" s="7">
        <f t="shared" si="1"/>
        <v>0.57142857142857129</v>
      </c>
    </row>
    <row r="71" spans="1:23" x14ac:dyDescent="0.3">
      <c r="A71" t="s">
        <v>23</v>
      </c>
      <c r="B71" t="s">
        <v>24</v>
      </c>
      <c r="C71" t="s">
        <v>154</v>
      </c>
      <c r="D71" t="s">
        <v>155</v>
      </c>
      <c r="E71" t="s">
        <v>130</v>
      </c>
      <c r="F71" t="s">
        <v>131</v>
      </c>
      <c r="G71" s="6">
        <v>62.850000000000009</v>
      </c>
      <c r="H71">
        <v>57</v>
      </c>
      <c r="I71">
        <v>49</v>
      </c>
      <c r="J71">
        <v>41</v>
      </c>
      <c r="K71">
        <v>27</v>
      </c>
      <c r="L71">
        <v>29</v>
      </c>
      <c r="M71">
        <v>29</v>
      </c>
      <c r="N71">
        <v>35</v>
      </c>
      <c r="O71">
        <v>33</v>
      </c>
      <c r="P71">
        <v>19</v>
      </c>
      <c r="Q71">
        <v>16</v>
      </c>
      <c r="R71">
        <v>15</v>
      </c>
      <c r="S71">
        <v>23</v>
      </c>
      <c r="T71">
        <v>27</v>
      </c>
      <c r="U71">
        <v>23</v>
      </c>
      <c r="V71">
        <v>26</v>
      </c>
      <c r="W71" s="7">
        <f t="shared" si="1"/>
        <v>0.41368337311058068</v>
      </c>
    </row>
    <row r="72" spans="1:23" x14ac:dyDescent="0.3">
      <c r="A72" t="s">
        <v>23</v>
      </c>
      <c r="B72" t="s">
        <v>24</v>
      </c>
      <c r="C72" t="s">
        <v>154</v>
      </c>
      <c r="D72" t="s">
        <v>155</v>
      </c>
      <c r="E72" t="s">
        <v>56</v>
      </c>
      <c r="F72" t="s">
        <v>57</v>
      </c>
      <c r="G72" s="6">
        <v>29.089000000000013</v>
      </c>
      <c r="H72">
        <v>43</v>
      </c>
      <c r="I72">
        <v>34</v>
      </c>
      <c r="J72">
        <v>41</v>
      </c>
      <c r="K72">
        <v>33</v>
      </c>
      <c r="L72">
        <v>23</v>
      </c>
      <c r="M72">
        <v>21</v>
      </c>
      <c r="N72">
        <v>31</v>
      </c>
      <c r="O72">
        <v>31</v>
      </c>
      <c r="P72">
        <v>30</v>
      </c>
      <c r="Q72">
        <v>32</v>
      </c>
      <c r="R72">
        <v>25</v>
      </c>
      <c r="S72">
        <v>36</v>
      </c>
      <c r="T72">
        <v>38</v>
      </c>
      <c r="U72">
        <v>33</v>
      </c>
      <c r="V72">
        <v>38</v>
      </c>
      <c r="W72" s="7">
        <f t="shared" si="1"/>
        <v>1.3063357282821679</v>
      </c>
    </row>
    <row r="73" spans="1:23" x14ac:dyDescent="0.3">
      <c r="A73" t="s">
        <v>23</v>
      </c>
      <c r="B73" t="s">
        <v>24</v>
      </c>
      <c r="C73" t="s">
        <v>154</v>
      </c>
      <c r="D73" t="s">
        <v>155</v>
      </c>
      <c r="E73" t="s">
        <v>158</v>
      </c>
      <c r="F73" t="s">
        <v>159</v>
      </c>
      <c r="G73" s="6">
        <v>32.64</v>
      </c>
      <c r="H73">
        <v>71</v>
      </c>
      <c r="I73">
        <v>63</v>
      </c>
      <c r="J73">
        <v>70</v>
      </c>
      <c r="K73">
        <v>65</v>
      </c>
      <c r="L73">
        <v>68</v>
      </c>
      <c r="M73">
        <v>56</v>
      </c>
      <c r="N73">
        <v>57</v>
      </c>
      <c r="O73">
        <v>62</v>
      </c>
      <c r="P73">
        <v>55</v>
      </c>
      <c r="Q73">
        <v>42</v>
      </c>
      <c r="R73">
        <v>40</v>
      </c>
      <c r="S73">
        <v>49</v>
      </c>
      <c r="T73">
        <v>34</v>
      </c>
      <c r="U73">
        <v>39</v>
      </c>
      <c r="V73">
        <v>36</v>
      </c>
      <c r="W73" s="7">
        <f t="shared" si="1"/>
        <v>1.1029411764705883</v>
      </c>
    </row>
    <row r="74" spans="1:23" x14ac:dyDescent="0.3">
      <c r="A74" t="s">
        <v>23</v>
      </c>
      <c r="B74" t="s">
        <v>24</v>
      </c>
      <c r="C74" t="s">
        <v>154</v>
      </c>
      <c r="D74" t="s">
        <v>155</v>
      </c>
      <c r="E74" t="s">
        <v>160</v>
      </c>
      <c r="F74" t="s">
        <v>161</v>
      </c>
      <c r="G74" s="6">
        <v>10.331</v>
      </c>
      <c r="H74">
        <v>15</v>
      </c>
      <c r="I74">
        <v>4</v>
      </c>
      <c r="J74">
        <v>7</v>
      </c>
      <c r="K74">
        <v>4</v>
      </c>
      <c r="L74">
        <v>6</v>
      </c>
      <c r="M74">
        <v>14</v>
      </c>
      <c r="N74">
        <v>15</v>
      </c>
      <c r="O74">
        <v>10</v>
      </c>
      <c r="P74">
        <v>6</v>
      </c>
      <c r="Q74">
        <v>7</v>
      </c>
      <c r="R74">
        <v>8</v>
      </c>
      <c r="S74">
        <v>10</v>
      </c>
      <c r="T74">
        <v>9</v>
      </c>
      <c r="U74">
        <v>7</v>
      </c>
      <c r="V74">
        <v>6</v>
      </c>
      <c r="W74" s="7">
        <f t="shared" si="1"/>
        <v>0.58077630432678351</v>
      </c>
    </row>
    <row r="75" spans="1:23" x14ac:dyDescent="0.3">
      <c r="A75" t="s">
        <v>23</v>
      </c>
      <c r="B75" t="s">
        <v>24</v>
      </c>
      <c r="C75" t="s">
        <v>154</v>
      </c>
      <c r="D75" t="s">
        <v>155</v>
      </c>
      <c r="E75" t="s">
        <v>162</v>
      </c>
      <c r="F75" t="s">
        <v>163</v>
      </c>
      <c r="G75" s="6">
        <v>18.694000000000003</v>
      </c>
      <c r="H75">
        <v>79</v>
      </c>
      <c r="I75">
        <v>61</v>
      </c>
      <c r="J75">
        <v>47</v>
      </c>
      <c r="K75">
        <v>47</v>
      </c>
      <c r="L75">
        <v>41</v>
      </c>
      <c r="M75">
        <v>37</v>
      </c>
      <c r="N75">
        <v>51</v>
      </c>
      <c r="O75">
        <v>48</v>
      </c>
      <c r="P75">
        <v>65</v>
      </c>
      <c r="Q75">
        <v>58</v>
      </c>
      <c r="R75">
        <v>41</v>
      </c>
      <c r="S75">
        <v>36</v>
      </c>
      <c r="T75">
        <v>48</v>
      </c>
      <c r="U75">
        <v>46</v>
      </c>
      <c r="V75">
        <v>52</v>
      </c>
      <c r="W75" s="7">
        <f t="shared" si="1"/>
        <v>2.7816411682892901</v>
      </c>
    </row>
    <row r="76" spans="1:23" x14ac:dyDescent="0.3">
      <c r="A76" t="s">
        <v>23</v>
      </c>
      <c r="B76" t="s">
        <v>24</v>
      </c>
      <c r="C76" t="s">
        <v>154</v>
      </c>
      <c r="D76" t="s">
        <v>155</v>
      </c>
      <c r="E76" t="s">
        <v>138</v>
      </c>
      <c r="F76" t="s">
        <v>139</v>
      </c>
      <c r="G76" s="6">
        <v>23.813000000000002</v>
      </c>
      <c r="H76">
        <v>55</v>
      </c>
      <c r="I76">
        <v>34</v>
      </c>
      <c r="J76">
        <v>45</v>
      </c>
      <c r="K76">
        <v>56</v>
      </c>
      <c r="L76">
        <v>32</v>
      </c>
      <c r="M76">
        <v>48</v>
      </c>
      <c r="N76">
        <v>32</v>
      </c>
      <c r="O76">
        <v>22</v>
      </c>
      <c r="P76">
        <v>38</v>
      </c>
      <c r="Q76">
        <v>43</v>
      </c>
      <c r="R76">
        <v>25</v>
      </c>
      <c r="S76">
        <v>39</v>
      </c>
      <c r="T76">
        <v>27</v>
      </c>
      <c r="U76">
        <v>26</v>
      </c>
      <c r="V76">
        <v>26</v>
      </c>
      <c r="W76" s="7">
        <f t="shared" si="1"/>
        <v>1.0918405912736739</v>
      </c>
    </row>
    <row r="77" spans="1:23" x14ac:dyDescent="0.3">
      <c r="A77" t="s">
        <v>23</v>
      </c>
      <c r="B77" t="s">
        <v>24</v>
      </c>
      <c r="C77" t="s">
        <v>154</v>
      </c>
      <c r="D77" t="s">
        <v>155</v>
      </c>
      <c r="E77" t="s">
        <v>164</v>
      </c>
      <c r="F77" t="s">
        <v>165</v>
      </c>
      <c r="G77" s="6">
        <v>18.146000000000001</v>
      </c>
      <c r="H77">
        <v>5</v>
      </c>
      <c r="I77">
        <v>10</v>
      </c>
      <c r="J77">
        <v>11</v>
      </c>
      <c r="K77">
        <v>6</v>
      </c>
      <c r="L77">
        <v>6</v>
      </c>
      <c r="M77">
        <v>10</v>
      </c>
      <c r="N77">
        <v>5</v>
      </c>
      <c r="O77">
        <v>6</v>
      </c>
      <c r="P77">
        <v>11</v>
      </c>
      <c r="Q77">
        <v>12</v>
      </c>
      <c r="R77">
        <v>4</v>
      </c>
      <c r="S77">
        <v>5</v>
      </c>
      <c r="T77">
        <v>4</v>
      </c>
      <c r="U77">
        <v>7</v>
      </c>
      <c r="V77">
        <v>7</v>
      </c>
      <c r="W77" s="7">
        <f t="shared" si="1"/>
        <v>0.38575994709577865</v>
      </c>
    </row>
    <row r="78" spans="1:23" x14ac:dyDescent="0.3">
      <c r="A78" t="s">
        <v>23</v>
      </c>
      <c r="B78" t="s">
        <v>24</v>
      </c>
      <c r="C78" t="s">
        <v>154</v>
      </c>
      <c r="D78" t="s">
        <v>155</v>
      </c>
      <c r="E78" t="s">
        <v>166</v>
      </c>
      <c r="F78" t="s">
        <v>167</v>
      </c>
      <c r="G78" s="6">
        <v>48.6</v>
      </c>
      <c r="H78">
        <v>74</v>
      </c>
      <c r="I78">
        <v>57</v>
      </c>
      <c r="J78">
        <v>58</v>
      </c>
      <c r="K78">
        <v>55</v>
      </c>
      <c r="L78">
        <v>62</v>
      </c>
      <c r="M78">
        <v>46</v>
      </c>
      <c r="N78">
        <v>44</v>
      </c>
      <c r="O78">
        <v>57</v>
      </c>
      <c r="P78">
        <v>55</v>
      </c>
      <c r="Q78">
        <v>57</v>
      </c>
      <c r="R78">
        <v>28</v>
      </c>
      <c r="S78">
        <v>35</v>
      </c>
      <c r="T78">
        <v>49</v>
      </c>
      <c r="U78">
        <v>41</v>
      </c>
      <c r="V78">
        <v>52</v>
      </c>
      <c r="W78" s="7">
        <f t="shared" si="1"/>
        <v>1.0699588477366255</v>
      </c>
    </row>
    <row r="79" spans="1:23" x14ac:dyDescent="0.3">
      <c r="A79" t="s">
        <v>23</v>
      </c>
      <c r="B79" t="s">
        <v>24</v>
      </c>
      <c r="C79" t="s">
        <v>154</v>
      </c>
      <c r="D79" t="s">
        <v>155</v>
      </c>
      <c r="E79" t="s">
        <v>168</v>
      </c>
      <c r="F79" t="s">
        <v>169</v>
      </c>
      <c r="G79" s="6">
        <v>7.74</v>
      </c>
      <c r="H79">
        <v>0</v>
      </c>
      <c r="I79">
        <v>0</v>
      </c>
      <c r="J79">
        <v>0</v>
      </c>
      <c r="K79">
        <v>0</v>
      </c>
      <c r="L79">
        <v>0</v>
      </c>
      <c r="M79">
        <v>1</v>
      </c>
      <c r="N79">
        <v>1</v>
      </c>
      <c r="O79">
        <v>3</v>
      </c>
      <c r="P79">
        <v>1</v>
      </c>
      <c r="Q79">
        <v>2</v>
      </c>
      <c r="R79">
        <v>0</v>
      </c>
      <c r="S79">
        <v>0</v>
      </c>
      <c r="T79">
        <v>0</v>
      </c>
      <c r="U79">
        <v>1</v>
      </c>
      <c r="V79">
        <v>2</v>
      </c>
      <c r="W79" s="7">
        <f t="shared" si="1"/>
        <v>0.25839793281653745</v>
      </c>
    </row>
    <row r="80" spans="1:23" x14ac:dyDescent="0.3">
      <c r="A80" t="s">
        <v>23</v>
      </c>
      <c r="B80" t="s">
        <v>24</v>
      </c>
      <c r="C80" t="s">
        <v>154</v>
      </c>
      <c r="D80" t="s">
        <v>155</v>
      </c>
      <c r="E80" t="s">
        <v>144</v>
      </c>
      <c r="F80" t="s">
        <v>145</v>
      </c>
      <c r="G80" s="6">
        <v>34.5</v>
      </c>
      <c r="H80">
        <v>49</v>
      </c>
      <c r="I80">
        <v>33</v>
      </c>
      <c r="J80">
        <v>36</v>
      </c>
      <c r="K80">
        <v>38</v>
      </c>
      <c r="L80">
        <v>23</v>
      </c>
      <c r="M80">
        <v>16</v>
      </c>
      <c r="N80">
        <v>8</v>
      </c>
      <c r="O80">
        <v>13</v>
      </c>
      <c r="P80">
        <v>29</v>
      </c>
      <c r="Q80">
        <v>14</v>
      </c>
      <c r="R80">
        <v>11</v>
      </c>
      <c r="S80">
        <v>15</v>
      </c>
      <c r="T80">
        <v>15</v>
      </c>
      <c r="U80">
        <v>17</v>
      </c>
      <c r="V80">
        <v>11</v>
      </c>
      <c r="W80" s="7">
        <f t="shared" si="1"/>
        <v>0.3188405797101449</v>
      </c>
    </row>
    <row r="81" spans="1:23" x14ac:dyDescent="0.3">
      <c r="A81" t="s">
        <v>23</v>
      </c>
      <c r="B81" t="s">
        <v>24</v>
      </c>
      <c r="C81" t="s">
        <v>154</v>
      </c>
      <c r="D81" t="s">
        <v>155</v>
      </c>
      <c r="E81" t="s">
        <v>170</v>
      </c>
      <c r="F81" t="s">
        <v>171</v>
      </c>
      <c r="G81" s="6">
        <v>4.9239999999999995</v>
      </c>
      <c r="H81">
        <v>2</v>
      </c>
      <c r="I81">
        <v>6</v>
      </c>
      <c r="J81">
        <v>6</v>
      </c>
      <c r="K81">
        <v>2</v>
      </c>
      <c r="L81">
        <v>5</v>
      </c>
      <c r="M81">
        <v>3</v>
      </c>
      <c r="N81">
        <v>8</v>
      </c>
      <c r="O81">
        <v>3</v>
      </c>
      <c r="P81">
        <v>3</v>
      </c>
      <c r="Q81">
        <v>2</v>
      </c>
      <c r="R81">
        <v>3</v>
      </c>
      <c r="S81">
        <v>8</v>
      </c>
      <c r="T81">
        <v>2</v>
      </c>
      <c r="U81">
        <v>4</v>
      </c>
      <c r="V81">
        <v>5</v>
      </c>
      <c r="W81" s="7">
        <f t="shared" si="1"/>
        <v>1.015434606011373</v>
      </c>
    </row>
    <row r="82" spans="1:23" x14ac:dyDescent="0.3">
      <c r="A82" t="s">
        <v>23</v>
      </c>
      <c r="B82" t="s">
        <v>24</v>
      </c>
      <c r="C82" t="s">
        <v>154</v>
      </c>
      <c r="D82" t="s">
        <v>155</v>
      </c>
      <c r="E82" t="s">
        <v>172</v>
      </c>
      <c r="F82" t="s">
        <v>173</v>
      </c>
      <c r="G82" s="6">
        <v>11.06</v>
      </c>
      <c r="H82">
        <v>6</v>
      </c>
      <c r="I82">
        <v>7</v>
      </c>
      <c r="J82">
        <v>13</v>
      </c>
      <c r="K82">
        <v>9</v>
      </c>
      <c r="L82">
        <v>7</v>
      </c>
      <c r="M82">
        <v>8</v>
      </c>
      <c r="N82">
        <v>9</v>
      </c>
      <c r="O82">
        <v>8</v>
      </c>
      <c r="P82">
        <v>10</v>
      </c>
      <c r="Q82">
        <v>9</v>
      </c>
      <c r="R82">
        <v>11</v>
      </c>
      <c r="S82">
        <v>12</v>
      </c>
      <c r="T82">
        <v>11</v>
      </c>
      <c r="U82">
        <v>7</v>
      </c>
      <c r="V82">
        <v>6</v>
      </c>
      <c r="W82" s="7">
        <f t="shared" si="1"/>
        <v>0.54249547920433994</v>
      </c>
    </row>
    <row r="83" spans="1:23" x14ac:dyDescent="0.3">
      <c r="A83" t="s">
        <v>23</v>
      </c>
      <c r="B83" t="s">
        <v>24</v>
      </c>
      <c r="C83" t="s">
        <v>154</v>
      </c>
      <c r="D83" t="s">
        <v>155</v>
      </c>
      <c r="E83" t="s">
        <v>174</v>
      </c>
      <c r="F83" t="s">
        <v>175</v>
      </c>
      <c r="G83" s="6">
        <v>5.4519999999999982</v>
      </c>
      <c r="H83">
        <v>10</v>
      </c>
      <c r="I83">
        <v>14</v>
      </c>
      <c r="J83">
        <v>9</v>
      </c>
      <c r="K83">
        <v>9</v>
      </c>
      <c r="L83">
        <v>6</v>
      </c>
      <c r="M83">
        <v>11</v>
      </c>
      <c r="N83">
        <v>10</v>
      </c>
      <c r="O83">
        <v>7</v>
      </c>
      <c r="P83">
        <v>6</v>
      </c>
      <c r="Q83">
        <v>10</v>
      </c>
      <c r="R83">
        <v>5</v>
      </c>
      <c r="S83">
        <v>8</v>
      </c>
      <c r="T83">
        <v>9</v>
      </c>
      <c r="U83">
        <v>8</v>
      </c>
      <c r="V83">
        <v>6</v>
      </c>
      <c r="W83" s="7">
        <f t="shared" si="1"/>
        <v>1.100513573000734</v>
      </c>
    </row>
    <row r="84" spans="1:23" x14ac:dyDescent="0.3">
      <c r="A84" t="s">
        <v>23</v>
      </c>
      <c r="B84" t="s">
        <v>24</v>
      </c>
      <c r="C84" t="s">
        <v>154</v>
      </c>
      <c r="D84" t="s">
        <v>155</v>
      </c>
      <c r="E84" t="s">
        <v>152</v>
      </c>
      <c r="F84" t="s">
        <v>153</v>
      </c>
      <c r="G84" s="6">
        <v>0.69400000000000261</v>
      </c>
      <c r="H84">
        <v>2</v>
      </c>
      <c r="I84">
        <v>0</v>
      </c>
      <c r="J84">
        <v>0</v>
      </c>
      <c r="K84">
        <v>2</v>
      </c>
      <c r="L84">
        <v>2</v>
      </c>
      <c r="M84">
        <v>1</v>
      </c>
      <c r="N84">
        <v>0</v>
      </c>
      <c r="O84">
        <v>1</v>
      </c>
      <c r="P84">
        <v>1</v>
      </c>
      <c r="Q84">
        <v>1</v>
      </c>
      <c r="R84">
        <v>1</v>
      </c>
      <c r="S84">
        <v>2</v>
      </c>
      <c r="T84">
        <v>0</v>
      </c>
      <c r="U84">
        <v>2</v>
      </c>
      <c r="V84">
        <v>0</v>
      </c>
      <c r="W84" s="7">
        <f t="shared" si="1"/>
        <v>0</v>
      </c>
    </row>
    <row r="85" spans="1:23" x14ac:dyDescent="0.3">
      <c r="A85" t="s">
        <v>23</v>
      </c>
      <c r="B85" t="s">
        <v>24</v>
      </c>
      <c r="C85" t="s">
        <v>154</v>
      </c>
      <c r="D85" t="s">
        <v>155</v>
      </c>
      <c r="E85" t="s">
        <v>176</v>
      </c>
      <c r="F85" t="s">
        <v>177</v>
      </c>
      <c r="G85" s="6">
        <v>16.23</v>
      </c>
      <c r="H85">
        <v>4</v>
      </c>
      <c r="I85">
        <v>12</v>
      </c>
      <c r="J85">
        <v>12</v>
      </c>
      <c r="K85">
        <v>6</v>
      </c>
      <c r="L85">
        <v>6</v>
      </c>
      <c r="M85">
        <v>10</v>
      </c>
      <c r="N85">
        <v>12</v>
      </c>
      <c r="O85">
        <v>14</v>
      </c>
      <c r="P85">
        <v>25</v>
      </c>
      <c r="Q85">
        <v>26</v>
      </c>
      <c r="R85">
        <v>19</v>
      </c>
      <c r="S85">
        <v>22</v>
      </c>
      <c r="T85">
        <v>19</v>
      </c>
      <c r="U85">
        <v>14</v>
      </c>
      <c r="V85">
        <v>25</v>
      </c>
      <c r="W85" s="7">
        <f t="shared" si="1"/>
        <v>1.5403573629081946</v>
      </c>
    </row>
    <row r="86" spans="1:23" x14ac:dyDescent="0.3">
      <c r="A86" t="s">
        <v>23</v>
      </c>
      <c r="B86" t="s">
        <v>24</v>
      </c>
      <c r="C86" t="s">
        <v>178</v>
      </c>
      <c r="D86" t="s">
        <v>179</v>
      </c>
      <c r="E86" t="s">
        <v>33</v>
      </c>
      <c r="F86" t="s">
        <v>34</v>
      </c>
      <c r="G86" s="6">
        <v>75.01700000000001</v>
      </c>
      <c r="H86">
        <v>68</v>
      </c>
      <c r="I86">
        <v>64</v>
      </c>
      <c r="J86">
        <v>57</v>
      </c>
      <c r="K86">
        <v>88</v>
      </c>
      <c r="L86">
        <v>57</v>
      </c>
      <c r="M86">
        <v>74</v>
      </c>
      <c r="N86">
        <v>50</v>
      </c>
      <c r="O86">
        <v>46</v>
      </c>
      <c r="P86">
        <v>39</v>
      </c>
      <c r="Q86">
        <v>31</v>
      </c>
      <c r="R86">
        <v>36</v>
      </c>
      <c r="S86">
        <v>47</v>
      </c>
      <c r="T86">
        <v>41</v>
      </c>
      <c r="U86">
        <v>37</v>
      </c>
      <c r="V86">
        <v>42</v>
      </c>
      <c r="W86" s="7">
        <f t="shared" si="1"/>
        <v>0.55987309543170205</v>
      </c>
    </row>
    <row r="87" spans="1:23" x14ac:dyDescent="0.3">
      <c r="A87" t="s">
        <v>23</v>
      </c>
      <c r="B87" t="s">
        <v>24</v>
      </c>
      <c r="C87" t="s">
        <v>178</v>
      </c>
      <c r="D87" t="s">
        <v>179</v>
      </c>
      <c r="E87" t="s">
        <v>180</v>
      </c>
      <c r="F87" t="s">
        <v>181</v>
      </c>
      <c r="G87" s="6">
        <v>6.1000000000000005</v>
      </c>
      <c r="H87">
        <v>3</v>
      </c>
      <c r="I87">
        <v>5</v>
      </c>
      <c r="J87">
        <v>6</v>
      </c>
      <c r="K87">
        <v>2</v>
      </c>
      <c r="L87">
        <v>1</v>
      </c>
      <c r="M87">
        <v>0</v>
      </c>
      <c r="N87">
        <v>1</v>
      </c>
      <c r="O87">
        <v>4</v>
      </c>
      <c r="P87">
        <v>1</v>
      </c>
      <c r="Q87">
        <v>0</v>
      </c>
      <c r="R87">
        <v>0</v>
      </c>
      <c r="S87">
        <v>1</v>
      </c>
      <c r="T87">
        <v>2</v>
      </c>
      <c r="U87">
        <v>3</v>
      </c>
      <c r="V87">
        <v>2</v>
      </c>
      <c r="W87" s="7">
        <f t="shared" si="1"/>
        <v>0.32786885245901637</v>
      </c>
    </row>
    <row r="88" spans="1:23" x14ac:dyDescent="0.3">
      <c r="A88" t="s">
        <v>23</v>
      </c>
      <c r="B88" t="s">
        <v>24</v>
      </c>
      <c r="C88" t="s">
        <v>178</v>
      </c>
      <c r="D88" t="s">
        <v>179</v>
      </c>
      <c r="E88" t="s">
        <v>182</v>
      </c>
      <c r="F88" t="s">
        <v>183</v>
      </c>
      <c r="G88" s="6">
        <v>34.150000000000006</v>
      </c>
      <c r="H88">
        <v>0</v>
      </c>
      <c r="I88">
        <v>0</v>
      </c>
      <c r="J88">
        <v>0</v>
      </c>
      <c r="K88">
        <v>0</v>
      </c>
      <c r="L88">
        <v>1</v>
      </c>
      <c r="M88">
        <v>10</v>
      </c>
      <c r="N88">
        <v>5</v>
      </c>
      <c r="O88">
        <v>2</v>
      </c>
      <c r="P88">
        <v>5</v>
      </c>
      <c r="Q88">
        <v>2</v>
      </c>
      <c r="R88">
        <v>1</v>
      </c>
      <c r="S88">
        <v>5</v>
      </c>
      <c r="T88">
        <v>1</v>
      </c>
      <c r="U88">
        <v>3</v>
      </c>
      <c r="V88">
        <v>5</v>
      </c>
      <c r="W88" s="7">
        <f t="shared" si="1"/>
        <v>0.14641288433382135</v>
      </c>
    </row>
    <row r="89" spans="1:23" x14ac:dyDescent="0.3">
      <c r="A89" t="s">
        <v>23</v>
      </c>
      <c r="B89" t="s">
        <v>24</v>
      </c>
      <c r="C89" t="s">
        <v>178</v>
      </c>
      <c r="D89" t="s">
        <v>179</v>
      </c>
      <c r="E89" t="s">
        <v>184</v>
      </c>
      <c r="F89" t="s">
        <v>185</v>
      </c>
      <c r="G89" s="6">
        <v>23</v>
      </c>
      <c r="H89">
        <v>0</v>
      </c>
      <c r="I89">
        <v>0</v>
      </c>
      <c r="J89">
        <v>0</v>
      </c>
      <c r="K89">
        <v>2</v>
      </c>
      <c r="L89">
        <v>1</v>
      </c>
      <c r="M89">
        <v>1</v>
      </c>
      <c r="N89">
        <v>0</v>
      </c>
      <c r="O89">
        <v>2</v>
      </c>
      <c r="P89">
        <v>0</v>
      </c>
      <c r="Q89">
        <v>3</v>
      </c>
      <c r="R89">
        <v>4</v>
      </c>
      <c r="S89">
        <v>1</v>
      </c>
      <c r="T89">
        <v>4</v>
      </c>
      <c r="U89">
        <v>4</v>
      </c>
      <c r="V89">
        <v>1</v>
      </c>
      <c r="W89" s="7">
        <f t="shared" si="1"/>
        <v>4.3478260869565216E-2</v>
      </c>
    </row>
    <row r="90" spans="1:23" x14ac:dyDescent="0.3">
      <c r="A90" t="s">
        <v>23</v>
      </c>
      <c r="B90" t="s">
        <v>24</v>
      </c>
      <c r="C90" t="s">
        <v>178</v>
      </c>
      <c r="D90" t="s">
        <v>179</v>
      </c>
      <c r="E90" t="s">
        <v>58</v>
      </c>
      <c r="F90" t="s">
        <v>59</v>
      </c>
      <c r="G90" s="6">
        <v>86.268000000000001</v>
      </c>
      <c r="H90">
        <v>121</v>
      </c>
      <c r="I90">
        <v>108</v>
      </c>
      <c r="J90">
        <v>91</v>
      </c>
      <c r="K90">
        <v>111</v>
      </c>
      <c r="L90">
        <v>85</v>
      </c>
      <c r="M90">
        <v>76</v>
      </c>
      <c r="N90">
        <v>81</v>
      </c>
      <c r="O90">
        <v>76</v>
      </c>
      <c r="P90">
        <v>91</v>
      </c>
      <c r="Q90">
        <v>70</v>
      </c>
      <c r="R90">
        <v>56</v>
      </c>
      <c r="S90">
        <v>43</v>
      </c>
      <c r="T90">
        <v>65</v>
      </c>
      <c r="U90">
        <v>51</v>
      </c>
      <c r="V90">
        <v>47</v>
      </c>
      <c r="W90" s="7">
        <f t="shared" si="1"/>
        <v>0.54481383595307642</v>
      </c>
    </row>
    <row r="91" spans="1:23" x14ac:dyDescent="0.3">
      <c r="A91" t="s">
        <v>23</v>
      </c>
      <c r="B91" t="s">
        <v>24</v>
      </c>
      <c r="C91" t="s">
        <v>178</v>
      </c>
      <c r="D91" t="s">
        <v>179</v>
      </c>
      <c r="E91" t="s">
        <v>186</v>
      </c>
      <c r="F91" t="s">
        <v>187</v>
      </c>
      <c r="G91" s="6">
        <v>7.57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1</v>
      </c>
      <c r="T91">
        <v>1</v>
      </c>
      <c r="U91">
        <v>0</v>
      </c>
      <c r="V91">
        <v>0</v>
      </c>
      <c r="W91" s="7">
        <f t="shared" si="1"/>
        <v>0</v>
      </c>
    </row>
    <row r="92" spans="1:23" x14ac:dyDescent="0.3">
      <c r="A92" t="s">
        <v>23</v>
      </c>
      <c r="B92" t="s">
        <v>24</v>
      </c>
      <c r="C92" t="s">
        <v>178</v>
      </c>
      <c r="D92" t="s">
        <v>179</v>
      </c>
      <c r="E92" t="s">
        <v>188</v>
      </c>
      <c r="F92" t="s">
        <v>189</v>
      </c>
      <c r="G92" s="6">
        <v>59.707999999999998</v>
      </c>
      <c r="H92">
        <v>14</v>
      </c>
      <c r="I92">
        <v>14</v>
      </c>
      <c r="J92">
        <v>8</v>
      </c>
      <c r="K92">
        <v>9</v>
      </c>
      <c r="L92">
        <v>12</v>
      </c>
      <c r="M92">
        <v>15</v>
      </c>
      <c r="N92">
        <v>13</v>
      </c>
      <c r="O92">
        <v>19</v>
      </c>
      <c r="P92">
        <v>17</v>
      </c>
      <c r="Q92">
        <v>13</v>
      </c>
      <c r="R92">
        <v>12</v>
      </c>
      <c r="S92">
        <v>7</v>
      </c>
      <c r="T92">
        <v>6</v>
      </c>
      <c r="U92">
        <v>12</v>
      </c>
      <c r="V92">
        <v>13</v>
      </c>
      <c r="W92" s="7">
        <f t="shared" si="1"/>
        <v>0.21772626783680579</v>
      </c>
    </row>
    <row r="93" spans="1:23" x14ac:dyDescent="0.3">
      <c r="A93" t="s">
        <v>23</v>
      </c>
      <c r="B93" t="s">
        <v>24</v>
      </c>
      <c r="C93" t="s">
        <v>178</v>
      </c>
      <c r="D93" t="s">
        <v>179</v>
      </c>
      <c r="E93" t="s">
        <v>190</v>
      </c>
      <c r="F93" t="s">
        <v>191</v>
      </c>
      <c r="G93" s="6">
        <v>75.637</v>
      </c>
      <c r="H93">
        <v>80</v>
      </c>
      <c r="I93">
        <v>47</v>
      </c>
      <c r="J93">
        <v>52</v>
      </c>
      <c r="K93">
        <v>44</v>
      </c>
      <c r="L93">
        <v>52</v>
      </c>
      <c r="M93">
        <v>39</v>
      </c>
      <c r="N93">
        <v>51</v>
      </c>
      <c r="O93">
        <v>54</v>
      </c>
      <c r="P93">
        <v>70</v>
      </c>
      <c r="Q93">
        <v>38</v>
      </c>
      <c r="R93">
        <v>55</v>
      </c>
      <c r="S93">
        <v>41</v>
      </c>
      <c r="T93">
        <v>28</v>
      </c>
      <c r="U93">
        <v>53</v>
      </c>
      <c r="V93">
        <v>36</v>
      </c>
      <c r="W93" s="7">
        <f t="shared" si="1"/>
        <v>0.47595753401113211</v>
      </c>
    </row>
    <row r="94" spans="1:23" x14ac:dyDescent="0.3">
      <c r="A94" t="s">
        <v>23</v>
      </c>
      <c r="B94" t="s">
        <v>24</v>
      </c>
      <c r="C94" t="s">
        <v>178</v>
      </c>
      <c r="D94" t="s">
        <v>179</v>
      </c>
      <c r="E94" t="s">
        <v>192</v>
      </c>
      <c r="F94" t="s">
        <v>193</v>
      </c>
      <c r="G94" s="6">
        <v>94.95</v>
      </c>
      <c r="H94">
        <v>81</v>
      </c>
      <c r="I94">
        <v>83</v>
      </c>
      <c r="J94">
        <v>89</v>
      </c>
      <c r="K94">
        <v>64</v>
      </c>
      <c r="L94">
        <v>87</v>
      </c>
      <c r="M94">
        <v>68</v>
      </c>
      <c r="N94">
        <v>57</v>
      </c>
      <c r="O94">
        <v>75</v>
      </c>
      <c r="P94">
        <v>81</v>
      </c>
      <c r="Q94">
        <v>61</v>
      </c>
      <c r="R94">
        <v>59</v>
      </c>
      <c r="S94">
        <v>48</v>
      </c>
      <c r="T94">
        <v>35</v>
      </c>
      <c r="U94">
        <v>37</v>
      </c>
      <c r="V94">
        <v>44</v>
      </c>
      <c r="W94" s="7">
        <f t="shared" si="1"/>
        <v>0.46340179041600843</v>
      </c>
    </row>
    <row r="95" spans="1:23" x14ac:dyDescent="0.3">
      <c r="A95" t="s">
        <v>23</v>
      </c>
      <c r="B95" t="s">
        <v>24</v>
      </c>
      <c r="C95" t="s">
        <v>178</v>
      </c>
      <c r="D95" t="s">
        <v>179</v>
      </c>
      <c r="E95" t="s">
        <v>194</v>
      </c>
      <c r="F95" t="s">
        <v>195</v>
      </c>
      <c r="G95" s="6">
        <v>10.85</v>
      </c>
      <c r="H95">
        <v>5</v>
      </c>
      <c r="I95">
        <v>3</v>
      </c>
      <c r="J95">
        <v>4</v>
      </c>
      <c r="K95">
        <v>4</v>
      </c>
      <c r="L95">
        <v>3</v>
      </c>
      <c r="M95">
        <v>2</v>
      </c>
      <c r="N95">
        <v>2</v>
      </c>
      <c r="O95">
        <v>9</v>
      </c>
      <c r="P95">
        <v>2</v>
      </c>
      <c r="Q95">
        <v>3</v>
      </c>
      <c r="R95">
        <v>3</v>
      </c>
      <c r="S95">
        <v>1</v>
      </c>
      <c r="T95">
        <v>3</v>
      </c>
      <c r="U95">
        <v>2</v>
      </c>
      <c r="V95">
        <v>1</v>
      </c>
      <c r="W95" s="7">
        <f t="shared" si="1"/>
        <v>9.2165898617511524E-2</v>
      </c>
    </row>
    <row r="96" spans="1:23" x14ac:dyDescent="0.3">
      <c r="A96" t="s">
        <v>23</v>
      </c>
      <c r="B96" t="s">
        <v>24</v>
      </c>
      <c r="C96" t="s">
        <v>178</v>
      </c>
      <c r="D96" t="s">
        <v>179</v>
      </c>
      <c r="E96" t="s">
        <v>196</v>
      </c>
      <c r="F96" t="s">
        <v>197</v>
      </c>
      <c r="G96" s="6">
        <v>16.2</v>
      </c>
      <c r="H96">
        <v>8</v>
      </c>
      <c r="I96">
        <v>9</v>
      </c>
      <c r="J96">
        <v>15</v>
      </c>
      <c r="K96">
        <v>8</v>
      </c>
      <c r="L96">
        <v>17</v>
      </c>
      <c r="M96">
        <v>14</v>
      </c>
      <c r="N96">
        <v>14</v>
      </c>
      <c r="O96">
        <v>15</v>
      </c>
      <c r="P96">
        <v>14</v>
      </c>
      <c r="Q96">
        <v>8</v>
      </c>
      <c r="R96">
        <v>9</v>
      </c>
      <c r="S96">
        <v>7</v>
      </c>
      <c r="T96">
        <v>6</v>
      </c>
      <c r="U96">
        <v>5</v>
      </c>
      <c r="V96">
        <v>9</v>
      </c>
      <c r="W96" s="7">
        <f t="shared" si="1"/>
        <v>0.55555555555555558</v>
      </c>
    </row>
    <row r="97" spans="1:23" x14ac:dyDescent="0.3">
      <c r="A97" t="s">
        <v>23</v>
      </c>
      <c r="B97" t="s">
        <v>24</v>
      </c>
      <c r="C97" t="s">
        <v>178</v>
      </c>
      <c r="D97" t="s">
        <v>179</v>
      </c>
      <c r="E97" t="s">
        <v>80</v>
      </c>
      <c r="F97" t="s">
        <v>81</v>
      </c>
      <c r="G97" s="6">
        <v>67.580999999999989</v>
      </c>
      <c r="H97">
        <v>31</v>
      </c>
      <c r="I97">
        <v>34</v>
      </c>
      <c r="J97">
        <v>43</v>
      </c>
      <c r="K97">
        <v>27</v>
      </c>
      <c r="L97">
        <v>30</v>
      </c>
      <c r="M97">
        <v>21</v>
      </c>
      <c r="N97">
        <v>26</v>
      </c>
      <c r="O97">
        <v>35</v>
      </c>
      <c r="P97">
        <v>39</v>
      </c>
      <c r="Q97">
        <v>25</v>
      </c>
      <c r="R97">
        <v>20</v>
      </c>
      <c r="S97">
        <v>17</v>
      </c>
      <c r="T97">
        <v>36</v>
      </c>
      <c r="U97">
        <v>21</v>
      </c>
      <c r="V97">
        <v>19</v>
      </c>
      <c r="W97" s="7">
        <f t="shared" si="1"/>
        <v>0.28114410855122007</v>
      </c>
    </row>
    <row r="98" spans="1:23" x14ac:dyDescent="0.3">
      <c r="A98" t="s">
        <v>23</v>
      </c>
      <c r="B98" t="s">
        <v>24</v>
      </c>
      <c r="C98" t="s">
        <v>178</v>
      </c>
      <c r="D98" t="s">
        <v>179</v>
      </c>
      <c r="E98" t="s">
        <v>198</v>
      </c>
      <c r="F98" t="s">
        <v>199</v>
      </c>
      <c r="G98" s="6">
        <v>67.760000000000005</v>
      </c>
      <c r="H98">
        <v>84</v>
      </c>
      <c r="I98">
        <v>99</v>
      </c>
      <c r="J98">
        <v>84</v>
      </c>
      <c r="K98">
        <v>85</v>
      </c>
      <c r="L98">
        <v>75</v>
      </c>
      <c r="M98">
        <v>60</v>
      </c>
      <c r="N98">
        <v>58</v>
      </c>
      <c r="O98">
        <v>54</v>
      </c>
      <c r="P98">
        <v>80</v>
      </c>
      <c r="Q98">
        <v>69</v>
      </c>
      <c r="R98">
        <v>64</v>
      </c>
      <c r="S98">
        <v>38</v>
      </c>
      <c r="T98">
        <v>60</v>
      </c>
      <c r="U98">
        <v>61</v>
      </c>
      <c r="V98">
        <v>73</v>
      </c>
      <c r="W98" s="7">
        <f t="shared" si="1"/>
        <v>1.0773317591499409</v>
      </c>
    </row>
    <row r="99" spans="1:23" x14ac:dyDescent="0.3">
      <c r="A99" t="s">
        <v>23</v>
      </c>
      <c r="B99" t="s">
        <v>24</v>
      </c>
      <c r="C99" t="s">
        <v>178</v>
      </c>
      <c r="D99" t="s">
        <v>179</v>
      </c>
      <c r="E99" t="s">
        <v>200</v>
      </c>
      <c r="F99" t="s">
        <v>201</v>
      </c>
      <c r="G99" s="6">
        <v>33.33</v>
      </c>
      <c r="H99">
        <v>2</v>
      </c>
      <c r="I99">
        <v>3</v>
      </c>
      <c r="J99">
        <v>7</v>
      </c>
      <c r="K99">
        <v>4</v>
      </c>
      <c r="L99">
        <v>4</v>
      </c>
      <c r="M99">
        <v>3</v>
      </c>
      <c r="N99">
        <v>2</v>
      </c>
      <c r="O99">
        <v>4</v>
      </c>
      <c r="P99">
        <v>6</v>
      </c>
      <c r="Q99">
        <v>0</v>
      </c>
      <c r="R99">
        <v>1</v>
      </c>
      <c r="S99">
        <v>2</v>
      </c>
      <c r="T99">
        <v>3</v>
      </c>
      <c r="U99">
        <v>4</v>
      </c>
      <c r="V99">
        <v>1</v>
      </c>
      <c r="W99" s="7">
        <f t="shared" si="1"/>
        <v>3.0003000300030006E-2</v>
      </c>
    </row>
    <row r="100" spans="1:23" x14ac:dyDescent="0.3">
      <c r="A100" t="s">
        <v>23</v>
      </c>
      <c r="B100" t="s">
        <v>24</v>
      </c>
      <c r="C100" t="s">
        <v>178</v>
      </c>
      <c r="D100" t="s">
        <v>179</v>
      </c>
      <c r="E100" t="s">
        <v>202</v>
      </c>
      <c r="F100" t="s">
        <v>203</v>
      </c>
      <c r="G100" s="6">
        <v>1.4810000000000001</v>
      </c>
      <c r="H100">
        <v>0</v>
      </c>
      <c r="I100">
        <v>0</v>
      </c>
      <c r="J100">
        <v>0</v>
      </c>
      <c r="K100">
        <v>1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 s="7">
        <f t="shared" si="1"/>
        <v>0</v>
      </c>
    </row>
    <row r="101" spans="1:23" x14ac:dyDescent="0.3">
      <c r="A101" t="s">
        <v>23</v>
      </c>
      <c r="B101" t="s">
        <v>24</v>
      </c>
      <c r="C101" t="s">
        <v>178</v>
      </c>
      <c r="D101" t="s">
        <v>179</v>
      </c>
      <c r="E101" t="s">
        <v>204</v>
      </c>
      <c r="F101" t="s">
        <v>205</v>
      </c>
      <c r="G101" s="6">
        <v>22.8</v>
      </c>
      <c r="H101">
        <v>40</v>
      </c>
      <c r="I101">
        <v>38</v>
      </c>
      <c r="J101">
        <v>44</v>
      </c>
      <c r="K101">
        <v>31</v>
      </c>
      <c r="L101">
        <v>36</v>
      </c>
      <c r="M101">
        <v>37</v>
      </c>
      <c r="N101">
        <v>38</v>
      </c>
      <c r="O101">
        <v>28</v>
      </c>
      <c r="P101">
        <v>15</v>
      </c>
      <c r="Q101">
        <v>19</v>
      </c>
      <c r="R101">
        <v>9</v>
      </c>
      <c r="S101">
        <v>9</v>
      </c>
      <c r="T101">
        <v>10</v>
      </c>
      <c r="U101">
        <v>12</v>
      </c>
      <c r="V101">
        <v>16</v>
      </c>
      <c r="W101" s="7">
        <f t="shared" si="1"/>
        <v>0.70175438596491224</v>
      </c>
    </row>
    <row r="102" spans="1:23" x14ac:dyDescent="0.3">
      <c r="A102" t="s">
        <v>23</v>
      </c>
      <c r="B102" t="s">
        <v>24</v>
      </c>
      <c r="C102" t="s">
        <v>178</v>
      </c>
      <c r="D102" t="s">
        <v>179</v>
      </c>
      <c r="E102" t="s">
        <v>206</v>
      </c>
      <c r="F102" t="s">
        <v>207</v>
      </c>
      <c r="G102" s="6">
        <v>15.673</v>
      </c>
      <c r="H102">
        <v>2</v>
      </c>
      <c r="I102">
        <v>1</v>
      </c>
      <c r="J102">
        <v>1</v>
      </c>
      <c r="K102">
        <v>1</v>
      </c>
      <c r="L102">
        <v>5</v>
      </c>
      <c r="M102">
        <v>1</v>
      </c>
      <c r="N102">
        <v>1</v>
      </c>
      <c r="O102">
        <v>1</v>
      </c>
      <c r="P102">
        <v>5</v>
      </c>
      <c r="Q102">
        <v>4</v>
      </c>
      <c r="R102">
        <v>1</v>
      </c>
      <c r="S102">
        <v>1</v>
      </c>
      <c r="T102">
        <v>2</v>
      </c>
      <c r="U102">
        <v>1</v>
      </c>
      <c r="V102">
        <v>1</v>
      </c>
      <c r="W102" s="7">
        <f t="shared" si="1"/>
        <v>6.3803994130032543E-2</v>
      </c>
    </row>
    <row r="103" spans="1:23" x14ac:dyDescent="0.3">
      <c r="A103" t="s">
        <v>23</v>
      </c>
      <c r="B103" t="s">
        <v>24</v>
      </c>
      <c r="C103" t="s">
        <v>178</v>
      </c>
      <c r="D103" t="s">
        <v>179</v>
      </c>
      <c r="E103" t="s">
        <v>110</v>
      </c>
      <c r="F103" t="s">
        <v>111</v>
      </c>
      <c r="G103" s="6">
        <v>42.970000000000006</v>
      </c>
      <c r="H103">
        <v>52</v>
      </c>
      <c r="I103">
        <v>59</v>
      </c>
      <c r="J103">
        <v>72</v>
      </c>
      <c r="K103">
        <v>59</v>
      </c>
      <c r="L103">
        <v>44</v>
      </c>
      <c r="M103">
        <v>59</v>
      </c>
      <c r="N103">
        <v>49</v>
      </c>
      <c r="O103">
        <v>49</v>
      </c>
      <c r="P103">
        <v>49</v>
      </c>
      <c r="Q103">
        <v>46</v>
      </c>
      <c r="R103">
        <v>40</v>
      </c>
      <c r="S103">
        <v>31</v>
      </c>
      <c r="T103">
        <v>35</v>
      </c>
      <c r="U103">
        <v>44</v>
      </c>
      <c r="V103">
        <v>30</v>
      </c>
      <c r="W103" s="7">
        <f t="shared" si="1"/>
        <v>0.69816150802885724</v>
      </c>
    </row>
    <row r="104" spans="1:23" x14ac:dyDescent="0.3">
      <c r="A104" t="s">
        <v>23</v>
      </c>
      <c r="B104" t="s">
        <v>24</v>
      </c>
      <c r="C104" t="s">
        <v>178</v>
      </c>
      <c r="D104" t="s">
        <v>179</v>
      </c>
      <c r="E104" t="s">
        <v>208</v>
      </c>
      <c r="F104" t="s">
        <v>209</v>
      </c>
      <c r="G104" s="6">
        <v>5.7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1</v>
      </c>
      <c r="S104">
        <v>2</v>
      </c>
      <c r="T104">
        <v>2</v>
      </c>
      <c r="U104">
        <v>0</v>
      </c>
      <c r="V104">
        <v>0</v>
      </c>
      <c r="W104" s="7">
        <f t="shared" si="1"/>
        <v>0</v>
      </c>
    </row>
    <row r="105" spans="1:23" x14ac:dyDescent="0.3">
      <c r="A105" t="s">
        <v>23</v>
      </c>
      <c r="B105" t="s">
        <v>24</v>
      </c>
      <c r="C105" t="s">
        <v>178</v>
      </c>
      <c r="D105" t="s">
        <v>179</v>
      </c>
      <c r="E105" t="s">
        <v>210</v>
      </c>
      <c r="F105" t="s">
        <v>211</v>
      </c>
      <c r="G105" s="6">
        <v>16.509999999999998</v>
      </c>
      <c r="H105">
        <v>10</v>
      </c>
      <c r="I105">
        <v>6</v>
      </c>
      <c r="J105">
        <v>5</v>
      </c>
      <c r="K105">
        <v>3</v>
      </c>
      <c r="L105">
        <v>4</v>
      </c>
      <c r="M105">
        <v>2</v>
      </c>
      <c r="N105">
        <v>4</v>
      </c>
      <c r="O105">
        <v>4</v>
      </c>
      <c r="P105">
        <v>3</v>
      </c>
      <c r="Q105">
        <v>6</v>
      </c>
      <c r="R105">
        <v>1</v>
      </c>
      <c r="S105">
        <v>4</v>
      </c>
      <c r="T105">
        <v>2</v>
      </c>
      <c r="U105">
        <v>2</v>
      </c>
      <c r="V105">
        <v>5</v>
      </c>
      <c r="W105" s="7">
        <f t="shared" si="1"/>
        <v>0.30284675953967294</v>
      </c>
    </row>
    <row r="106" spans="1:23" x14ac:dyDescent="0.3">
      <c r="A106" t="s">
        <v>23</v>
      </c>
      <c r="B106" t="s">
        <v>24</v>
      </c>
      <c r="C106" t="s">
        <v>178</v>
      </c>
      <c r="D106" t="s">
        <v>179</v>
      </c>
      <c r="E106" t="s">
        <v>118</v>
      </c>
      <c r="F106" t="s">
        <v>119</v>
      </c>
      <c r="G106" s="6">
        <v>73.66</v>
      </c>
      <c r="H106">
        <v>46</v>
      </c>
      <c r="I106">
        <v>54</v>
      </c>
      <c r="J106">
        <v>48</v>
      </c>
      <c r="K106">
        <v>33</v>
      </c>
      <c r="L106">
        <v>29</v>
      </c>
      <c r="M106">
        <v>40</v>
      </c>
      <c r="N106">
        <v>35</v>
      </c>
      <c r="O106">
        <v>36</v>
      </c>
      <c r="P106">
        <v>39</v>
      </c>
      <c r="Q106">
        <v>24</v>
      </c>
      <c r="R106">
        <v>21</v>
      </c>
      <c r="S106">
        <v>36</v>
      </c>
      <c r="T106">
        <v>38</v>
      </c>
      <c r="U106">
        <v>28</v>
      </c>
      <c r="V106">
        <v>35</v>
      </c>
      <c r="W106" s="7">
        <f t="shared" si="1"/>
        <v>0.47515612272603858</v>
      </c>
    </row>
    <row r="107" spans="1:23" x14ac:dyDescent="0.3">
      <c r="A107" t="s">
        <v>23</v>
      </c>
      <c r="B107" t="s">
        <v>24</v>
      </c>
      <c r="C107" t="s">
        <v>178</v>
      </c>
      <c r="D107" t="s">
        <v>179</v>
      </c>
      <c r="E107" t="s">
        <v>212</v>
      </c>
      <c r="F107" t="s">
        <v>213</v>
      </c>
      <c r="G107" s="6">
        <v>28.52</v>
      </c>
      <c r="H107">
        <v>34</v>
      </c>
      <c r="I107">
        <v>32</v>
      </c>
      <c r="J107">
        <v>30</v>
      </c>
      <c r="K107">
        <v>40</v>
      </c>
      <c r="L107">
        <v>31</v>
      </c>
      <c r="M107">
        <v>25</v>
      </c>
      <c r="N107">
        <v>28</v>
      </c>
      <c r="O107">
        <v>35</v>
      </c>
      <c r="P107">
        <v>31</v>
      </c>
      <c r="Q107">
        <v>22</v>
      </c>
      <c r="R107">
        <v>30</v>
      </c>
      <c r="S107">
        <v>21</v>
      </c>
      <c r="T107">
        <v>22</v>
      </c>
      <c r="U107">
        <v>26</v>
      </c>
      <c r="V107">
        <v>25</v>
      </c>
      <c r="W107" s="7">
        <f t="shared" si="1"/>
        <v>0.87657784011220197</v>
      </c>
    </row>
    <row r="108" spans="1:23" x14ac:dyDescent="0.3">
      <c r="A108" t="s">
        <v>23</v>
      </c>
      <c r="B108" t="s">
        <v>24</v>
      </c>
      <c r="C108" t="s">
        <v>178</v>
      </c>
      <c r="D108" t="s">
        <v>179</v>
      </c>
      <c r="E108" t="s">
        <v>120</v>
      </c>
      <c r="F108" t="s">
        <v>121</v>
      </c>
      <c r="G108" s="6">
        <v>25.144999999999996</v>
      </c>
      <c r="H108">
        <v>26</v>
      </c>
      <c r="I108">
        <v>21</v>
      </c>
      <c r="J108">
        <v>15</v>
      </c>
      <c r="K108">
        <v>24</v>
      </c>
      <c r="L108">
        <v>31</v>
      </c>
      <c r="M108">
        <v>20</v>
      </c>
      <c r="N108">
        <v>12</v>
      </c>
      <c r="O108">
        <v>23</v>
      </c>
      <c r="P108">
        <v>18</v>
      </c>
      <c r="Q108">
        <v>10</v>
      </c>
      <c r="R108">
        <v>13</v>
      </c>
      <c r="S108">
        <v>11</v>
      </c>
      <c r="T108">
        <v>16</v>
      </c>
      <c r="U108">
        <v>17</v>
      </c>
      <c r="V108">
        <v>9</v>
      </c>
      <c r="W108" s="7">
        <f t="shared" si="1"/>
        <v>0.35792404056472465</v>
      </c>
    </row>
    <row r="109" spans="1:23" x14ac:dyDescent="0.3">
      <c r="A109" t="s">
        <v>23</v>
      </c>
      <c r="B109" t="s">
        <v>24</v>
      </c>
      <c r="C109" t="s">
        <v>178</v>
      </c>
      <c r="D109" t="s">
        <v>179</v>
      </c>
      <c r="E109" t="s">
        <v>214</v>
      </c>
      <c r="F109" t="s">
        <v>215</v>
      </c>
      <c r="G109" s="6">
        <v>7.1230000000000002</v>
      </c>
      <c r="H109">
        <v>0</v>
      </c>
      <c r="I109">
        <v>0</v>
      </c>
      <c r="J109">
        <v>0</v>
      </c>
      <c r="K109">
        <v>5</v>
      </c>
      <c r="L109">
        <v>0</v>
      </c>
      <c r="M109">
        <v>0</v>
      </c>
      <c r="N109">
        <v>1</v>
      </c>
      <c r="O109">
        <v>0</v>
      </c>
      <c r="P109">
        <v>2</v>
      </c>
      <c r="Q109">
        <v>3</v>
      </c>
      <c r="R109">
        <v>0</v>
      </c>
      <c r="S109">
        <v>7</v>
      </c>
      <c r="T109">
        <v>0</v>
      </c>
      <c r="U109">
        <v>5</v>
      </c>
      <c r="V109">
        <v>9</v>
      </c>
      <c r="W109" s="7">
        <f t="shared" si="1"/>
        <v>1.2635125649305068</v>
      </c>
    </row>
    <row r="110" spans="1:23" x14ac:dyDescent="0.3">
      <c r="A110" t="s">
        <v>23</v>
      </c>
      <c r="B110" t="s">
        <v>24</v>
      </c>
      <c r="C110" t="s">
        <v>178</v>
      </c>
      <c r="D110" t="s">
        <v>179</v>
      </c>
      <c r="E110" t="s">
        <v>216</v>
      </c>
      <c r="F110" t="s">
        <v>217</v>
      </c>
      <c r="G110" s="6">
        <v>9.3000000000000007</v>
      </c>
      <c r="H110">
        <v>0</v>
      </c>
      <c r="I110">
        <v>0</v>
      </c>
      <c r="J110">
        <v>5</v>
      </c>
      <c r="K110">
        <v>2</v>
      </c>
      <c r="L110">
        <v>4</v>
      </c>
      <c r="M110">
        <v>1</v>
      </c>
      <c r="N110">
        <v>3</v>
      </c>
      <c r="O110">
        <v>1</v>
      </c>
      <c r="P110">
        <v>2</v>
      </c>
      <c r="Q110">
        <v>1</v>
      </c>
      <c r="R110">
        <v>3</v>
      </c>
      <c r="S110">
        <v>2</v>
      </c>
      <c r="T110">
        <v>2</v>
      </c>
      <c r="U110">
        <v>3</v>
      </c>
      <c r="V110">
        <v>4</v>
      </c>
      <c r="W110" s="7">
        <f t="shared" si="1"/>
        <v>0.43010752688172038</v>
      </c>
    </row>
    <row r="111" spans="1:23" x14ac:dyDescent="0.3">
      <c r="A111" t="s">
        <v>23</v>
      </c>
      <c r="B111" t="s">
        <v>24</v>
      </c>
      <c r="C111" t="s">
        <v>178</v>
      </c>
      <c r="D111" t="s">
        <v>179</v>
      </c>
      <c r="E111" t="s">
        <v>218</v>
      </c>
      <c r="F111" t="s">
        <v>219</v>
      </c>
      <c r="G111" s="6">
        <v>4.6399999999999997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6</v>
      </c>
      <c r="P111">
        <v>3</v>
      </c>
      <c r="Q111">
        <v>3</v>
      </c>
      <c r="R111">
        <v>12</v>
      </c>
      <c r="S111">
        <v>12</v>
      </c>
      <c r="T111">
        <v>6</v>
      </c>
      <c r="U111">
        <v>7</v>
      </c>
      <c r="V111">
        <v>4</v>
      </c>
      <c r="W111" s="7">
        <f t="shared" si="1"/>
        <v>0.86206896551724144</v>
      </c>
    </row>
    <row r="112" spans="1:23" x14ac:dyDescent="0.3">
      <c r="A112" t="s">
        <v>23</v>
      </c>
      <c r="B112" t="s">
        <v>24</v>
      </c>
      <c r="C112" t="s">
        <v>178</v>
      </c>
      <c r="D112" t="s">
        <v>179</v>
      </c>
      <c r="E112" t="s">
        <v>220</v>
      </c>
      <c r="F112" t="s">
        <v>221</v>
      </c>
      <c r="G112" s="6">
        <v>0.73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1</v>
      </c>
      <c r="S112">
        <v>0</v>
      </c>
      <c r="T112">
        <v>0</v>
      </c>
      <c r="U112">
        <v>1</v>
      </c>
      <c r="V112">
        <v>0</v>
      </c>
      <c r="W112" s="7">
        <f t="shared" si="1"/>
        <v>0</v>
      </c>
    </row>
    <row r="113" spans="1:23" x14ac:dyDescent="0.3">
      <c r="A113" t="s">
        <v>23</v>
      </c>
      <c r="B113" t="s">
        <v>24</v>
      </c>
      <c r="C113" t="s">
        <v>222</v>
      </c>
      <c r="D113" t="s">
        <v>223</v>
      </c>
      <c r="E113" t="s">
        <v>35</v>
      </c>
      <c r="F113" t="s">
        <v>36</v>
      </c>
      <c r="G113" s="6">
        <v>40.400000000000006</v>
      </c>
      <c r="H113">
        <v>50</v>
      </c>
      <c r="I113">
        <v>53</v>
      </c>
      <c r="J113">
        <v>27</v>
      </c>
      <c r="K113">
        <v>40</v>
      </c>
      <c r="L113">
        <v>61</v>
      </c>
      <c r="M113">
        <v>43</v>
      </c>
      <c r="N113">
        <v>38</v>
      </c>
      <c r="O113">
        <v>35</v>
      </c>
      <c r="P113">
        <v>38</v>
      </c>
      <c r="Q113">
        <v>35</v>
      </c>
      <c r="R113">
        <v>19</v>
      </c>
      <c r="S113">
        <v>29</v>
      </c>
      <c r="T113">
        <v>31</v>
      </c>
      <c r="U113">
        <v>35</v>
      </c>
      <c r="V113">
        <v>31</v>
      </c>
      <c r="W113" s="7">
        <f t="shared" si="1"/>
        <v>0.76732673267326723</v>
      </c>
    </row>
    <row r="114" spans="1:23" x14ac:dyDescent="0.3">
      <c r="A114" t="s">
        <v>23</v>
      </c>
      <c r="B114" t="s">
        <v>24</v>
      </c>
      <c r="C114" t="s">
        <v>222</v>
      </c>
      <c r="D114" t="s">
        <v>223</v>
      </c>
      <c r="E114" t="s">
        <v>182</v>
      </c>
      <c r="F114" t="s">
        <v>183</v>
      </c>
      <c r="G114" s="6">
        <v>10.349999999999994</v>
      </c>
      <c r="H114">
        <v>0</v>
      </c>
      <c r="I114">
        <v>0</v>
      </c>
      <c r="J114">
        <v>0</v>
      </c>
      <c r="K114">
        <v>0</v>
      </c>
      <c r="L114">
        <v>2</v>
      </c>
      <c r="M114">
        <v>6</v>
      </c>
      <c r="N114">
        <v>4</v>
      </c>
      <c r="O114">
        <v>1</v>
      </c>
      <c r="P114">
        <v>5</v>
      </c>
      <c r="Q114">
        <v>8</v>
      </c>
      <c r="R114">
        <v>5</v>
      </c>
      <c r="S114">
        <v>7</v>
      </c>
      <c r="T114">
        <v>7</v>
      </c>
      <c r="U114">
        <v>3</v>
      </c>
      <c r="V114">
        <v>5</v>
      </c>
      <c r="W114" s="7">
        <f t="shared" si="1"/>
        <v>0.48309178743961378</v>
      </c>
    </row>
    <row r="115" spans="1:23" x14ac:dyDescent="0.3">
      <c r="A115" t="s">
        <v>23</v>
      </c>
      <c r="B115" t="s">
        <v>24</v>
      </c>
      <c r="C115" t="s">
        <v>222</v>
      </c>
      <c r="D115" t="s">
        <v>223</v>
      </c>
      <c r="E115" t="s">
        <v>54</v>
      </c>
      <c r="F115" t="s">
        <v>55</v>
      </c>
      <c r="G115" s="6">
        <v>48.655000000000001</v>
      </c>
      <c r="H115">
        <v>79</v>
      </c>
      <c r="I115">
        <v>66</v>
      </c>
      <c r="J115">
        <v>55</v>
      </c>
      <c r="K115">
        <v>50</v>
      </c>
      <c r="L115">
        <v>45</v>
      </c>
      <c r="M115">
        <v>33</v>
      </c>
      <c r="N115">
        <v>37</v>
      </c>
      <c r="O115">
        <v>28</v>
      </c>
      <c r="P115">
        <v>34</v>
      </c>
      <c r="Q115">
        <v>38</v>
      </c>
      <c r="R115">
        <v>23</v>
      </c>
      <c r="S115">
        <v>34</v>
      </c>
      <c r="T115">
        <v>30</v>
      </c>
      <c r="U115">
        <v>32</v>
      </c>
      <c r="V115">
        <v>34</v>
      </c>
      <c r="W115" s="7">
        <f t="shared" si="1"/>
        <v>0.69879765697256191</v>
      </c>
    </row>
    <row r="116" spans="1:23" x14ac:dyDescent="0.3">
      <c r="A116" t="s">
        <v>23</v>
      </c>
      <c r="B116" t="s">
        <v>24</v>
      </c>
      <c r="C116" t="s">
        <v>222</v>
      </c>
      <c r="D116" t="s">
        <v>223</v>
      </c>
      <c r="E116" t="s">
        <v>84</v>
      </c>
      <c r="F116" t="s">
        <v>85</v>
      </c>
      <c r="G116" s="6">
        <v>4.0259999999999989</v>
      </c>
      <c r="H116">
        <v>1</v>
      </c>
      <c r="I116">
        <v>1</v>
      </c>
      <c r="J116">
        <v>2</v>
      </c>
      <c r="K116">
        <v>0</v>
      </c>
      <c r="L116">
        <v>3</v>
      </c>
      <c r="M116">
        <v>1</v>
      </c>
      <c r="N116">
        <v>1</v>
      </c>
      <c r="O116">
        <v>1</v>
      </c>
      <c r="P116">
        <v>0</v>
      </c>
      <c r="Q116">
        <v>2</v>
      </c>
      <c r="R116">
        <v>1</v>
      </c>
      <c r="S116">
        <v>1</v>
      </c>
      <c r="T116">
        <v>1</v>
      </c>
      <c r="U116">
        <v>2</v>
      </c>
      <c r="V116">
        <v>0</v>
      </c>
      <c r="W116" s="7">
        <f t="shared" si="1"/>
        <v>0</v>
      </c>
    </row>
    <row r="117" spans="1:23" x14ac:dyDescent="0.3">
      <c r="A117" t="s">
        <v>23</v>
      </c>
      <c r="B117" t="s">
        <v>24</v>
      </c>
      <c r="C117" t="s">
        <v>222</v>
      </c>
      <c r="D117" t="s">
        <v>223</v>
      </c>
      <c r="E117" t="s">
        <v>224</v>
      </c>
      <c r="F117" t="s">
        <v>225</v>
      </c>
      <c r="G117" s="6">
        <v>1.5399999999999991</v>
      </c>
      <c r="H117">
        <v>0</v>
      </c>
      <c r="I117">
        <v>1</v>
      </c>
      <c r="J117">
        <v>0</v>
      </c>
      <c r="K117">
        <v>0</v>
      </c>
      <c r="L117">
        <v>0</v>
      </c>
      <c r="M117">
        <v>1</v>
      </c>
      <c r="N117">
        <v>1</v>
      </c>
      <c r="O117">
        <v>1</v>
      </c>
      <c r="P117">
        <v>2</v>
      </c>
      <c r="Q117">
        <v>0</v>
      </c>
      <c r="R117">
        <v>0</v>
      </c>
      <c r="S117">
        <v>2</v>
      </c>
      <c r="T117">
        <v>1</v>
      </c>
      <c r="U117">
        <v>0</v>
      </c>
      <c r="V117">
        <v>0</v>
      </c>
      <c r="W117" s="7">
        <f t="shared" si="1"/>
        <v>0</v>
      </c>
    </row>
    <row r="118" spans="1:23" x14ac:dyDescent="0.3">
      <c r="A118" t="s">
        <v>23</v>
      </c>
      <c r="B118" t="s">
        <v>24</v>
      </c>
      <c r="C118" t="s">
        <v>222</v>
      </c>
      <c r="D118" t="s">
        <v>223</v>
      </c>
      <c r="E118" t="s">
        <v>198</v>
      </c>
      <c r="F118" t="s">
        <v>199</v>
      </c>
      <c r="G118" s="6">
        <v>14.8</v>
      </c>
      <c r="H118">
        <v>24</v>
      </c>
      <c r="I118">
        <v>24</v>
      </c>
      <c r="J118">
        <v>27</v>
      </c>
      <c r="K118">
        <v>28</v>
      </c>
      <c r="L118">
        <v>24</v>
      </c>
      <c r="M118">
        <v>11</v>
      </c>
      <c r="N118">
        <v>13</v>
      </c>
      <c r="O118">
        <v>13</v>
      </c>
      <c r="P118">
        <v>9</v>
      </c>
      <c r="Q118">
        <v>8</v>
      </c>
      <c r="R118">
        <v>9</v>
      </c>
      <c r="S118">
        <v>11</v>
      </c>
      <c r="T118">
        <v>8</v>
      </c>
      <c r="U118">
        <v>10</v>
      </c>
      <c r="V118">
        <v>6</v>
      </c>
      <c r="W118" s="7">
        <f t="shared" si="1"/>
        <v>0.40540540540540537</v>
      </c>
    </row>
    <row r="119" spans="1:23" x14ac:dyDescent="0.3">
      <c r="A119" t="s">
        <v>23</v>
      </c>
      <c r="B119" t="s">
        <v>24</v>
      </c>
      <c r="C119" t="s">
        <v>222</v>
      </c>
      <c r="D119" t="s">
        <v>223</v>
      </c>
      <c r="E119" t="s">
        <v>226</v>
      </c>
      <c r="F119" t="s">
        <v>227</v>
      </c>
      <c r="G119" s="6">
        <v>31.045000000000002</v>
      </c>
      <c r="H119">
        <v>31</v>
      </c>
      <c r="I119">
        <v>35</v>
      </c>
      <c r="J119">
        <v>39</v>
      </c>
      <c r="K119">
        <v>32</v>
      </c>
      <c r="L119">
        <v>31</v>
      </c>
      <c r="M119">
        <v>15</v>
      </c>
      <c r="N119">
        <v>23</v>
      </c>
      <c r="O119">
        <v>27</v>
      </c>
      <c r="P119">
        <v>25</v>
      </c>
      <c r="Q119">
        <v>22</v>
      </c>
      <c r="R119">
        <v>10</v>
      </c>
      <c r="S119">
        <v>10</v>
      </c>
      <c r="T119">
        <v>15</v>
      </c>
      <c r="U119">
        <v>18</v>
      </c>
      <c r="V119">
        <v>22</v>
      </c>
      <c r="W119" s="7">
        <f t="shared" si="1"/>
        <v>0.70864873570623288</v>
      </c>
    </row>
    <row r="120" spans="1:23" x14ac:dyDescent="0.3">
      <c r="A120" t="s">
        <v>23</v>
      </c>
      <c r="B120" t="s">
        <v>24</v>
      </c>
      <c r="C120" t="s">
        <v>222</v>
      </c>
      <c r="D120" t="s">
        <v>223</v>
      </c>
      <c r="E120" t="s">
        <v>228</v>
      </c>
      <c r="F120" t="s">
        <v>229</v>
      </c>
      <c r="G120" s="6">
        <v>2.875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3</v>
      </c>
      <c r="T120">
        <v>3</v>
      </c>
      <c r="U120">
        <v>4</v>
      </c>
      <c r="V120">
        <v>0</v>
      </c>
      <c r="W120" s="7">
        <f t="shared" si="1"/>
        <v>0</v>
      </c>
    </row>
    <row r="121" spans="1:23" x14ac:dyDescent="0.3">
      <c r="A121" t="s">
        <v>23</v>
      </c>
      <c r="B121" t="s">
        <v>24</v>
      </c>
      <c r="C121" t="s">
        <v>222</v>
      </c>
      <c r="D121" t="s">
        <v>223</v>
      </c>
      <c r="E121" t="s">
        <v>230</v>
      </c>
      <c r="F121" t="s">
        <v>231</v>
      </c>
      <c r="G121" s="6">
        <v>2.4319999999999999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1</v>
      </c>
      <c r="U121">
        <v>0</v>
      </c>
      <c r="V121">
        <v>0</v>
      </c>
      <c r="W121" s="7">
        <f t="shared" si="1"/>
        <v>0</v>
      </c>
    </row>
    <row r="122" spans="1:23" x14ac:dyDescent="0.3">
      <c r="A122" t="s">
        <v>23</v>
      </c>
      <c r="B122" t="s">
        <v>24</v>
      </c>
      <c r="C122" t="s">
        <v>222</v>
      </c>
      <c r="D122" t="s">
        <v>223</v>
      </c>
      <c r="E122" t="s">
        <v>232</v>
      </c>
      <c r="F122" t="s">
        <v>233</v>
      </c>
      <c r="G122" s="6">
        <v>22.575000000000003</v>
      </c>
      <c r="H122">
        <v>32</v>
      </c>
      <c r="I122">
        <v>30</v>
      </c>
      <c r="J122">
        <v>18</v>
      </c>
      <c r="K122">
        <v>17</v>
      </c>
      <c r="L122">
        <v>22</v>
      </c>
      <c r="M122">
        <v>25</v>
      </c>
      <c r="N122">
        <v>19</v>
      </c>
      <c r="O122">
        <v>27</v>
      </c>
      <c r="P122">
        <v>15</v>
      </c>
      <c r="Q122">
        <v>20</v>
      </c>
      <c r="R122">
        <v>11</v>
      </c>
      <c r="S122">
        <v>24</v>
      </c>
      <c r="T122">
        <v>16</v>
      </c>
      <c r="U122">
        <v>15</v>
      </c>
      <c r="V122">
        <v>24</v>
      </c>
      <c r="W122" s="7">
        <f t="shared" si="1"/>
        <v>1.0631229235880397</v>
      </c>
    </row>
    <row r="123" spans="1:23" x14ac:dyDescent="0.3">
      <c r="A123" t="s">
        <v>23</v>
      </c>
      <c r="B123" t="s">
        <v>24</v>
      </c>
      <c r="C123" t="s">
        <v>222</v>
      </c>
      <c r="D123" t="s">
        <v>223</v>
      </c>
      <c r="E123" t="s">
        <v>102</v>
      </c>
      <c r="F123" t="s">
        <v>103</v>
      </c>
      <c r="G123" s="6">
        <v>35.929000000000002</v>
      </c>
      <c r="H123">
        <v>25</v>
      </c>
      <c r="I123">
        <v>30</v>
      </c>
      <c r="J123">
        <v>21</v>
      </c>
      <c r="K123">
        <v>12</v>
      </c>
      <c r="L123">
        <v>18</v>
      </c>
      <c r="M123">
        <v>13</v>
      </c>
      <c r="N123">
        <v>11</v>
      </c>
      <c r="O123">
        <v>17</v>
      </c>
      <c r="P123">
        <v>14</v>
      </c>
      <c r="Q123">
        <v>11</v>
      </c>
      <c r="R123">
        <v>8</v>
      </c>
      <c r="S123">
        <v>10</v>
      </c>
      <c r="T123">
        <v>8</v>
      </c>
      <c r="U123">
        <v>10</v>
      </c>
      <c r="V123">
        <v>7</v>
      </c>
      <c r="W123" s="7">
        <f t="shared" si="1"/>
        <v>0.19482868991622365</v>
      </c>
    </row>
    <row r="124" spans="1:23" x14ac:dyDescent="0.3">
      <c r="A124" t="s">
        <v>23</v>
      </c>
      <c r="B124" t="s">
        <v>24</v>
      </c>
      <c r="C124" t="s">
        <v>222</v>
      </c>
      <c r="D124" t="s">
        <v>223</v>
      </c>
      <c r="E124" t="s">
        <v>114</v>
      </c>
      <c r="F124" t="s">
        <v>115</v>
      </c>
      <c r="G124" s="6">
        <v>3.9200000000000017</v>
      </c>
      <c r="H124">
        <v>3</v>
      </c>
      <c r="I124">
        <v>2</v>
      </c>
      <c r="J124">
        <v>1</v>
      </c>
      <c r="K124">
        <v>0</v>
      </c>
      <c r="L124">
        <v>1</v>
      </c>
      <c r="M124">
        <v>1</v>
      </c>
      <c r="N124">
        <v>1</v>
      </c>
      <c r="O124">
        <v>1</v>
      </c>
      <c r="P124">
        <v>0</v>
      </c>
      <c r="Q124">
        <v>2</v>
      </c>
      <c r="R124">
        <v>0</v>
      </c>
      <c r="S124">
        <v>2</v>
      </c>
      <c r="T124">
        <v>1</v>
      </c>
      <c r="U124">
        <v>0</v>
      </c>
      <c r="V124">
        <v>0</v>
      </c>
      <c r="W124" s="7">
        <f t="shared" si="1"/>
        <v>0</v>
      </c>
    </row>
    <row r="125" spans="1:23" x14ac:dyDescent="0.3">
      <c r="A125" t="s">
        <v>23</v>
      </c>
      <c r="B125" t="s">
        <v>24</v>
      </c>
      <c r="C125" t="s">
        <v>222</v>
      </c>
      <c r="D125" t="s">
        <v>223</v>
      </c>
      <c r="E125" t="s">
        <v>210</v>
      </c>
      <c r="F125" t="s">
        <v>211</v>
      </c>
      <c r="G125" s="6">
        <v>11.69</v>
      </c>
      <c r="H125">
        <v>13</v>
      </c>
      <c r="I125">
        <v>15</v>
      </c>
      <c r="J125">
        <v>19</v>
      </c>
      <c r="K125">
        <v>18</v>
      </c>
      <c r="L125">
        <v>20</v>
      </c>
      <c r="M125">
        <v>11</v>
      </c>
      <c r="N125">
        <v>18</v>
      </c>
      <c r="O125">
        <v>21</v>
      </c>
      <c r="P125">
        <v>10</v>
      </c>
      <c r="Q125">
        <v>12</v>
      </c>
      <c r="R125">
        <v>8</v>
      </c>
      <c r="S125">
        <v>9</v>
      </c>
      <c r="T125">
        <v>5</v>
      </c>
      <c r="U125">
        <v>11</v>
      </c>
      <c r="V125">
        <v>7</v>
      </c>
      <c r="W125" s="7">
        <f t="shared" si="1"/>
        <v>0.5988023952095809</v>
      </c>
    </row>
    <row r="126" spans="1:23" x14ac:dyDescent="0.3">
      <c r="A126" t="s">
        <v>23</v>
      </c>
      <c r="B126" t="s">
        <v>24</v>
      </c>
      <c r="C126" t="s">
        <v>222</v>
      </c>
      <c r="D126" t="s">
        <v>223</v>
      </c>
      <c r="E126" t="s">
        <v>234</v>
      </c>
      <c r="F126" t="s">
        <v>235</v>
      </c>
      <c r="G126" s="6">
        <v>6.7</v>
      </c>
      <c r="H126">
        <v>2</v>
      </c>
      <c r="I126">
        <v>1</v>
      </c>
      <c r="J126">
        <v>0</v>
      </c>
      <c r="K126">
        <v>2</v>
      </c>
      <c r="L126">
        <v>1</v>
      </c>
      <c r="M126">
        <v>2</v>
      </c>
      <c r="N126">
        <v>2</v>
      </c>
      <c r="O126">
        <v>0</v>
      </c>
      <c r="P126">
        <v>0</v>
      </c>
      <c r="Q126">
        <v>1</v>
      </c>
      <c r="R126">
        <v>1</v>
      </c>
      <c r="S126">
        <v>1</v>
      </c>
      <c r="T126">
        <v>1</v>
      </c>
      <c r="U126">
        <v>2</v>
      </c>
      <c r="V126">
        <v>2</v>
      </c>
      <c r="W126" s="7">
        <f t="shared" si="1"/>
        <v>0.29850746268656714</v>
      </c>
    </row>
    <row r="127" spans="1:23" x14ac:dyDescent="0.3">
      <c r="A127" t="s">
        <v>23</v>
      </c>
      <c r="B127" t="s">
        <v>24</v>
      </c>
      <c r="C127" t="s">
        <v>236</v>
      </c>
      <c r="D127" t="s">
        <v>237</v>
      </c>
      <c r="E127" t="s">
        <v>238</v>
      </c>
      <c r="F127" t="s">
        <v>239</v>
      </c>
      <c r="G127" s="6">
        <v>40.199999999999996</v>
      </c>
      <c r="H127">
        <v>73</v>
      </c>
      <c r="I127">
        <v>54</v>
      </c>
      <c r="J127">
        <v>72</v>
      </c>
      <c r="K127">
        <v>58</v>
      </c>
      <c r="L127">
        <v>41</v>
      </c>
      <c r="M127">
        <v>33</v>
      </c>
      <c r="N127">
        <v>45</v>
      </c>
      <c r="O127">
        <v>48</v>
      </c>
      <c r="P127">
        <v>34</v>
      </c>
      <c r="Q127">
        <v>45</v>
      </c>
      <c r="R127">
        <v>26</v>
      </c>
      <c r="S127">
        <v>30</v>
      </c>
      <c r="T127">
        <v>35</v>
      </c>
      <c r="U127">
        <v>27</v>
      </c>
      <c r="V127">
        <v>42</v>
      </c>
      <c r="W127" s="7">
        <f t="shared" si="1"/>
        <v>1.0447761194029852</v>
      </c>
    </row>
    <row r="128" spans="1:23" x14ac:dyDescent="0.3">
      <c r="A128" t="s">
        <v>23</v>
      </c>
      <c r="B128" t="s">
        <v>24</v>
      </c>
      <c r="C128" t="s">
        <v>236</v>
      </c>
      <c r="D128" t="s">
        <v>237</v>
      </c>
      <c r="E128" t="s">
        <v>35</v>
      </c>
      <c r="F128" t="s">
        <v>36</v>
      </c>
      <c r="G128" s="6">
        <v>49.800000000000004</v>
      </c>
      <c r="H128">
        <v>84</v>
      </c>
      <c r="I128">
        <v>65</v>
      </c>
      <c r="J128">
        <v>65</v>
      </c>
      <c r="K128">
        <v>67</v>
      </c>
      <c r="L128">
        <v>69</v>
      </c>
      <c r="M128">
        <v>48</v>
      </c>
      <c r="N128">
        <v>43</v>
      </c>
      <c r="O128">
        <v>50</v>
      </c>
      <c r="P128">
        <v>46</v>
      </c>
      <c r="Q128">
        <v>45</v>
      </c>
      <c r="R128">
        <v>36</v>
      </c>
      <c r="S128">
        <v>40</v>
      </c>
      <c r="T128">
        <v>38</v>
      </c>
      <c r="U128">
        <v>60</v>
      </c>
      <c r="V128">
        <v>53</v>
      </c>
      <c r="W128" s="7">
        <f t="shared" si="1"/>
        <v>1.0642570281124497</v>
      </c>
    </row>
    <row r="129" spans="1:23" x14ac:dyDescent="0.3">
      <c r="A129" t="s">
        <v>23</v>
      </c>
      <c r="B129" t="s">
        <v>24</v>
      </c>
      <c r="C129" t="s">
        <v>236</v>
      </c>
      <c r="D129" t="s">
        <v>237</v>
      </c>
      <c r="E129" t="s">
        <v>130</v>
      </c>
      <c r="F129" t="s">
        <v>131</v>
      </c>
      <c r="G129" s="6">
        <v>74.509</v>
      </c>
      <c r="H129">
        <v>98</v>
      </c>
      <c r="I129">
        <v>79</v>
      </c>
      <c r="J129">
        <v>69</v>
      </c>
      <c r="K129">
        <v>73</v>
      </c>
      <c r="L129">
        <v>85</v>
      </c>
      <c r="M129">
        <v>76</v>
      </c>
      <c r="N129">
        <v>65</v>
      </c>
      <c r="O129">
        <v>60</v>
      </c>
      <c r="P129">
        <v>50</v>
      </c>
      <c r="Q129">
        <v>44</v>
      </c>
      <c r="R129">
        <v>42</v>
      </c>
      <c r="S129">
        <v>45</v>
      </c>
      <c r="T129">
        <v>54</v>
      </c>
      <c r="U129">
        <v>32</v>
      </c>
      <c r="V129">
        <v>32</v>
      </c>
      <c r="W129" s="7">
        <f t="shared" si="1"/>
        <v>0.42947831805553693</v>
      </c>
    </row>
    <row r="130" spans="1:23" x14ac:dyDescent="0.3">
      <c r="A130" t="s">
        <v>23</v>
      </c>
      <c r="B130" t="s">
        <v>24</v>
      </c>
      <c r="C130" t="s">
        <v>236</v>
      </c>
      <c r="D130" t="s">
        <v>237</v>
      </c>
      <c r="E130" t="s">
        <v>240</v>
      </c>
      <c r="F130" t="s">
        <v>241</v>
      </c>
      <c r="G130" s="6">
        <v>17</v>
      </c>
      <c r="H130">
        <v>11</v>
      </c>
      <c r="I130">
        <v>10</v>
      </c>
      <c r="J130">
        <v>9</v>
      </c>
      <c r="K130">
        <v>16</v>
      </c>
      <c r="L130">
        <v>15</v>
      </c>
      <c r="M130">
        <v>16</v>
      </c>
      <c r="N130">
        <v>16</v>
      </c>
      <c r="O130">
        <v>10</v>
      </c>
      <c r="P130">
        <v>11</v>
      </c>
      <c r="Q130">
        <v>7</v>
      </c>
      <c r="R130">
        <v>8</v>
      </c>
      <c r="S130">
        <v>7</v>
      </c>
      <c r="T130">
        <v>9</v>
      </c>
      <c r="U130">
        <v>6</v>
      </c>
      <c r="V130">
        <v>11</v>
      </c>
      <c r="W130" s="7">
        <f t="shared" ref="W130:W193" si="2">V130/G130</f>
        <v>0.6470588235294118</v>
      </c>
    </row>
    <row r="131" spans="1:23" x14ac:dyDescent="0.3">
      <c r="A131" t="s">
        <v>23</v>
      </c>
      <c r="B131" t="s">
        <v>24</v>
      </c>
      <c r="C131" t="s">
        <v>236</v>
      </c>
      <c r="D131" t="s">
        <v>237</v>
      </c>
      <c r="E131" t="s">
        <v>54</v>
      </c>
      <c r="F131" t="s">
        <v>55</v>
      </c>
      <c r="G131" s="6">
        <v>53.858000000000004</v>
      </c>
      <c r="H131">
        <v>111</v>
      </c>
      <c r="I131">
        <v>123</v>
      </c>
      <c r="J131">
        <v>112</v>
      </c>
      <c r="K131">
        <v>103</v>
      </c>
      <c r="L131">
        <v>99</v>
      </c>
      <c r="M131">
        <v>74</v>
      </c>
      <c r="N131">
        <v>68</v>
      </c>
      <c r="O131">
        <v>87</v>
      </c>
      <c r="P131">
        <v>77</v>
      </c>
      <c r="Q131">
        <v>97</v>
      </c>
      <c r="R131">
        <v>80</v>
      </c>
      <c r="S131">
        <v>62</v>
      </c>
      <c r="T131">
        <v>64</v>
      </c>
      <c r="U131">
        <v>64</v>
      </c>
      <c r="V131">
        <v>75</v>
      </c>
      <c r="W131" s="7">
        <f t="shared" si="2"/>
        <v>1.3925507816851721</v>
      </c>
    </row>
    <row r="132" spans="1:23" x14ac:dyDescent="0.3">
      <c r="A132" t="s">
        <v>23</v>
      </c>
      <c r="B132" t="s">
        <v>24</v>
      </c>
      <c r="C132" t="s">
        <v>236</v>
      </c>
      <c r="D132" t="s">
        <v>237</v>
      </c>
      <c r="E132" t="s">
        <v>242</v>
      </c>
      <c r="F132" t="s">
        <v>243</v>
      </c>
      <c r="G132" s="6">
        <v>6.65</v>
      </c>
      <c r="H132">
        <v>0</v>
      </c>
      <c r="I132">
        <v>1</v>
      </c>
      <c r="J132">
        <v>0</v>
      </c>
      <c r="K132">
        <v>1</v>
      </c>
      <c r="L132">
        <v>0</v>
      </c>
      <c r="M132">
        <v>1</v>
      </c>
      <c r="N132">
        <v>1</v>
      </c>
      <c r="O132">
        <v>4</v>
      </c>
      <c r="P132">
        <v>6</v>
      </c>
      <c r="Q132">
        <v>9</v>
      </c>
      <c r="R132">
        <v>3</v>
      </c>
      <c r="S132">
        <v>8</v>
      </c>
      <c r="T132">
        <v>8</v>
      </c>
      <c r="U132">
        <v>3</v>
      </c>
      <c r="V132">
        <v>10</v>
      </c>
      <c r="W132" s="7">
        <f t="shared" si="2"/>
        <v>1.5037593984962405</v>
      </c>
    </row>
    <row r="133" spans="1:23" x14ac:dyDescent="0.3">
      <c r="A133" t="s">
        <v>23</v>
      </c>
      <c r="B133" t="s">
        <v>24</v>
      </c>
      <c r="C133" t="s">
        <v>236</v>
      </c>
      <c r="D133" t="s">
        <v>237</v>
      </c>
      <c r="E133" t="s">
        <v>224</v>
      </c>
      <c r="F133" t="s">
        <v>225</v>
      </c>
      <c r="G133" s="6">
        <v>66.039999999999992</v>
      </c>
      <c r="H133">
        <v>54</v>
      </c>
      <c r="I133">
        <v>68</v>
      </c>
      <c r="J133">
        <v>46</v>
      </c>
      <c r="K133">
        <v>34</v>
      </c>
      <c r="L133">
        <v>43</v>
      </c>
      <c r="M133">
        <v>42</v>
      </c>
      <c r="N133">
        <v>49</v>
      </c>
      <c r="O133">
        <v>49</v>
      </c>
      <c r="P133">
        <v>51</v>
      </c>
      <c r="Q133">
        <v>47</v>
      </c>
      <c r="R133">
        <v>41</v>
      </c>
      <c r="S133">
        <v>33</v>
      </c>
      <c r="T133">
        <v>30</v>
      </c>
      <c r="U133">
        <v>42</v>
      </c>
      <c r="V133">
        <v>42</v>
      </c>
      <c r="W133" s="7">
        <f t="shared" si="2"/>
        <v>0.63597819503331321</v>
      </c>
    </row>
    <row r="134" spans="1:23" x14ac:dyDescent="0.3">
      <c r="A134" t="s">
        <v>23</v>
      </c>
      <c r="B134" t="s">
        <v>24</v>
      </c>
      <c r="C134" t="s">
        <v>236</v>
      </c>
      <c r="D134" t="s">
        <v>237</v>
      </c>
      <c r="E134" t="s">
        <v>244</v>
      </c>
      <c r="F134" t="s">
        <v>245</v>
      </c>
      <c r="G134" s="6">
        <v>5.0999999999999996</v>
      </c>
      <c r="H134">
        <v>0</v>
      </c>
      <c r="I134">
        <v>0</v>
      </c>
      <c r="J134">
        <v>0</v>
      </c>
      <c r="K134">
        <v>1</v>
      </c>
      <c r="L134">
        <v>0</v>
      </c>
      <c r="M134">
        <v>0</v>
      </c>
      <c r="N134">
        <v>0</v>
      </c>
      <c r="O134">
        <v>2</v>
      </c>
      <c r="P134">
        <v>2</v>
      </c>
      <c r="Q134">
        <v>0</v>
      </c>
      <c r="R134">
        <v>1</v>
      </c>
      <c r="S134">
        <v>0</v>
      </c>
      <c r="T134">
        <v>0</v>
      </c>
      <c r="U134">
        <v>1</v>
      </c>
      <c r="V134">
        <v>0</v>
      </c>
      <c r="W134" s="7">
        <f t="shared" si="2"/>
        <v>0</v>
      </c>
    </row>
    <row r="135" spans="1:23" x14ac:dyDescent="0.3">
      <c r="A135" t="s">
        <v>23</v>
      </c>
      <c r="B135" t="s">
        <v>24</v>
      </c>
      <c r="C135" t="s">
        <v>236</v>
      </c>
      <c r="D135" t="s">
        <v>237</v>
      </c>
      <c r="E135" t="s">
        <v>136</v>
      </c>
      <c r="F135" t="s">
        <v>137</v>
      </c>
      <c r="G135" s="6">
        <v>35.463999999999999</v>
      </c>
      <c r="H135">
        <v>34</v>
      </c>
      <c r="I135">
        <v>20</v>
      </c>
      <c r="J135">
        <v>32</v>
      </c>
      <c r="K135">
        <v>27</v>
      </c>
      <c r="L135">
        <v>21</v>
      </c>
      <c r="M135">
        <v>25</v>
      </c>
      <c r="N135">
        <v>26</v>
      </c>
      <c r="O135">
        <v>29</v>
      </c>
      <c r="P135">
        <v>41</v>
      </c>
      <c r="Q135">
        <v>17</v>
      </c>
      <c r="R135">
        <v>20</v>
      </c>
      <c r="S135">
        <v>14</v>
      </c>
      <c r="T135">
        <v>15</v>
      </c>
      <c r="U135">
        <v>10</v>
      </c>
      <c r="V135">
        <v>21</v>
      </c>
      <c r="W135" s="7">
        <f t="shared" si="2"/>
        <v>0.59214978569817278</v>
      </c>
    </row>
    <row r="136" spans="1:23" x14ac:dyDescent="0.3">
      <c r="A136" t="s">
        <v>23</v>
      </c>
      <c r="B136" t="s">
        <v>24</v>
      </c>
      <c r="C136" t="s">
        <v>236</v>
      </c>
      <c r="D136" t="s">
        <v>237</v>
      </c>
      <c r="E136" t="s">
        <v>86</v>
      </c>
      <c r="F136" t="s">
        <v>87</v>
      </c>
      <c r="G136" s="6">
        <v>7.6019999999999968</v>
      </c>
      <c r="H136">
        <v>5</v>
      </c>
      <c r="I136">
        <v>2</v>
      </c>
      <c r="J136">
        <v>4</v>
      </c>
      <c r="K136">
        <v>5</v>
      </c>
      <c r="L136">
        <v>2</v>
      </c>
      <c r="M136">
        <v>3</v>
      </c>
      <c r="N136">
        <v>1</v>
      </c>
      <c r="O136">
        <v>4</v>
      </c>
      <c r="P136">
        <v>6</v>
      </c>
      <c r="Q136">
        <v>3</v>
      </c>
      <c r="R136">
        <v>4</v>
      </c>
      <c r="S136">
        <v>6</v>
      </c>
      <c r="T136">
        <v>3</v>
      </c>
      <c r="U136">
        <v>2</v>
      </c>
      <c r="V136">
        <v>1</v>
      </c>
      <c r="W136" s="7">
        <f t="shared" si="2"/>
        <v>0.13154433043935812</v>
      </c>
    </row>
    <row r="137" spans="1:23" x14ac:dyDescent="0.3">
      <c r="A137" t="s">
        <v>23</v>
      </c>
      <c r="B137" t="s">
        <v>24</v>
      </c>
      <c r="C137" t="s">
        <v>236</v>
      </c>
      <c r="D137" t="s">
        <v>237</v>
      </c>
      <c r="E137" t="s">
        <v>246</v>
      </c>
      <c r="F137" t="s">
        <v>247</v>
      </c>
      <c r="G137" s="6">
        <v>29.482999999999997</v>
      </c>
      <c r="H137">
        <v>20</v>
      </c>
      <c r="I137">
        <v>20</v>
      </c>
      <c r="J137">
        <v>25</v>
      </c>
      <c r="K137">
        <v>21</v>
      </c>
      <c r="L137">
        <v>20</v>
      </c>
      <c r="M137">
        <v>15</v>
      </c>
      <c r="N137">
        <v>27</v>
      </c>
      <c r="O137">
        <v>20</v>
      </c>
      <c r="P137">
        <v>37</v>
      </c>
      <c r="Q137">
        <v>30</v>
      </c>
      <c r="R137">
        <v>42</v>
      </c>
      <c r="S137">
        <v>31</v>
      </c>
      <c r="T137">
        <v>29</v>
      </c>
      <c r="U137">
        <v>26</v>
      </c>
      <c r="V137">
        <v>37</v>
      </c>
      <c r="W137" s="7">
        <f t="shared" si="2"/>
        <v>1.2549604857036258</v>
      </c>
    </row>
    <row r="138" spans="1:23" x14ac:dyDescent="0.3">
      <c r="A138" t="s">
        <v>23</v>
      </c>
      <c r="B138" t="s">
        <v>24</v>
      </c>
      <c r="C138" t="s">
        <v>236</v>
      </c>
      <c r="D138" t="s">
        <v>237</v>
      </c>
      <c r="E138" t="s">
        <v>248</v>
      </c>
      <c r="F138" t="s">
        <v>249</v>
      </c>
      <c r="G138" s="6">
        <v>22.672999999999998</v>
      </c>
      <c r="H138">
        <v>66</v>
      </c>
      <c r="I138">
        <v>59</v>
      </c>
      <c r="J138">
        <v>68</v>
      </c>
      <c r="K138">
        <v>45</v>
      </c>
      <c r="L138">
        <v>43</v>
      </c>
      <c r="M138">
        <v>39</v>
      </c>
      <c r="N138">
        <v>36</v>
      </c>
      <c r="O138">
        <v>54</v>
      </c>
      <c r="P138">
        <v>49</v>
      </c>
      <c r="Q138">
        <v>50</v>
      </c>
      <c r="R138">
        <v>36</v>
      </c>
      <c r="S138">
        <v>38</v>
      </c>
      <c r="T138">
        <v>35</v>
      </c>
      <c r="U138">
        <v>28</v>
      </c>
      <c r="V138">
        <v>24</v>
      </c>
      <c r="W138" s="7">
        <f t="shared" si="2"/>
        <v>1.0585277643011513</v>
      </c>
    </row>
    <row r="139" spans="1:23" x14ac:dyDescent="0.3">
      <c r="A139" t="s">
        <v>23</v>
      </c>
      <c r="B139" t="s">
        <v>24</v>
      </c>
      <c r="C139" t="s">
        <v>236</v>
      </c>
      <c r="D139" t="s">
        <v>237</v>
      </c>
      <c r="E139" t="s">
        <v>250</v>
      </c>
      <c r="F139" t="s">
        <v>251</v>
      </c>
      <c r="G139" s="6">
        <v>3.93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1</v>
      </c>
      <c r="U139">
        <v>0</v>
      </c>
      <c r="V139">
        <v>0</v>
      </c>
      <c r="W139" s="7">
        <f t="shared" si="2"/>
        <v>0</v>
      </c>
    </row>
    <row r="140" spans="1:23" x14ac:dyDescent="0.3">
      <c r="A140" t="s">
        <v>23</v>
      </c>
      <c r="B140" t="s">
        <v>24</v>
      </c>
      <c r="C140" t="s">
        <v>236</v>
      </c>
      <c r="D140" t="s">
        <v>237</v>
      </c>
      <c r="E140" t="s">
        <v>164</v>
      </c>
      <c r="F140" t="s">
        <v>165</v>
      </c>
      <c r="G140" s="6">
        <v>29.7</v>
      </c>
      <c r="H140">
        <v>16</v>
      </c>
      <c r="I140">
        <v>25</v>
      </c>
      <c r="J140">
        <v>28</v>
      </c>
      <c r="K140">
        <v>17</v>
      </c>
      <c r="L140">
        <v>22</v>
      </c>
      <c r="M140">
        <v>15</v>
      </c>
      <c r="N140">
        <v>20</v>
      </c>
      <c r="O140">
        <v>16</v>
      </c>
      <c r="P140">
        <v>18</v>
      </c>
      <c r="Q140">
        <v>21</v>
      </c>
      <c r="R140">
        <v>13</v>
      </c>
      <c r="S140">
        <v>15</v>
      </c>
      <c r="T140">
        <v>14</v>
      </c>
      <c r="U140">
        <v>19</v>
      </c>
      <c r="V140">
        <v>17</v>
      </c>
      <c r="W140" s="7">
        <f t="shared" si="2"/>
        <v>0.57239057239057245</v>
      </c>
    </row>
    <row r="141" spans="1:23" x14ac:dyDescent="0.3">
      <c r="A141" t="s">
        <v>23</v>
      </c>
      <c r="B141" t="s">
        <v>24</v>
      </c>
      <c r="C141" t="s">
        <v>236</v>
      </c>
      <c r="D141" t="s">
        <v>237</v>
      </c>
      <c r="E141" t="s">
        <v>252</v>
      </c>
      <c r="F141" t="s">
        <v>253</v>
      </c>
      <c r="G141" s="6">
        <v>24.023999999999997</v>
      </c>
      <c r="H141">
        <v>7</v>
      </c>
      <c r="I141">
        <v>10</v>
      </c>
      <c r="J141">
        <v>14</v>
      </c>
      <c r="K141">
        <v>2</v>
      </c>
      <c r="L141">
        <v>10</v>
      </c>
      <c r="M141">
        <v>5</v>
      </c>
      <c r="N141">
        <v>9</v>
      </c>
      <c r="O141">
        <v>5</v>
      </c>
      <c r="P141">
        <v>5</v>
      </c>
      <c r="Q141">
        <v>9</v>
      </c>
      <c r="R141">
        <v>12</v>
      </c>
      <c r="S141">
        <v>8</v>
      </c>
      <c r="T141">
        <v>5</v>
      </c>
      <c r="U141">
        <v>9</v>
      </c>
      <c r="V141">
        <v>6</v>
      </c>
      <c r="W141" s="7">
        <f t="shared" si="2"/>
        <v>0.24975024975024979</v>
      </c>
    </row>
    <row r="142" spans="1:23" x14ac:dyDescent="0.3">
      <c r="A142" t="s">
        <v>23</v>
      </c>
      <c r="B142" t="s">
        <v>24</v>
      </c>
      <c r="C142" t="s">
        <v>236</v>
      </c>
      <c r="D142" t="s">
        <v>237</v>
      </c>
      <c r="E142" t="s">
        <v>146</v>
      </c>
      <c r="F142" t="s">
        <v>147</v>
      </c>
      <c r="G142" s="6">
        <v>10.5</v>
      </c>
      <c r="H142">
        <v>2</v>
      </c>
      <c r="I142">
        <v>0</v>
      </c>
      <c r="J142">
        <v>3</v>
      </c>
      <c r="K142">
        <v>1</v>
      </c>
      <c r="L142">
        <v>0</v>
      </c>
      <c r="M142">
        <v>1</v>
      </c>
      <c r="N142">
        <v>1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2</v>
      </c>
      <c r="V142">
        <v>0</v>
      </c>
      <c r="W142" s="7">
        <f t="shared" si="2"/>
        <v>0</v>
      </c>
    </row>
    <row r="143" spans="1:23" x14ac:dyDescent="0.3">
      <c r="A143" t="s">
        <v>23</v>
      </c>
      <c r="B143" t="s">
        <v>24</v>
      </c>
      <c r="C143" t="s">
        <v>236</v>
      </c>
      <c r="D143" t="s">
        <v>237</v>
      </c>
      <c r="E143" t="s">
        <v>226</v>
      </c>
      <c r="F143" t="s">
        <v>227</v>
      </c>
      <c r="G143" s="6">
        <v>38.411999999999992</v>
      </c>
      <c r="H143">
        <v>16</v>
      </c>
      <c r="I143">
        <v>16</v>
      </c>
      <c r="J143">
        <v>20</v>
      </c>
      <c r="K143">
        <v>14</v>
      </c>
      <c r="L143">
        <v>17</v>
      </c>
      <c r="M143">
        <v>26</v>
      </c>
      <c r="N143">
        <v>23</v>
      </c>
      <c r="O143">
        <v>33</v>
      </c>
      <c r="P143">
        <v>22</v>
      </c>
      <c r="Q143">
        <v>22</v>
      </c>
      <c r="R143">
        <v>17</v>
      </c>
      <c r="S143">
        <v>18</v>
      </c>
      <c r="T143">
        <v>20</v>
      </c>
      <c r="U143">
        <v>14</v>
      </c>
      <c r="V143">
        <v>22</v>
      </c>
      <c r="W143" s="7">
        <f t="shared" si="2"/>
        <v>0.57273768613974807</v>
      </c>
    </row>
    <row r="144" spans="1:23" x14ac:dyDescent="0.3">
      <c r="A144" t="s">
        <v>23</v>
      </c>
      <c r="B144" t="s">
        <v>24</v>
      </c>
      <c r="C144" t="s">
        <v>236</v>
      </c>
      <c r="D144" t="s">
        <v>237</v>
      </c>
      <c r="E144" t="s">
        <v>232</v>
      </c>
      <c r="F144" t="s">
        <v>233</v>
      </c>
      <c r="G144" s="6">
        <v>16.25</v>
      </c>
      <c r="H144">
        <v>9</v>
      </c>
      <c r="I144">
        <v>8</v>
      </c>
      <c r="J144">
        <v>5</v>
      </c>
      <c r="K144">
        <v>9</v>
      </c>
      <c r="L144">
        <v>9</v>
      </c>
      <c r="M144">
        <v>6</v>
      </c>
      <c r="N144">
        <v>13</v>
      </c>
      <c r="O144">
        <v>18</v>
      </c>
      <c r="P144">
        <v>20</v>
      </c>
      <c r="Q144">
        <v>14</v>
      </c>
      <c r="R144">
        <v>8</v>
      </c>
      <c r="S144">
        <v>5</v>
      </c>
      <c r="T144">
        <v>7</v>
      </c>
      <c r="U144">
        <v>6</v>
      </c>
      <c r="V144">
        <v>4</v>
      </c>
      <c r="W144" s="7">
        <f t="shared" si="2"/>
        <v>0.24615384615384617</v>
      </c>
    </row>
    <row r="145" spans="1:23" x14ac:dyDescent="0.3">
      <c r="A145" t="s">
        <v>23</v>
      </c>
      <c r="B145" t="s">
        <v>24</v>
      </c>
      <c r="C145" t="s">
        <v>236</v>
      </c>
      <c r="D145" t="s">
        <v>237</v>
      </c>
      <c r="E145" t="s">
        <v>254</v>
      </c>
      <c r="F145" t="s">
        <v>255</v>
      </c>
      <c r="G145" s="6">
        <v>3.3000000000000003</v>
      </c>
      <c r="H145">
        <v>0</v>
      </c>
      <c r="I145">
        <v>0</v>
      </c>
      <c r="J145">
        <v>1</v>
      </c>
      <c r="K145">
        <v>2</v>
      </c>
      <c r="L145">
        <v>0</v>
      </c>
      <c r="M145">
        <v>0</v>
      </c>
      <c r="N145">
        <v>1</v>
      </c>
      <c r="O145">
        <v>1</v>
      </c>
      <c r="P145">
        <v>1</v>
      </c>
      <c r="Q145">
        <v>1</v>
      </c>
      <c r="R145">
        <v>0</v>
      </c>
      <c r="S145">
        <v>2</v>
      </c>
      <c r="T145">
        <v>4</v>
      </c>
      <c r="U145">
        <v>2</v>
      </c>
      <c r="V145">
        <v>1</v>
      </c>
      <c r="W145" s="7">
        <f t="shared" si="2"/>
        <v>0.30303030303030298</v>
      </c>
    </row>
    <row r="146" spans="1:23" x14ac:dyDescent="0.3">
      <c r="A146" t="s">
        <v>23</v>
      </c>
      <c r="B146" t="s">
        <v>24</v>
      </c>
      <c r="C146" t="s">
        <v>236</v>
      </c>
      <c r="D146" t="s">
        <v>237</v>
      </c>
      <c r="E146" t="s">
        <v>256</v>
      </c>
      <c r="F146" t="s">
        <v>257</v>
      </c>
      <c r="G146" s="6">
        <v>19.670000000000002</v>
      </c>
      <c r="H146">
        <v>20</v>
      </c>
      <c r="I146">
        <v>29</v>
      </c>
      <c r="J146">
        <v>32</v>
      </c>
      <c r="K146">
        <v>26</v>
      </c>
      <c r="L146">
        <v>24</v>
      </c>
      <c r="M146">
        <v>27</v>
      </c>
      <c r="N146">
        <v>30</v>
      </c>
      <c r="O146">
        <v>28</v>
      </c>
      <c r="P146">
        <v>21</v>
      </c>
      <c r="Q146">
        <v>24</v>
      </c>
      <c r="R146">
        <v>23</v>
      </c>
      <c r="S146">
        <v>19</v>
      </c>
      <c r="T146">
        <v>23</v>
      </c>
      <c r="U146">
        <v>26</v>
      </c>
      <c r="V146">
        <v>15</v>
      </c>
      <c r="W146" s="7">
        <f t="shared" si="2"/>
        <v>0.76258261311642084</v>
      </c>
    </row>
    <row r="147" spans="1:23" x14ac:dyDescent="0.3">
      <c r="A147" t="s">
        <v>23</v>
      </c>
      <c r="B147" t="s">
        <v>24</v>
      </c>
      <c r="C147" t="s">
        <v>236</v>
      </c>
      <c r="D147" t="s">
        <v>237</v>
      </c>
      <c r="E147" t="s">
        <v>114</v>
      </c>
      <c r="F147" t="s">
        <v>115</v>
      </c>
      <c r="G147" s="6">
        <v>19.560000000000002</v>
      </c>
      <c r="H147">
        <v>4</v>
      </c>
      <c r="I147">
        <v>3</v>
      </c>
      <c r="J147">
        <v>2</v>
      </c>
      <c r="K147">
        <v>2</v>
      </c>
      <c r="L147">
        <v>2</v>
      </c>
      <c r="M147">
        <v>2</v>
      </c>
      <c r="N147">
        <v>3</v>
      </c>
      <c r="O147">
        <v>6</v>
      </c>
      <c r="P147">
        <v>11</v>
      </c>
      <c r="Q147">
        <v>2</v>
      </c>
      <c r="R147">
        <v>3</v>
      </c>
      <c r="S147">
        <v>5</v>
      </c>
      <c r="T147">
        <v>4</v>
      </c>
      <c r="U147">
        <v>5</v>
      </c>
      <c r="V147">
        <v>2</v>
      </c>
      <c r="W147" s="7">
        <f t="shared" si="2"/>
        <v>0.10224948875255623</v>
      </c>
    </row>
    <row r="148" spans="1:23" x14ac:dyDescent="0.3">
      <c r="A148" t="s">
        <v>23</v>
      </c>
      <c r="B148" t="s">
        <v>24</v>
      </c>
      <c r="C148" t="s">
        <v>236</v>
      </c>
      <c r="D148" t="s">
        <v>237</v>
      </c>
      <c r="E148" t="s">
        <v>258</v>
      </c>
      <c r="F148" t="s">
        <v>259</v>
      </c>
      <c r="G148" s="6">
        <v>7.3819999999999997</v>
      </c>
      <c r="H148">
        <v>3</v>
      </c>
      <c r="I148">
        <v>0</v>
      </c>
      <c r="J148">
        <v>0</v>
      </c>
      <c r="K148">
        <v>2</v>
      </c>
      <c r="L148">
        <v>2</v>
      </c>
      <c r="M148">
        <v>1</v>
      </c>
      <c r="N148">
        <v>5</v>
      </c>
      <c r="O148">
        <v>5</v>
      </c>
      <c r="P148">
        <v>3</v>
      </c>
      <c r="Q148">
        <v>2</v>
      </c>
      <c r="R148">
        <v>1</v>
      </c>
      <c r="S148">
        <v>4</v>
      </c>
      <c r="T148">
        <v>0</v>
      </c>
      <c r="U148">
        <v>1</v>
      </c>
      <c r="V148">
        <v>0</v>
      </c>
      <c r="W148" s="7">
        <f t="shared" si="2"/>
        <v>0</v>
      </c>
    </row>
    <row r="149" spans="1:23" x14ac:dyDescent="0.3">
      <c r="A149" t="s">
        <v>23</v>
      </c>
      <c r="B149" t="s">
        <v>24</v>
      </c>
      <c r="C149" t="s">
        <v>260</v>
      </c>
      <c r="D149" t="s">
        <v>261</v>
      </c>
      <c r="E149" t="s">
        <v>262</v>
      </c>
      <c r="F149" t="s">
        <v>263</v>
      </c>
      <c r="G149" s="6">
        <v>5.14</v>
      </c>
      <c r="H149">
        <v>2</v>
      </c>
      <c r="I149">
        <v>0</v>
      </c>
      <c r="J149">
        <v>0</v>
      </c>
      <c r="K149">
        <v>0</v>
      </c>
      <c r="L149">
        <v>0</v>
      </c>
      <c r="M149">
        <v>1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1</v>
      </c>
      <c r="T149">
        <v>0</v>
      </c>
      <c r="U149">
        <v>0</v>
      </c>
      <c r="V149">
        <v>0</v>
      </c>
      <c r="W149" s="7">
        <f t="shared" si="2"/>
        <v>0</v>
      </c>
    </row>
    <row r="150" spans="1:23" x14ac:dyDescent="0.3">
      <c r="A150" t="s">
        <v>23</v>
      </c>
      <c r="B150" t="s">
        <v>24</v>
      </c>
      <c r="C150" t="s">
        <v>260</v>
      </c>
      <c r="D150" t="s">
        <v>261</v>
      </c>
      <c r="E150" t="s">
        <v>138</v>
      </c>
      <c r="F150" t="s">
        <v>139</v>
      </c>
      <c r="G150" s="6">
        <v>20.3</v>
      </c>
      <c r="H150">
        <v>34</v>
      </c>
      <c r="I150">
        <v>29</v>
      </c>
      <c r="J150">
        <v>27</v>
      </c>
      <c r="K150">
        <v>17</v>
      </c>
      <c r="L150">
        <v>28</v>
      </c>
      <c r="M150">
        <v>16</v>
      </c>
      <c r="N150">
        <v>12</v>
      </c>
      <c r="O150">
        <v>10</v>
      </c>
      <c r="P150">
        <v>17</v>
      </c>
      <c r="Q150">
        <v>12</v>
      </c>
      <c r="R150">
        <v>14</v>
      </c>
      <c r="S150">
        <v>26</v>
      </c>
      <c r="T150">
        <v>14</v>
      </c>
      <c r="U150">
        <v>21</v>
      </c>
      <c r="V150">
        <v>12</v>
      </c>
      <c r="W150" s="7">
        <f t="shared" si="2"/>
        <v>0.59113300492610832</v>
      </c>
    </row>
    <row r="151" spans="1:23" x14ac:dyDescent="0.3">
      <c r="A151" t="s">
        <v>23</v>
      </c>
      <c r="B151" t="s">
        <v>24</v>
      </c>
      <c r="C151" t="s">
        <v>260</v>
      </c>
      <c r="D151" t="s">
        <v>261</v>
      </c>
      <c r="E151" t="s">
        <v>264</v>
      </c>
      <c r="F151" t="s">
        <v>265</v>
      </c>
      <c r="G151" s="6">
        <v>2.5</v>
      </c>
      <c r="H151">
        <v>1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8</v>
      </c>
      <c r="P151">
        <v>5</v>
      </c>
      <c r="Q151">
        <v>7</v>
      </c>
      <c r="R151">
        <v>4</v>
      </c>
      <c r="S151">
        <v>3</v>
      </c>
      <c r="T151">
        <v>3</v>
      </c>
      <c r="U151">
        <v>3</v>
      </c>
      <c r="V151">
        <v>0</v>
      </c>
      <c r="W151" s="7">
        <f t="shared" si="2"/>
        <v>0</v>
      </c>
    </row>
    <row r="152" spans="1:23" x14ac:dyDescent="0.3">
      <c r="A152" t="s">
        <v>23</v>
      </c>
      <c r="B152" t="s">
        <v>24</v>
      </c>
      <c r="C152" t="s">
        <v>260</v>
      </c>
      <c r="D152" t="s">
        <v>261</v>
      </c>
      <c r="E152" t="s">
        <v>140</v>
      </c>
      <c r="F152" t="s">
        <v>141</v>
      </c>
      <c r="G152" s="6">
        <v>22.534999999999997</v>
      </c>
      <c r="H152">
        <v>35</v>
      </c>
      <c r="I152">
        <v>24</v>
      </c>
      <c r="J152">
        <v>16</v>
      </c>
      <c r="K152">
        <v>16</v>
      </c>
      <c r="L152">
        <v>21</v>
      </c>
      <c r="M152">
        <v>15</v>
      </c>
      <c r="N152">
        <v>23</v>
      </c>
      <c r="O152">
        <v>13</v>
      </c>
      <c r="P152">
        <v>21</v>
      </c>
      <c r="Q152">
        <v>16</v>
      </c>
      <c r="R152">
        <v>16</v>
      </c>
      <c r="S152">
        <v>17</v>
      </c>
      <c r="T152">
        <v>18</v>
      </c>
      <c r="U152">
        <v>11</v>
      </c>
      <c r="V152">
        <v>17</v>
      </c>
      <c r="W152" s="7">
        <f t="shared" si="2"/>
        <v>0.75438207233192822</v>
      </c>
    </row>
    <row r="153" spans="1:23" x14ac:dyDescent="0.3">
      <c r="A153" t="s">
        <v>23</v>
      </c>
      <c r="B153" t="s">
        <v>24</v>
      </c>
      <c r="C153" t="s">
        <v>260</v>
      </c>
      <c r="D153" t="s">
        <v>261</v>
      </c>
      <c r="E153" t="s">
        <v>266</v>
      </c>
      <c r="F153" t="s">
        <v>267</v>
      </c>
      <c r="G153" s="6">
        <v>11.355</v>
      </c>
      <c r="H153">
        <v>5</v>
      </c>
      <c r="I153">
        <v>7</v>
      </c>
      <c r="J153">
        <v>10</v>
      </c>
      <c r="K153">
        <v>1</v>
      </c>
      <c r="L153">
        <v>5</v>
      </c>
      <c r="M153">
        <v>1</v>
      </c>
      <c r="N153">
        <v>5</v>
      </c>
      <c r="O153">
        <v>5</v>
      </c>
      <c r="P153">
        <v>1</v>
      </c>
      <c r="Q153">
        <v>2</v>
      </c>
      <c r="R153">
        <v>0</v>
      </c>
      <c r="S153">
        <v>4</v>
      </c>
      <c r="T153">
        <v>2</v>
      </c>
      <c r="U153">
        <v>8</v>
      </c>
      <c r="V153">
        <v>6</v>
      </c>
      <c r="W153" s="7">
        <f t="shared" si="2"/>
        <v>0.52840158520475555</v>
      </c>
    </row>
    <row r="154" spans="1:23" x14ac:dyDescent="0.3">
      <c r="A154" t="s">
        <v>23</v>
      </c>
      <c r="B154" t="s">
        <v>24</v>
      </c>
      <c r="C154" t="s">
        <v>260</v>
      </c>
      <c r="D154" t="s">
        <v>261</v>
      </c>
      <c r="E154" t="s">
        <v>90</v>
      </c>
      <c r="F154" t="s">
        <v>91</v>
      </c>
      <c r="G154" s="6">
        <v>5.8800000000000008</v>
      </c>
      <c r="H154">
        <v>5</v>
      </c>
      <c r="I154">
        <v>6</v>
      </c>
      <c r="J154">
        <v>2</v>
      </c>
      <c r="K154">
        <v>5</v>
      </c>
      <c r="L154">
        <v>5</v>
      </c>
      <c r="M154">
        <v>2</v>
      </c>
      <c r="N154">
        <v>3</v>
      </c>
      <c r="O154">
        <v>1</v>
      </c>
      <c r="P154">
        <v>1</v>
      </c>
      <c r="Q154">
        <v>4</v>
      </c>
      <c r="R154">
        <v>3</v>
      </c>
      <c r="S154">
        <v>3</v>
      </c>
      <c r="T154">
        <v>0</v>
      </c>
      <c r="U154">
        <v>1</v>
      </c>
      <c r="V154">
        <v>5</v>
      </c>
      <c r="W154" s="7">
        <f t="shared" si="2"/>
        <v>0.8503401360544216</v>
      </c>
    </row>
    <row r="155" spans="1:23" x14ac:dyDescent="0.3">
      <c r="A155" t="s">
        <v>23</v>
      </c>
      <c r="B155" t="s">
        <v>24</v>
      </c>
      <c r="C155" t="s">
        <v>260</v>
      </c>
      <c r="D155" t="s">
        <v>261</v>
      </c>
      <c r="E155" t="s">
        <v>142</v>
      </c>
      <c r="F155" t="s">
        <v>143</v>
      </c>
      <c r="G155" s="6">
        <v>17.600000000000001</v>
      </c>
      <c r="H155">
        <v>22</v>
      </c>
      <c r="I155">
        <v>28</v>
      </c>
      <c r="J155">
        <v>13</v>
      </c>
      <c r="K155">
        <v>15</v>
      </c>
      <c r="L155">
        <v>20</v>
      </c>
      <c r="M155">
        <v>16</v>
      </c>
      <c r="N155">
        <v>11</v>
      </c>
      <c r="O155">
        <v>16</v>
      </c>
      <c r="P155">
        <v>13</v>
      </c>
      <c r="Q155">
        <v>15</v>
      </c>
      <c r="R155">
        <v>16</v>
      </c>
      <c r="S155">
        <v>9</v>
      </c>
      <c r="T155">
        <v>6</v>
      </c>
      <c r="U155">
        <v>11</v>
      </c>
      <c r="V155">
        <v>11</v>
      </c>
      <c r="W155" s="7">
        <f t="shared" si="2"/>
        <v>0.625</v>
      </c>
    </row>
    <row r="156" spans="1:23" x14ac:dyDescent="0.3">
      <c r="A156" t="s">
        <v>23</v>
      </c>
      <c r="B156" t="s">
        <v>24</v>
      </c>
      <c r="C156" t="s">
        <v>260</v>
      </c>
      <c r="D156" t="s">
        <v>261</v>
      </c>
      <c r="E156" t="s">
        <v>268</v>
      </c>
      <c r="F156" t="s">
        <v>269</v>
      </c>
      <c r="G156" s="6">
        <v>44.113999999999997</v>
      </c>
      <c r="H156">
        <v>22</v>
      </c>
      <c r="I156">
        <v>18</v>
      </c>
      <c r="J156">
        <v>25</v>
      </c>
      <c r="K156">
        <v>30</v>
      </c>
      <c r="L156">
        <v>23</v>
      </c>
      <c r="M156">
        <v>19</v>
      </c>
      <c r="N156">
        <v>12</v>
      </c>
      <c r="O156">
        <v>14</v>
      </c>
      <c r="P156">
        <v>12</v>
      </c>
      <c r="Q156">
        <v>12</v>
      </c>
      <c r="R156">
        <v>5</v>
      </c>
      <c r="S156">
        <v>11</v>
      </c>
      <c r="T156">
        <v>4</v>
      </c>
      <c r="U156">
        <v>8</v>
      </c>
      <c r="V156">
        <v>9</v>
      </c>
      <c r="W156" s="7">
        <f t="shared" si="2"/>
        <v>0.20401686539420594</v>
      </c>
    </row>
    <row r="157" spans="1:23" x14ac:dyDescent="0.3">
      <c r="A157" t="s">
        <v>23</v>
      </c>
      <c r="B157" t="s">
        <v>24</v>
      </c>
      <c r="C157" t="s">
        <v>260</v>
      </c>
      <c r="D157" t="s">
        <v>261</v>
      </c>
      <c r="E157" t="s">
        <v>270</v>
      </c>
      <c r="F157" t="s">
        <v>271</v>
      </c>
      <c r="G157" s="6">
        <v>2.3999999999999995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</v>
      </c>
      <c r="S157">
        <v>0</v>
      </c>
      <c r="T157">
        <v>1</v>
      </c>
      <c r="U157">
        <v>0</v>
      </c>
      <c r="V157">
        <v>1</v>
      </c>
      <c r="W157" s="7">
        <f t="shared" si="2"/>
        <v>0.41666666666666674</v>
      </c>
    </row>
    <row r="158" spans="1:23" x14ac:dyDescent="0.3">
      <c r="A158" t="s">
        <v>23</v>
      </c>
      <c r="B158" t="s">
        <v>24</v>
      </c>
      <c r="C158" t="s">
        <v>260</v>
      </c>
      <c r="D158" t="s">
        <v>261</v>
      </c>
      <c r="E158" t="s">
        <v>272</v>
      </c>
      <c r="F158" t="s">
        <v>273</v>
      </c>
      <c r="G158" s="6">
        <v>10.199999999999999</v>
      </c>
      <c r="H158">
        <v>0</v>
      </c>
      <c r="I158">
        <v>0</v>
      </c>
      <c r="J158">
        <v>0</v>
      </c>
      <c r="K158">
        <v>0</v>
      </c>
      <c r="L158">
        <v>2</v>
      </c>
      <c r="M158">
        <v>1</v>
      </c>
      <c r="N158">
        <v>1</v>
      </c>
      <c r="O158">
        <v>1</v>
      </c>
      <c r="P158">
        <v>1</v>
      </c>
      <c r="Q158">
        <v>4</v>
      </c>
      <c r="R158">
        <v>3</v>
      </c>
      <c r="S158">
        <v>2</v>
      </c>
      <c r="T158">
        <v>5</v>
      </c>
      <c r="U158">
        <v>4</v>
      </c>
      <c r="V158">
        <v>1</v>
      </c>
      <c r="W158" s="7">
        <f t="shared" si="2"/>
        <v>9.8039215686274522E-2</v>
      </c>
    </row>
    <row r="159" spans="1:23" x14ac:dyDescent="0.3">
      <c r="A159" t="s">
        <v>23</v>
      </c>
      <c r="B159" t="s">
        <v>24</v>
      </c>
      <c r="C159" t="s">
        <v>260</v>
      </c>
      <c r="D159" t="s">
        <v>261</v>
      </c>
      <c r="E159" t="s">
        <v>96</v>
      </c>
      <c r="F159" t="s">
        <v>97</v>
      </c>
      <c r="G159" s="6">
        <v>19.28</v>
      </c>
      <c r="H159">
        <v>13</v>
      </c>
      <c r="I159">
        <v>10</v>
      </c>
      <c r="J159">
        <v>17</v>
      </c>
      <c r="K159">
        <v>12</v>
      </c>
      <c r="L159">
        <v>9</v>
      </c>
      <c r="M159">
        <v>4</v>
      </c>
      <c r="N159">
        <v>11</v>
      </c>
      <c r="O159">
        <v>4</v>
      </c>
      <c r="P159">
        <v>8</v>
      </c>
      <c r="Q159">
        <v>4</v>
      </c>
      <c r="R159">
        <v>8</v>
      </c>
      <c r="S159">
        <v>10</v>
      </c>
      <c r="T159">
        <v>8</v>
      </c>
      <c r="U159">
        <v>10</v>
      </c>
      <c r="V159">
        <v>9</v>
      </c>
      <c r="W159" s="7">
        <f t="shared" si="2"/>
        <v>0.46680497925311198</v>
      </c>
    </row>
    <row r="160" spans="1:23" x14ac:dyDescent="0.3">
      <c r="A160" t="s">
        <v>23</v>
      </c>
      <c r="B160" t="s">
        <v>24</v>
      </c>
      <c r="C160" t="s">
        <v>260</v>
      </c>
      <c r="D160" t="s">
        <v>261</v>
      </c>
      <c r="E160" t="s">
        <v>274</v>
      </c>
      <c r="F160" t="s">
        <v>275</v>
      </c>
      <c r="G160" s="6">
        <v>2.4</v>
      </c>
      <c r="H160">
        <v>0</v>
      </c>
      <c r="I160">
        <v>1</v>
      </c>
      <c r="J160">
        <v>0</v>
      </c>
      <c r="K160">
        <v>0</v>
      </c>
      <c r="L160">
        <v>3</v>
      </c>
      <c r="M160">
        <v>0</v>
      </c>
      <c r="N160">
        <v>2</v>
      </c>
      <c r="O160">
        <v>5</v>
      </c>
      <c r="P160">
        <v>3</v>
      </c>
      <c r="Q160">
        <v>1</v>
      </c>
      <c r="R160">
        <v>1</v>
      </c>
      <c r="S160">
        <v>2</v>
      </c>
      <c r="T160">
        <v>1</v>
      </c>
      <c r="U160">
        <v>0</v>
      </c>
      <c r="V160">
        <v>1</v>
      </c>
      <c r="W160" s="7">
        <f t="shared" si="2"/>
        <v>0.41666666666666669</v>
      </c>
    </row>
    <row r="161" spans="1:23" x14ac:dyDescent="0.3">
      <c r="A161" t="s">
        <v>23</v>
      </c>
      <c r="B161" t="s">
        <v>24</v>
      </c>
      <c r="C161" t="s">
        <v>260</v>
      </c>
      <c r="D161" t="s">
        <v>261</v>
      </c>
      <c r="E161" t="s">
        <v>100</v>
      </c>
      <c r="F161" t="s">
        <v>101</v>
      </c>
      <c r="G161" s="6">
        <v>9</v>
      </c>
      <c r="H161">
        <v>0</v>
      </c>
      <c r="I161">
        <v>1</v>
      </c>
      <c r="J161">
        <v>1</v>
      </c>
      <c r="K161">
        <v>2</v>
      </c>
      <c r="L161">
        <v>1</v>
      </c>
      <c r="M161">
        <v>3</v>
      </c>
      <c r="N161">
        <v>3</v>
      </c>
      <c r="O161">
        <v>1</v>
      </c>
      <c r="P161">
        <v>2</v>
      </c>
      <c r="Q161">
        <v>1</v>
      </c>
      <c r="R161">
        <v>1</v>
      </c>
      <c r="S161">
        <v>2</v>
      </c>
      <c r="T161">
        <v>1</v>
      </c>
      <c r="U161">
        <v>0</v>
      </c>
      <c r="V161">
        <v>2</v>
      </c>
      <c r="W161" s="7">
        <f t="shared" si="2"/>
        <v>0.22222222222222221</v>
      </c>
    </row>
    <row r="162" spans="1:23" x14ac:dyDescent="0.3">
      <c r="A162" t="s">
        <v>23</v>
      </c>
      <c r="B162" t="s">
        <v>24</v>
      </c>
      <c r="C162" t="s">
        <v>260</v>
      </c>
      <c r="D162" t="s">
        <v>261</v>
      </c>
      <c r="E162" t="s">
        <v>148</v>
      </c>
      <c r="F162" t="s">
        <v>149</v>
      </c>
      <c r="G162" s="6">
        <v>2.9</v>
      </c>
      <c r="H162">
        <v>1</v>
      </c>
      <c r="I162">
        <v>0</v>
      </c>
      <c r="J162">
        <v>3</v>
      </c>
      <c r="K162">
        <v>2</v>
      </c>
      <c r="L162">
        <v>0</v>
      </c>
      <c r="M162">
        <v>0</v>
      </c>
      <c r="N162">
        <v>2</v>
      </c>
      <c r="O162">
        <v>3</v>
      </c>
      <c r="P162">
        <v>2</v>
      </c>
      <c r="Q162">
        <v>0</v>
      </c>
      <c r="R162">
        <v>0</v>
      </c>
      <c r="S162">
        <v>1</v>
      </c>
      <c r="T162">
        <v>2</v>
      </c>
      <c r="U162">
        <v>2</v>
      </c>
      <c r="V162">
        <v>0</v>
      </c>
      <c r="W162" s="7">
        <f t="shared" si="2"/>
        <v>0</v>
      </c>
    </row>
    <row r="163" spans="1:23" x14ac:dyDescent="0.3">
      <c r="A163" t="s">
        <v>23</v>
      </c>
      <c r="B163" t="s">
        <v>24</v>
      </c>
      <c r="C163" t="s">
        <v>276</v>
      </c>
      <c r="D163" t="s">
        <v>277</v>
      </c>
      <c r="E163" t="s">
        <v>130</v>
      </c>
      <c r="F163" t="s">
        <v>131</v>
      </c>
      <c r="G163" s="6">
        <v>17.599999999999994</v>
      </c>
      <c r="H163">
        <v>25</v>
      </c>
      <c r="I163">
        <v>23</v>
      </c>
      <c r="J163">
        <v>16</v>
      </c>
      <c r="K163">
        <v>21</v>
      </c>
      <c r="L163">
        <v>19</v>
      </c>
      <c r="M163">
        <v>12</v>
      </c>
      <c r="N163">
        <v>17</v>
      </c>
      <c r="O163">
        <v>12</v>
      </c>
      <c r="P163">
        <v>16</v>
      </c>
      <c r="Q163">
        <v>16</v>
      </c>
      <c r="R163">
        <v>6</v>
      </c>
      <c r="S163">
        <v>18</v>
      </c>
      <c r="T163">
        <v>7</v>
      </c>
      <c r="U163">
        <v>12</v>
      </c>
      <c r="V163">
        <v>5</v>
      </c>
      <c r="W163" s="7">
        <f t="shared" si="2"/>
        <v>0.28409090909090917</v>
      </c>
    </row>
    <row r="164" spans="1:23" x14ac:dyDescent="0.3">
      <c r="A164" t="s">
        <v>23</v>
      </c>
      <c r="B164" t="s">
        <v>24</v>
      </c>
      <c r="C164" t="s">
        <v>276</v>
      </c>
      <c r="D164" t="s">
        <v>277</v>
      </c>
      <c r="E164" t="s">
        <v>162</v>
      </c>
      <c r="F164" t="s">
        <v>163</v>
      </c>
      <c r="G164" s="6">
        <v>69.73</v>
      </c>
      <c r="H164">
        <v>65</v>
      </c>
      <c r="I164">
        <v>68</v>
      </c>
      <c r="J164">
        <v>53</v>
      </c>
      <c r="K164">
        <v>44</v>
      </c>
      <c r="L164">
        <v>48</v>
      </c>
      <c r="M164">
        <v>38</v>
      </c>
      <c r="N164">
        <v>44</v>
      </c>
      <c r="O164">
        <v>35</v>
      </c>
      <c r="P164">
        <v>45</v>
      </c>
      <c r="Q164">
        <v>28</v>
      </c>
      <c r="R164">
        <v>49</v>
      </c>
      <c r="S164">
        <v>46</v>
      </c>
      <c r="T164">
        <v>36</v>
      </c>
      <c r="U164">
        <v>52</v>
      </c>
      <c r="V164">
        <v>30</v>
      </c>
      <c r="W164" s="7">
        <f t="shared" si="2"/>
        <v>0.43023089057794345</v>
      </c>
    </row>
    <row r="165" spans="1:23" x14ac:dyDescent="0.3">
      <c r="A165" t="s">
        <v>23</v>
      </c>
      <c r="B165" t="s">
        <v>24</v>
      </c>
      <c r="C165" t="s">
        <v>276</v>
      </c>
      <c r="D165" t="s">
        <v>277</v>
      </c>
      <c r="E165" t="s">
        <v>278</v>
      </c>
      <c r="F165" t="s">
        <v>279</v>
      </c>
      <c r="G165" s="6">
        <v>2</v>
      </c>
      <c r="H165">
        <v>0</v>
      </c>
      <c r="I165">
        <v>6</v>
      </c>
      <c r="J165">
        <v>4</v>
      </c>
      <c r="K165">
        <v>7</v>
      </c>
      <c r="L165">
        <v>3</v>
      </c>
      <c r="M165">
        <v>4</v>
      </c>
      <c r="N165">
        <v>1</v>
      </c>
      <c r="O165">
        <v>3</v>
      </c>
      <c r="P165">
        <v>3</v>
      </c>
      <c r="Q165">
        <v>4</v>
      </c>
      <c r="R165">
        <v>3</v>
      </c>
      <c r="S165">
        <v>3</v>
      </c>
      <c r="T165">
        <v>1</v>
      </c>
      <c r="U165">
        <v>0</v>
      </c>
      <c r="V165">
        <v>5</v>
      </c>
      <c r="W165" s="7">
        <f t="shared" si="2"/>
        <v>2.5</v>
      </c>
    </row>
    <row r="166" spans="1:23" x14ac:dyDescent="0.3">
      <c r="A166" t="s">
        <v>23</v>
      </c>
      <c r="B166" t="s">
        <v>24</v>
      </c>
      <c r="C166" t="s">
        <v>276</v>
      </c>
      <c r="D166" t="s">
        <v>277</v>
      </c>
      <c r="E166" t="s">
        <v>280</v>
      </c>
      <c r="F166" t="s">
        <v>281</v>
      </c>
      <c r="G166" s="6">
        <v>39.338999999999999</v>
      </c>
      <c r="H166">
        <v>114</v>
      </c>
      <c r="I166">
        <v>87</v>
      </c>
      <c r="J166">
        <v>95</v>
      </c>
      <c r="K166">
        <v>96</v>
      </c>
      <c r="L166">
        <v>71</v>
      </c>
      <c r="M166">
        <v>90</v>
      </c>
      <c r="N166">
        <v>90</v>
      </c>
      <c r="O166">
        <v>73</v>
      </c>
      <c r="P166">
        <v>92</v>
      </c>
      <c r="Q166">
        <v>100</v>
      </c>
      <c r="R166">
        <v>83</v>
      </c>
      <c r="S166">
        <v>68</v>
      </c>
      <c r="T166">
        <v>82</v>
      </c>
      <c r="U166">
        <v>71</v>
      </c>
      <c r="V166">
        <v>66</v>
      </c>
      <c r="W166" s="7">
        <f t="shared" si="2"/>
        <v>1.6777243956379166</v>
      </c>
    </row>
    <row r="167" spans="1:23" x14ac:dyDescent="0.3">
      <c r="A167" t="s">
        <v>23</v>
      </c>
      <c r="B167" t="s">
        <v>24</v>
      </c>
      <c r="C167" t="s">
        <v>276</v>
      </c>
      <c r="D167" t="s">
        <v>277</v>
      </c>
      <c r="E167" t="s">
        <v>166</v>
      </c>
      <c r="F167" t="s">
        <v>167</v>
      </c>
      <c r="G167" s="6">
        <v>9.8889999999999958</v>
      </c>
      <c r="H167">
        <v>29</v>
      </c>
      <c r="I167">
        <v>25</v>
      </c>
      <c r="J167">
        <v>25</v>
      </c>
      <c r="K167">
        <v>17</v>
      </c>
      <c r="L167">
        <v>20</v>
      </c>
      <c r="M167">
        <v>4</v>
      </c>
      <c r="N167">
        <v>16</v>
      </c>
      <c r="O167">
        <v>1</v>
      </c>
      <c r="P167">
        <v>11</v>
      </c>
      <c r="Q167">
        <v>19</v>
      </c>
      <c r="R167">
        <v>9</v>
      </c>
      <c r="S167">
        <v>5</v>
      </c>
      <c r="T167">
        <v>14</v>
      </c>
      <c r="U167">
        <v>3</v>
      </c>
      <c r="V167">
        <v>5</v>
      </c>
      <c r="W167" s="7">
        <f t="shared" si="2"/>
        <v>0.50561229649105088</v>
      </c>
    </row>
    <row r="168" spans="1:23" x14ac:dyDescent="0.3">
      <c r="A168" t="s">
        <v>23</v>
      </c>
      <c r="B168" t="s">
        <v>24</v>
      </c>
      <c r="C168" t="s">
        <v>276</v>
      </c>
      <c r="D168" t="s">
        <v>277</v>
      </c>
      <c r="E168" t="s">
        <v>282</v>
      </c>
      <c r="F168" t="s">
        <v>283</v>
      </c>
      <c r="G168" s="6">
        <v>27.22</v>
      </c>
      <c r="H168">
        <v>17</v>
      </c>
      <c r="I168">
        <v>16</v>
      </c>
      <c r="J168">
        <v>16</v>
      </c>
      <c r="K168">
        <v>16</v>
      </c>
      <c r="L168">
        <v>8</v>
      </c>
      <c r="M168">
        <v>13</v>
      </c>
      <c r="N168">
        <v>9</v>
      </c>
      <c r="O168">
        <v>9</v>
      </c>
      <c r="P168">
        <v>12</v>
      </c>
      <c r="Q168">
        <v>10</v>
      </c>
      <c r="R168">
        <v>6</v>
      </c>
      <c r="S168">
        <v>16</v>
      </c>
      <c r="T168">
        <v>6</v>
      </c>
      <c r="U168">
        <v>16</v>
      </c>
      <c r="V168">
        <v>4</v>
      </c>
      <c r="W168" s="7">
        <f t="shared" si="2"/>
        <v>0.14695077149155034</v>
      </c>
    </row>
    <row r="169" spans="1:23" x14ac:dyDescent="0.3">
      <c r="A169" t="s">
        <v>23</v>
      </c>
      <c r="B169" t="s">
        <v>24</v>
      </c>
      <c r="C169" t="s">
        <v>276</v>
      </c>
      <c r="D169" t="s">
        <v>277</v>
      </c>
      <c r="E169" t="s">
        <v>284</v>
      </c>
      <c r="F169" t="s">
        <v>285</v>
      </c>
      <c r="G169" s="6">
        <v>30.740000000000002</v>
      </c>
      <c r="H169">
        <v>3</v>
      </c>
      <c r="I169">
        <v>1</v>
      </c>
      <c r="J169">
        <v>4</v>
      </c>
      <c r="K169">
        <v>10</v>
      </c>
      <c r="L169">
        <v>2</v>
      </c>
      <c r="M169">
        <v>1</v>
      </c>
      <c r="N169">
        <v>0</v>
      </c>
      <c r="O169">
        <v>4</v>
      </c>
      <c r="P169">
        <v>5</v>
      </c>
      <c r="Q169">
        <v>2</v>
      </c>
      <c r="R169">
        <v>5</v>
      </c>
      <c r="S169">
        <v>2</v>
      </c>
      <c r="T169">
        <v>5</v>
      </c>
      <c r="U169">
        <v>1</v>
      </c>
      <c r="V169">
        <v>1</v>
      </c>
      <c r="W169" s="7">
        <f t="shared" si="2"/>
        <v>3.2530904359141181E-2</v>
      </c>
    </row>
    <row r="170" spans="1:23" x14ac:dyDescent="0.3">
      <c r="A170" t="s">
        <v>23</v>
      </c>
      <c r="B170" t="s">
        <v>24</v>
      </c>
      <c r="C170" t="s">
        <v>276</v>
      </c>
      <c r="D170" t="s">
        <v>277</v>
      </c>
      <c r="E170" t="s">
        <v>286</v>
      </c>
      <c r="F170" t="s">
        <v>287</v>
      </c>
      <c r="G170" s="6">
        <v>25.53</v>
      </c>
      <c r="H170">
        <v>4</v>
      </c>
      <c r="I170">
        <v>4</v>
      </c>
      <c r="J170">
        <v>3</v>
      </c>
      <c r="K170">
        <v>3</v>
      </c>
      <c r="L170">
        <v>2</v>
      </c>
      <c r="M170">
        <v>4</v>
      </c>
      <c r="N170">
        <v>7</v>
      </c>
      <c r="O170">
        <v>5</v>
      </c>
      <c r="P170">
        <v>1</v>
      </c>
      <c r="Q170">
        <v>4</v>
      </c>
      <c r="R170">
        <v>1</v>
      </c>
      <c r="S170">
        <v>0</v>
      </c>
      <c r="T170">
        <v>2</v>
      </c>
      <c r="U170">
        <v>5</v>
      </c>
      <c r="V170">
        <v>3</v>
      </c>
      <c r="W170" s="7">
        <f t="shared" si="2"/>
        <v>0.11750881316098707</v>
      </c>
    </row>
    <row r="171" spans="1:23" x14ac:dyDescent="0.3">
      <c r="A171" t="s">
        <v>23</v>
      </c>
      <c r="B171" t="s">
        <v>24</v>
      </c>
      <c r="C171" t="s">
        <v>276</v>
      </c>
      <c r="D171" t="s">
        <v>277</v>
      </c>
      <c r="E171" t="s">
        <v>288</v>
      </c>
      <c r="F171" t="s">
        <v>289</v>
      </c>
      <c r="G171" s="6">
        <v>40.800000000000004</v>
      </c>
      <c r="H171">
        <v>6</v>
      </c>
      <c r="I171">
        <v>6</v>
      </c>
      <c r="J171">
        <v>9</v>
      </c>
      <c r="K171">
        <v>5</v>
      </c>
      <c r="L171">
        <v>4</v>
      </c>
      <c r="M171">
        <v>3</v>
      </c>
      <c r="N171">
        <v>2</v>
      </c>
      <c r="O171">
        <v>6</v>
      </c>
      <c r="P171">
        <v>10</v>
      </c>
      <c r="Q171">
        <v>5</v>
      </c>
      <c r="R171">
        <v>5</v>
      </c>
      <c r="S171">
        <v>4</v>
      </c>
      <c r="T171">
        <v>5</v>
      </c>
      <c r="U171">
        <v>8</v>
      </c>
      <c r="V171">
        <v>5</v>
      </c>
      <c r="W171" s="7">
        <f t="shared" si="2"/>
        <v>0.12254901960784312</v>
      </c>
    </row>
    <row r="172" spans="1:23" x14ac:dyDescent="0.3">
      <c r="A172" t="s">
        <v>290</v>
      </c>
      <c r="B172" t="s">
        <v>291</v>
      </c>
      <c r="C172" t="s">
        <v>292</v>
      </c>
      <c r="D172" t="s">
        <v>293</v>
      </c>
      <c r="E172" t="s">
        <v>31</v>
      </c>
      <c r="F172" t="s">
        <v>32</v>
      </c>
      <c r="G172" s="6">
        <v>87.034999999999997</v>
      </c>
      <c r="H172">
        <v>34</v>
      </c>
      <c r="I172">
        <v>32</v>
      </c>
      <c r="J172">
        <v>26</v>
      </c>
      <c r="K172">
        <v>29</v>
      </c>
      <c r="L172">
        <v>33</v>
      </c>
      <c r="M172">
        <v>29</v>
      </c>
      <c r="N172">
        <v>27</v>
      </c>
      <c r="O172">
        <v>29</v>
      </c>
      <c r="P172">
        <v>24</v>
      </c>
      <c r="Q172">
        <v>22</v>
      </c>
      <c r="R172">
        <v>23</v>
      </c>
      <c r="S172">
        <v>18</v>
      </c>
      <c r="T172">
        <v>16</v>
      </c>
      <c r="U172">
        <v>21</v>
      </c>
      <c r="V172">
        <v>23</v>
      </c>
      <c r="W172" s="7">
        <f t="shared" si="2"/>
        <v>0.26426150399264664</v>
      </c>
    </row>
    <row r="173" spans="1:23" x14ac:dyDescent="0.3">
      <c r="A173" t="s">
        <v>290</v>
      </c>
      <c r="B173" t="s">
        <v>291</v>
      </c>
      <c r="C173" t="s">
        <v>292</v>
      </c>
      <c r="D173" t="s">
        <v>293</v>
      </c>
      <c r="E173" t="s">
        <v>294</v>
      </c>
      <c r="F173" t="s">
        <v>295</v>
      </c>
      <c r="G173" s="6">
        <v>7.9</v>
      </c>
      <c r="H173">
        <v>1</v>
      </c>
      <c r="I173">
        <v>0</v>
      </c>
      <c r="J173">
        <v>0</v>
      </c>
      <c r="K173">
        <v>0</v>
      </c>
      <c r="L173">
        <v>0</v>
      </c>
      <c r="M173">
        <v>1</v>
      </c>
      <c r="N173">
        <v>1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2</v>
      </c>
      <c r="U173">
        <v>0</v>
      </c>
      <c r="V173">
        <v>0</v>
      </c>
      <c r="W173" s="7">
        <f t="shared" si="2"/>
        <v>0</v>
      </c>
    </row>
    <row r="174" spans="1:23" x14ac:dyDescent="0.3">
      <c r="A174" t="s">
        <v>290</v>
      </c>
      <c r="B174" t="s">
        <v>291</v>
      </c>
      <c r="C174" t="s">
        <v>292</v>
      </c>
      <c r="D174" t="s">
        <v>293</v>
      </c>
      <c r="E174" t="s">
        <v>78</v>
      </c>
      <c r="F174" t="s">
        <v>79</v>
      </c>
      <c r="G174" s="6">
        <v>108.14100000000001</v>
      </c>
      <c r="H174">
        <v>115</v>
      </c>
      <c r="I174">
        <v>107</v>
      </c>
      <c r="J174">
        <v>123</v>
      </c>
      <c r="K174">
        <v>125</v>
      </c>
      <c r="L174">
        <v>120</v>
      </c>
      <c r="M174">
        <v>71</v>
      </c>
      <c r="N174">
        <v>81</v>
      </c>
      <c r="O174">
        <v>87</v>
      </c>
      <c r="P174">
        <v>83</v>
      </c>
      <c r="Q174">
        <v>86</v>
      </c>
      <c r="R174">
        <v>80</v>
      </c>
      <c r="S174">
        <v>85</v>
      </c>
      <c r="T174">
        <v>94</v>
      </c>
      <c r="U174">
        <v>76</v>
      </c>
      <c r="V174">
        <v>67</v>
      </c>
      <c r="W174" s="7">
        <f t="shared" si="2"/>
        <v>0.61956149841410746</v>
      </c>
    </row>
    <row r="175" spans="1:23" x14ac:dyDescent="0.3">
      <c r="A175" t="s">
        <v>290</v>
      </c>
      <c r="B175" t="s">
        <v>291</v>
      </c>
      <c r="C175" t="s">
        <v>292</v>
      </c>
      <c r="D175" t="s">
        <v>293</v>
      </c>
      <c r="E175" t="s">
        <v>296</v>
      </c>
      <c r="F175" t="s">
        <v>297</v>
      </c>
      <c r="G175" s="6">
        <v>10.474</v>
      </c>
      <c r="H175">
        <v>3</v>
      </c>
      <c r="I175">
        <v>4</v>
      </c>
      <c r="J175">
        <v>1</v>
      </c>
      <c r="K175">
        <v>1</v>
      </c>
      <c r="L175">
        <v>2</v>
      </c>
      <c r="M175">
        <v>2</v>
      </c>
      <c r="N175">
        <v>1</v>
      </c>
      <c r="O175">
        <v>5</v>
      </c>
      <c r="P175">
        <v>3</v>
      </c>
      <c r="Q175">
        <v>2</v>
      </c>
      <c r="R175">
        <v>1</v>
      </c>
      <c r="S175">
        <v>0</v>
      </c>
      <c r="T175">
        <v>2</v>
      </c>
      <c r="U175">
        <v>1</v>
      </c>
      <c r="V175">
        <v>2</v>
      </c>
      <c r="W175" s="7">
        <f t="shared" si="2"/>
        <v>0.19094901661256444</v>
      </c>
    </row>
    <row r="176" spans="1:23" x14ac:dyDescent="0.3">
      <c r="A176" t="s">
        <v>290</v>
      </c>
      <c r="B176" t="s">
        <v>291</v>
      </c>
      <c r="C176" t="s">
        <v>292</v>
      </c>
      <c r="D176" t="s">
        <v>293</v>
      </c>
      <c r="E176" t="s">
        <v>298</v>
      </c>
      <c r="F176" t="s">
        <v>299</v>
      </c>
      <c r="G176" s="6">
        <v>32.599999999999994</v>
      </c>
      <c r="H176">
        <v>11</v>
      </c>
      <c r="I176">
        <v>10</v>
      </c>
      <c r="J176">
        <v>8</v>
      </c>
      <c r="K176">
        <v>6</v>
      </c>
      <c r="L176">
        <v>3</v>
      </c>
      <c r="M176">
        <v>3</v>
      </c>
      <c r="N176">
        <v>5</v>
      </c>
      <c r="O176">
        <v>6</v>
      </c>
      <c r="P176">
        <v>9</v>
      </c>
      <c r="Q176">
        <v>7</v>
      </c>
      <c r="R176">
        <v>4</v>
      </c>
      <c r="S176">
        <v>9</v>
      </c>
      <c r="T176">
        <v>4</v>
      </c>
      <c r="U176">
        <v>5</v>
      </c>
      <c r="V176">
        <v>5</v>
      </c>
      <c r="W176" s="7">
        <f t="shared" si="2"/>
        <v>0.15337423312883439</v>
      </c>
    </row>
    <row r="177" spans="1:23" x14ac:dyDescent="0.3">
      <c r="A177" t="s">
        <v>290</v>
      </c>
      <c r="B177" t="s">
        <v>291</v>
      </c>
      <c r="C177" t="s">
        <v>292</v>
      </c>
      <c r="D177" t="s">
        <v>293</v>
      </c>
      <c r="E177" t="s">
        <v>300</v>
      </c>
      <c r="F177" t="s">
        <v>301</v>
      </c>
      <c r="G177" s="6">
        <v>2.1869999999999998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1</v>
      </c>
      <c r="Q177">
        <v>0</v>
      </c>
      <c r="R177">
        <v>0</v>
      </c>
      <c r="S177">
        <v>1</v>
      </c>
      <c r="T177">
        <v>2</v>
      </c>
      <c r="U177">
        <v>0</v>
      </c>
      <c r="V177">
        <v>1</v>
      </c>
      <c r="W177" s="7">
        <f t="shared" si="2"/>
        <v>0.45724737082761779</v>
      </c>
    </row>
    <row r="178" spans="1:23" x14ac:dyDescent="0.3">
      <c r="A178" t="s">
        <v>290</v>
      </c>
      <c r="B178" t="s">
        <v>291</v>
      </c>
      <c r="C178" t="s">
        <v>292</v>
      </c>
      <c r="D178" t="s">
        <v>293</v>
      </c>
      <c r="E178" t="s">
        <v>302</v>
      </c>
      <c r="F178" t="s">
        <v>303</v>
      </c>
      <c r="G178" s="6">
        <v>27</v>
      </c>
      <c r="H178">
        <v>7</v>
      </c>
      <c r="I178">
        <v>11</v>
      </c>
      <c r="J178">
        <v>10</v>
      </c>
      <c r="K178">
        <v>5</v>
      </c>
      <c r="L178">
        <v>1</v>
      </c>
      <c r="M178">
        <v>1</v>
      </c>
      <c r="N178">
        <v>4</v>
      </c>
      <c r="O178">
        <v>2</v>
      </c>
      <c r="P178">
        <v>0</v>
      </c>
      <c r="Q178">
        <v>5</v>
      </c>
      <c r="R178">
        <v>3</v>
      </c>
      <c r="S178">
        <v>1</v>
      </c>
      <c r="T178">
        <v>5</v>
      </c>
      <c r="U178">
        <v>4</v>
      </c>
      <c r="V178">
        <v>4</v>
      </c>
      <c r="W178" s="7">
        <f t="shared" si="2"/>
        <v>0.14814814814814814</v>
      </c>
    </row>
    <row r="179" spans="1:23" x14ac:dyDescent="0.3">
      <c r="A179" t="s">
        <v>290</v>
      </c>
      <c r="B179" t="s">
        <v>291</v>
      </c>
      <c r="C179" t="s">
        <v>292</v>
      </c>
      <c r="D179" t="s">
        <v>293</v>
      </c>
      <c r="E179" t="s">
        <v>304</v>
      </c>
      <c r="F179" t="s">
        <v>305</v>
      </c>
      <c r="G179" s="6">
        <v>33.142000000000003</v>
      </c>
      <c r="H179">
        <v>2</v>
      </c>
      <c r="I179">
        <v>5</v>
      </c>
      <c r="J179">
        <v>3</v>
      </c>
      <c r="K179">
        <v>3</v>
      </c>
      <c r="L179">
        <v>2</v>
      </c>
      <c r="M179">
        <v>3</v>
      </c>
      <c r="N179">
        <v>3</v>
      </c>
      <c r="O179">
        <v>4</v>
      </c>
      <c r="P179">
        <v>1</v>
      </c>
      <c r="Q179">
        <v>5</v>
      </c>
      <c r="R179">
        <v>1</v>
      </c>
      <c r="S179">
        <v>2</v>
      </c>
      <c r="T179">
        <v>2</v>
      </c>
      <c r="U179">
        <v>3</v>
      </c>
      <c r="V179">
        <v>3</v>
      </c>
      <c r="W179" s="7">
        <f t="shared" si="2"/>
        <v>9.0519582402993168E-2</v>
      </c>
    </row>
    <row r="180" spans="1:23" x14ac:dyDescent="0.3">
      <c r="A180" t="s">
        <v>290</v>
      </c>
      <c r="B180" t="s">
        <v>291</v>
      </c>
      <c r="C180" t="s">
        <v>292</v>
      </c>
      <c r="D180" t="s">
        <v>293</v>
      </c>
      <c r="E180" t="s">
        <v>306</v>
      </c>
      <c r="F180" t="s">
        <v>307</v>
      </c>
      <c r="G180" s="6">
        <v>30.981999999999999</v>
      </c>
      <c r="H180">
        <v>5</v>
      </c>
      <c r="I180">
        <v>6</v>
      </c>
      <c r="J180">
        <v>3</v>
      </c>
      <c r="K180">
        <v>3</v>
      </c>
      <c r="L180">
        <v>2</v>
      </c>
      <c r="M180">
        <v>0</v>
      </c>
      <c r="N180">
        <v>2</v>
      </c>
      <c r="O180">
        <v>0</v>
      </c>
      <c r="P180">
        <v>3</v>
      </c>
      <c r="Q180">
        <v>1</v>
      </c>
      <c r="R180">
        <v>3</v>
      </c>
      <c r="S180">
        <v>8</v>
      </c>
      <c r="T180">
        <v>5</v>
      </c>
      <c r="U180">
        <v>1</v>
      </c>
      <c r="V180">
        <v>5</v>
      </c>
      <c r="W180" s="7">
        <f t="shared" si="2"/>
        <v>0.16138402943644697</v>
      </c>
    </row>
    <row r="181" spans="1:23" x14ac:dyDescent="0.3">
      <c r="A181" t="s">
        <v>290</v>
      </c>
      <c r="B181" t="s">
        <v>291</v>
      </c>
      <c r="C181" t="s">
        <v>292</v>
      </c>
      <c r="D181" t="s">
        <v>293</v>
      </c>
      <c r="E181" t="s">
        <v>308</v>
      </c>
      <c r="F181" t="s">
        <v>309</v>
      </c>
      <c r="G181" s="6">
        <v>21.5</v>
      </c>
      <c r="H181">
        <v>8</v>
      </c>
      <c r="I181">
        <v>1</v>
      </c>
      <c r="J181">
        <v>2</v>
      </c>
      <c r="K181">
        <v>3</v>
      </c>
      <c r="L181">
        <v>0</v>
      </c>
      <c r="M181">
        <v>2</v>
      </c>
      <c r="N181">
        <v>4</v>
      </c>
      <c r="O181">
        <v>1</v>
      </c>
      <c r="P181">
        <v>1</v>
      </c>
      <c r="Q181">
        <v>4</v>
      </c>
      <c r="R181">
        <v>3</v>
      </c>
      <c r="S181">
        <v>4</v>
      </c>
      <c r="T181">
        <v>2</v>
      </c>
      <c r="U181">
        <v>4</v>
      </c>
      <c r="V181">
        <v>2</v>
      </c>
      <c r="W181" s="7">
        <f t="shared" si="2"/>
        <v>9.3023255813953487E-2</v>
      </c>
    </row>
    <row r="182" spans="1:23" x14ac:dyDescent="0.3">
      <c r="A182" t="s">
        <v>290</v>
      </c>
      <c r="B182" t="s">
        <v>291</v>
      </c>
      <c r="C182" t="s">
        <v>292</v>
      </c>
      <c r="D182" t="s">
        <v>293</v>
      </c>
      <c r="E182" t="s">
        <v>310</v>
      </c>
      <c r="F182" t="s">
        <v>311</v>
      </c>
      <c r="G182" s="6">
        <v>4.9599999999999991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1</v>
      </c>
      <c r="T182">
        <v>0</v>
      </c>
      <c r="U182">
        <v>0</v>
      </c>
      <c r="V182">
        <v>0</v>
      </c>
      <c r="W182" s="7">
        <f t="shared" si="2"/>
        <v>0</v>
      </c>
    </row>
    <row r="183" spans="1:23" x14ac:dyDescent="0.3">
      <c r="A183" t="s">
        <v>290</v>
      </c>
      <c r="B183" t="s">
        <v>291</v>
      </c>
      <c r="C183" t="s">
        <v>292</v>
      </c>
      <c r="D183" t="s">
        <v>293</v>
      </c>
      <c r="E183" t="s">
        <v>312</v>
      </c>
      <c r="F183" t="s">
        <v>313</v>
      </c>
      <c r="G183" s="6">
        <v>12.8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1</v>
      </c>
      <c r="N183">
        <v>1</v>
      </c>
      <c r="O183">
        <v>0</v>
      </c>
      <c r="P183">
        <v>0</v>
      </c>
      <c r="Q183">
        <v>0</v>
      </c>
      <c r="R183">
        <v>0</v>
      </c>
      <c r="S183">
        <v>1</v>
      </c>
      <c r="T183">
        <v>1</v>
      </c>
      <c r="U183">
        <v>0</v>
      </c>
      <c r="V183">
        <v>0</v>
      </c>
      <c r="W183" s="7">
        <f t="shared" si="2"/>
        <v>0</v>
      </c>
    </row>
    <row r="184" spans="1:23" x14ac:dyDescent="0.3">
      <c r="A184" t="s">
        <v>314</v>
      </c>
      <c r="B184" t="s">
        <v>315</v>
      </c>
      <c r="C184" t="s">
        <v>316</v>
      </c>
      <c r="D184" t="s">
        <v>317</v>
      </c>
      <c r="E184" t="s">
        <v>318</v>
      </c>
      <c r="F184" t="s">
        <v>319</v>
      </c>
      <c r="G184" s="6">
        <v>26.05</v>
      </c>
      <c r="H184">
        <v>144</v>
      </c>
      <c r="I184">
        <v>138</v>
      </c>
      <c r="J184">
        <v>144</v>
      </c>
      <c r="K184">
        <v>156</v>
      </c>
      <c r="L184">
        <v>152</v>
      </c>
      <c r="M184">
        <v>123</v>
      </c>
      <c r="N184">
        <v>103</v>
      </c>
      <c r="O184">
        <v>129</v>
      </c>
      <c r="P184">
        <v>94</v>
      </c>
      <c r="Q184">
        <v>85</v>
      </c>
      <c r="R184">
        <v>78</v>
      </c>
      <c r="S184">
        <v>91</v>
      </c>
      <c r="T184">
        <v>90</v>
      </c>
      <c r="U184">
        <v>97</v>
      </c>
      <c r="V184">
        <v>102</v>
      </c>
      <c r="W184" s="7">
        <f t="shared" si="2"/>
        <v>3.9155470249520152</v>
      </c>
    </row>
    <row r="185" spans="1:23" x14ac:dyDescent="0.3">
      <c r="A185" t="s">
        <v>314</v>
      </c>
      <c r="B185" t="s">
        <v>315</v>
      </c>
      <c r="C185" t="s">
        <v>316</v>
      </c>
      <c r="D185" t="s">
        <v>317</v>
      </c>
      <c r="E185" t="s">
        <v>156</v>
      </c>
      <c r="F185" t="s">
        <v>157</v>
      </c>
      <c r="G185" s="6">
        <v>13.6</v>
      </c>
      <c r="H185">
        <v>34</v>
      </c>
      <c r="I185">
        <v>30</v>
      </c>
      <c r="J185">
        <v>23</v>
      </c>
      <c r="K185">
        <v>23</v>
      </c>
      <c r="L185">
        <v>27</v>
      </c>
      <c r="M185">
        <v>15</v>
      </c>
      <c r="N185">
        <v>21</v>
      </c>
      <c r="O185">
        <v>32</v>
      </c>
      <c r="P185">
        <v>19</v>
      </c>
      <c r="Q185">
        <v>23</v>
      </c>
      <c r="R185">
        <v>27</v>
      </c>
      <c r="S185">
        <v>30</v>
      </c>
      <c r="T185">
        <v>33</v>
      </c>
      <c r="U185">
        <v>22</v>
      </c>
      <c r="V185">
        <v>18</v>
      </c>
      <c r="W185" s="7">
        <f t="shared" si="2"/>
        <v>1.3235294117647058</v>
      </c>
    </row>
    <row r="186" spans="1:23" x14ac:dyDescent="0.3">
      <c r="A186" t="s">
        <v>314</v>
      </c>
      <c r="B186" t="s">
        <v>315</v>
      </c>
      <c r="C186" t="s">
        <v>316</v>
      </c>
      <c r="D186" t="s">
        <v>317</v>
      </c>
      <c r="E186" t="s">
        <v>320</v>
      </c>
      <c r="F186" t="s">
        <v>321</v>
      </c>
      <c r="G186" s="6">
        <v>7.3000000000000007</v>
      </c>
      <c r="H186">
        <v>44</v>
      </c>
      <c r="I186">
        <v>30</v>
      </c>
      <c r="J186">
        <v>24</v>
      </c>
      <c r="K186">
        <v>33</v>
      </c>
      <c r="L186">
        <v>34</v>
      </c>
      <c r="M186">
        <v>38</v>
      </c>
      <c r="N186">
        <v>23</v>
      </c>
      <c r="O186">
        <v>32</v>
      </c>
      <c r="P186">
        <v>30</v>
      </c>
      <c r="Q186">
        <v>8</v>
      </c>
      <c r="R186">
        <v>12</v>
      </c>
      <c r="S186">
        <v>26</v>
      </c>
      <c r="T186">
        <v>20</v>
      </c>
      <c r="U186">
        <v>17</v>
      </c>
      <c r="V186">
        <v>20</v>
      </c>
      <c r="W186" s="7">
        <f t="shared" si="2"/>
        <v>2.7397260273972601</v>
      </c>
    </row>
    <row r="187" spans="1:23" x14ac:dyDescent="0.3">
      <c r="A187" t="s">
        <v>314</v>
      </c>
      <c r="B187" t="s">
        <v>315</v>
      </c>
      <c r="C187" t="s">
        <v>316</v>
      </c>
      <c r="D187" t="s">
        <v>317</v>
      </c>
      <c r="E187" t="s">
        <v>322</v>
      </c>
      <c r="F187" t="s">
        <v>323</v>
      </c>
      <c r="G187" s="6">
        <v>10.330000000000002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1</v>
      </c>
      <c r="U187">
        <v>5</v>
      </c>
      <c r="V187">
        <v>8</v>
      </c>
      <c r="W187" s="7">
        <f t="shared" si="2"/>
        <v>0.77444336882865428</v>
      </c>
    </row>
    <row r="188" spans="1:23" x14ac:dyDescent="0.3">
      <c r="A188" t="s">
        <v>314</v>
      </c>
      <c r="B188" t="s">
        <v>315</v>
      </c>
      <c r="C188" t="s">
        <v>316</v>
      </c>
      <c r="D188" t="s">
        <v>317</v>
      </c>
      <c r="E188" t="s">
        <v>324</v>
      </c>
      <c r="F188" t="s">
        <v>325</v>
      </c>
      <c r="G188" s="6">
        <v>11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7</v>
      </c>
      <c r="U188">
        <v>1</v>
      </c>
      <c r="V188">
        <v>7</v>
      </c>
      <c r="W188" s="7">
        <f t="shared" si="2"/>
        <v>0.63636363636363635</v>
      </c>
    </row>
    <row r="189" spans="1:23" x14ac:dyDescent="0.3">
      <c r="A189" t="s">
        <v>314</v>
      </c>
      <c r="B189" t="s">
        <v>315</v>
      </c>
      <c r="C189" t="s">
        <v>316</v>
      </c>
      <c r="D189" t="s">
        <v>317</v>
      </c>
      <c r="E189" t="s">
        <v>162</v>
      </c>
      <c r="F189" t="s">
        <v>163</v>
      </c>
      <c r="G189" s="6">
        <v>28.539000000000001</v>
      </c>
      <c r="H189">
        <v>97</v>
      </c>
      <c r="I189">
        <v>82</v>
      </c>
      <c r="J189">
        <v>65</v>
      </c>
      <c r="K189">
        <v>73</v>
      </c>
      <c r="L189">
        <v>41</v>
      </c>
      <c r="M189">
        <v>31</v>
      </c>
      <c r="N189">
        <v>42</v>
      </c>
      <c r="O189">
        <v>37</v>
      </c>
      <c r="P189">
        <v>35</v>
      </c>
      <c r="Q189">
        <v>28</v>
      </c>
      <c r="R189">
        <v>37</v>
      </c>
      <c r="S189">
        <v>28</v>
      </c>
      <c r="T189">
        <v>36</v>
      </c>
      <c r="U189">
        <v>28</v>
      </c>
      <c r="V189">
        <v>55</v>
      </c>
      <c r="W189" s="7">
        <f t="shared" si="2"/>
        <v>1.9271873576509337</v>
      </c>
    </row>
    <row r="190" spans="1:23" x14ac:dyDescent="0.3">
      <c r="A190" t="s">
        <v>314</v>
      </c>
      <c r="B190" t="s">
        <v>315</v>
      </c>
      <c r="C190" t="s">
        <v>316</v>
      </c>
      <c r="D190" t="s">
        <v>317</v>
      </c>
      <c r="E190" t="s">
        <v>326</v>
      </c>
      <c r="F190" t="s">
        <v>327</v>
      </c>
      <c r="G190" s="6">
        <v>50.275999999999996</v>
      </c>
      <c r="H190">
        <v>133</v>
      </c>
      <c r="I190">
        <v>124</v>
      </c>
      <c r="J190">
        <v>93</v>
      </c>
      <c r="K190">
        <v>89</v>
      </c>
      <c r="L190">
        <v>115</v>
      </c>
      <c r="M190">
        <v>87</v>
      </c>
      <c r="N190">
        <v>100</v>
      </c>
      <c r="O190">
        <v>88</v>
      </c>
      <c r="P190">
        <v>86</v>
      </c>
      <c r="Q190">
        <v>92</v>
      </c>
      <c r="R190">
        <v>111</v>
      </c>
      <c r="S190">
        <v>119</v>
      </c>
      <c r="T190">
        <v>95</v>
      </c>
      <c r="U190">
        <v>92</v>
      </c>
      <c r="V190">
        <v>93</v>
      </c>
      <c r="W190" s="7">
        <f t="shared" si="2"/>
        <v>1.8497891638157373</v>
      </c>
    </row>
    <row r="191" spans="1:23" x14ac:dyDescent="0.3">
      <c r="A191" t="s">
        <v>314</v>
      </c>
      <c r="B191" t="s">
        <v>315</v>
      </c>
      <c r="C191" t="s">
        <v>316</v>
      </c>
      <c r="D191" t="s">
        <v>317</v>
      </c>
      <c r="E191" t="s">
        <v>170</v>
      </c>
      <c r="F191" t="s">
        <v>171</v>
      </c>
      <c r="G191" s="6">
        <v>21.71</v>
      </c>
      <c r="H191">
        <v>82</v>
      </c>
      <c r="I191">
        <v>101</v>
      </c>
      <c r="J191">
        <v>98</v>
      </c>
      <c r="K191">
        <v>79</v>
      </c>
      <c r="L191">
        <v>107</v>
      </c>
      <c r="M191">
        <v>69</v>
      </c>
      <c r="N191">
        <v>80</v>
      </c>
      <c r="O191">
        <v>91</v>
      </c>
      <c r="P191">
        <v>76</v>
      </c>
      <c r="Q191">
        <v>70</v>
      </c>
      <c r="R191">
        <v>66</v>
      </c>
      <c r="S191">
        <v>66</v>
      </c>
      <c r="T191">
        <v>60</v>
      </c>
      <c r="U191">
        <v>85</v>
      </c>
      <c r="V191">
        <v>68</v>
      </c>
      <c r="W191" s="7">
        <f t="shared" si="2"/>
        <v>3.1321971441731922</v>
      </c>
    </row>
    <row r="192" spans="1:23" x14ac:dyDescent="0.3">
      <c r="A192" t="s">
        <v>314</v>
      </c>
      <c r="B192" t="s">
        <v>315</v>
      </c>
      <c r="C192" t="s">
        <v>316</v>
      </c>
      <c r="D192" t="s">
        <v>317</v>
      </c>
      <c r="E192" t="s">
        <v>328</v>
      </c>
      <c r="F192" t="s">
        <v>329</v>
      </c>
      <c r="G192" s="6">
        <v>11</v>
      </c>
      <c r="H192">
        <v>1</v>
      </c>
      <c r="I192">
        <v>0</v>
      </c>
      <c r="J192">
        <v>0</v>
      </c>
      <c r="K192">
        <v>0</v>
      </c>
      <c r="L192">
        <v>5</v>
      </c>
      <c r="M192">
        <v>1</v>
      </c>
      <c r="N192">
        <v>2</v>
      </c>
      <c r="O192">
        <v>2</v>
      </c>
      <c r="P192">
        <v>0</v>
      </c>
      <c r="Q192">
        <v>1</v>
      </c>
      <c r="R192">
        <v>8</v>
      </c>
      <c r="S192">
        <v>31</v>
      </c>
      <c r="T192">
        <v>15</v>
      </c>
      <c r="U192">
        <v>24</v>
      </c>
      <c r="V192">
        <v>31</v>
      </c>
      <c r="W192" s="7">
        <f t="shared" si="2"/>
        <v>2.8181818181818183</v>
      </c>
    </row>
    <row r="193" spans="1:23" x14ac:dyDescent="0.3">
      <c r="A193" t="s">
        <v>314</v>
      </c>
      <c r="B193" t="s">
        <v>315</v>
      </c>
      <c r="C193" t="s">
        <v>316</v>
      </c>
      <c r="D193" t="s">
        <v>317</v>
      </c>
      <c r="E193" t="s">
        <v>172</v>
      </c>
      <c r="F193" t="s">
        <v>173</v>
      </c>
      <c r="G193" s="6">
        <v>26.726000000000003</v>
      </c>
      <c r="H193">
        <v>29</v>
      </c>
      <c r="I193">
        <v>33</v>
      </c>
      <c r="J193">
        <v>33</v>
      </c>
      <c r="K193">
        <v>25</v>
      </c>
      <c r="L193">
        <v>35</v>
      </c>
      <c r="M193">
        <v>16</v>
      </c>
      <c r="N193">
        <v>17</v>
      </c>
      <c r="O193">
        <v>22</v>
      </c>
      <c r="P193">
        <v>7</v>
      </c>
      <c r="Q193">
        <v>22</v>
      </c>
      <c r="R193">
        <v>14</v>
      </c>
      <c r="S193">
        <v>22</v>
      </c>
      <c r="T193">
        <v>14</v>
      </c>
      <c r="U193">
        <v>20</v>
      </c>
      <c r="V193">
        <v>14</v>
      </c>
      <c r="W193" s="7">
        <f t="shared" si="2"/>
        <v>0.52383446830801461</v>
      </c>
    </row>
    <row r="194" spans="1:23" x14ac:dyDescent="0.3">
      <c r="A194" t="s">
        <v>314</v>
      </c>
      <c r="B194" t="s">
        <v>315</v>
      </c>
      <c r="C194" t="s">
        <v>316</v>
      </c>
      <c r="D194" t="s">
        <v>317</v>
      </c>
      <c r="E194" t="s">
        <v>330</v>
      </c>
      <c r="F194" t="s">
        <v>331</v>
      </c>
      <c r="G194" s="6">
        <v>8.6700000000000017</v>
      </c>
      <c r="H194">
        <v>17</v>
      </c>
      <c r="I194">
        <v>23</v>
      </c>
      <c r="J194">
        <v>25</v>
      </c>
      <c r="K194">
        <v>19</v>
      </c>
      <c r="L194">
        <v>17</v>
      </c>
      <c r="M194">
        <v>19</v>
      </c>
      <c r="N194">
        <v>14</v>
      </c>
      <c r="O194">
        <v>9</v>
      </c>
      <c r="P194">
        <v>9</v>
      </c>
      <c r="Q194">
        <v>9</v>
      </c>
      <c r="R194">
        <v>7</v>
      </c>
      <c r="S194">
        <v>6</v>
      </c>
      <c r="T194">
        <v>12</v>
      </c>
      <c r="U194">
        <v>13</v>
      </c>
      <c r="V194">
        <v>8</v>
      </c>
      <c r="W194" s="7">
        <f t="shared" ref="W194:W257" si="3">V194/G194</f>
        <v>0.92272202998846575</v>
      </c>
    </row>
    <row r="195" spans="1:23" x14ac:dyDescent="0.3">
      <c r="A195" t="s">
        <v>314</v>
      </c>
      <c r="B195" t="s">
        <v>315</v>
      </c>
      <c r="C195" t="s">
        <v>316</v>
      </c>
      <c r="D195" t="s">
        <v>317</v>
      </c>
      <c r="E195" t="s">
        <v>332</v>
      </c>
      <c r="F195" t="s">
        <v>333</v>
      </c>
      <c r="G195" s="6">
        <v>12.862</v>
      </c>
      <c r="H195">
        <v>25</v>
      </c>
      <c r="I195">
        <v>28</v>
      </c>
      <c r="J195">
        <v>17</v>
      </c>
      <c r="K195">
        <v>23</v>
      </c>
      <c r="L195">
        <v>21</v>
      </c>
      <c r="M195">
        <v>23</v>
      </c>
      <c r="N195">
        <v>20</v>
      </c>
      <c r="O195">
        <v>17</v>
      </c>
      <c r="P195">
        <v>24</v>
      </c>
      <c r="Q195">
        <v>19</v>
      </c>
      <c r="R195">
        <v>16</v>
      </c>
      <c r="S195">
        <v>23</v>
      </c>
      <c r="T195">
        <v>14</v>
      </c>
      <c r="U195">
        <v>8</v>
      </c>
      <c r="V195">
        <v>8</v>
      </c>
      <c r="W195" s="7">
        <f t="shared" si="3"/>
        <v>0.62198724926139015</v>
      </c>
    </row>
    <row r="196" spans="1:23" x14ac:dyDescent="0.3">
      <c r="A196" t="s">
        <v>314</v>
      </c>
      <c r="B196" t="s">
        <v>315</v>
      </c>
      <c r="C196" t="s">
        <v>316</v>
      </c>
      <c r="D196" t="s">
        <v>317</v>
      </c>
      <c r="E196" t="s">
        <v>334</v>
      </c>
      <c r="F196" t="s">
        <v>335</v>
      </c>
      <c r="G196" s="6">
        <v>4.6500000000000004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1</v>
      </c>
      <c r="W196" s="7">
        <f t="shared" si="3"/>
        <v>0.21505376344086019</v>
      </c>
    </row>
    <row r="197" spans="1:23" x14ac:dyDescent="0.3">
      <c r="A197" t="s">
        <v>314</v>
      </c>
      <c r="B197" t="s">
        <v>315</v>
      </c>
      <c r="C197" t="s">
        <v>316</v>
      </c>
      <c r="D197" t="s">
        <v>317</v>
      </c>
      <c r="E197" t="s">
        <v>336</v>
      </c>
      <c r="F197" t="s">
        <v>337</v>
      </c>
      <c r="G197" s="6">
        <v>50.515999999999998</v>
      </c>
      <c r="H197">
        <v>87</v>
      </c>
      <c r="I197">
        <v>49</v>
      </c>
      <c r="J197">
        <v>52</v>
      </c>
      <c r="K197">
        <v>59</v>
      </c>
      <c r="L197">
        <v>57</v>
      </c>
      <c r="M197">
        <v>46</v>
      </c>
      <c r="N197">
        <v>59</v>
      </c>
      <c r="O197">
        <v>53</v>
      </c>
      <c r="P197">
        <v>45</v>
      </c>
      <c r="Q197">
        <v>63</v>
      </c>
      <c r="R197">
        <v>44</v>
      </c>
      <c r="S197">
        <v>82</v>
      </c>
      <c r="T197">
        <v>51</v>
      </c>
      <c r="U197">
        <v>63</v>
      </c>
      <c r="V197">
        <v>56</v>
      </c>
      <c r="W197" s="7">
        <f t="shared" si="3"/>
        <v>1.1085596642647875</v>
      </c>
    </row>
    <row r="198" spans="1:23" x14ac:dyDescent="0.3">
      <c r="A198" t="s">
        <v>314</v>
      </c>
      <c r="B198" t="s">
        <v>315</v>
      </c>
      <c r="C198" t="s">
        <v>316</v>
      </c>
      <c r="D198" t="s">
        <v>317</v>
      </c>
      <c r="E198" t="s">
        <v>338</v>
      </c>
      <c r="F198" t="s">
        <v>339</v>
      </c>
      <c r="G198" s="6">
        <v>4.4000000000000004</v>
      </c>
      <c r="H198">
        <v>5</v>
      </c>
      <c r="I198">
        <v>3</v>
      </c>
      <c r="J198">
        <v>8</v>
      </c>
      <c r="K198">
        <v>10</v>
      </c>
      <c r="L198">
        <v>9</v>
      </c>
      <c r="M198">
        <v>3</v>
      </c>
      <c r="N198">
        <v>2</v>
      </c>
      <c r="O198">
        <v>3</v>
      </c>
      <c r="P198">
        <v>1</v>
      </c>
      <c r="Q198">
        <v>6</v>
      </c>
      <c r="R198">
        <v>6</v>
      </c>
      <c r="S198">
        <v>8</v>
      </c>
      <c r="T198">
        <v>8</v>
      </c>
      <c r="U198">
        <v>6</v>
      </c>
      <c r="V198">
        <v>8</v>
      </c>
      <c r="W198" s="7">
        <f t="shared" si="3"/>
        <v>1.8181818181818181</v>
      </c>
    </row>
    <row r="199" spans="1:23" x14ac:dyDescent="0.3">
      <c r="A199" t="s">
        <v>314</v>
      </c>
      <c r="B199" t="s">
        <v>315</v>
      </c>
      <c r="C199" t="s">
        <v>316</v>
      </c>
      <c r="D199" t="s">
        <v>317</v>
      </c>
      <c r="E199" t="s">
        <v>174</v>
      </c>
      <c r="F199" t="s">
        <v>175</v>
      </c>
      <c r="G199" s="6">
        <v>25.690000000000012</v>
      </c>
      <c r="H199">
        <v>75</v>
      </c>
      <c r="I199">
        <v>70</v>
      </c>
      <c r="J199">
        <v>58</v>
      </c>
      <c r="K199">
        <v>53</v>
      </c>
      <c r="L199">
        <v>69</v>
      </c>
      <c r="M199">
        <v>47</v>
      </c>
      <c r="N199">
        <v>38</v>
      </c>
      <c r="O199">
        <v>44</v>
      </c>
      <c r="P199">
        <v>47</v>
      </c>
      <c r="Q199">
        <v>40</v>
      </c>
      <c r="R199">
        <v>13</v>
      </c>
      <c r="S199">
        <v>15</v>
      </c>
      <c r="T199">
        <v>20</v>
      </c>
      <c r="U199">
        <v>15</v>
      </c>
      <c r="V199">
        <v>11</v>
      </c>
      <c r="W199" s="7">
        <f t="shared" si="3"/>
        <v>0.42818217205138165</v>
      </c>
    </row>
    <row r="200" spans="1:23" x14ac:dyDescent="0.3">
      <c r="A200" t="s">
        <v>314</v>
      </c>
      <c r="B200" t="s">
        <v>315</v>
      </c>
      <c r="C200" t="s">
        <v>316</v>
      </c>
      <c r="D200" t="s">
        <v>317</v>
      </c>
      <c r="E200" t="s">
        <v>340</v>
      </c>
      <c r="F200" t="s">
        <v>341</v>
      </c>
      <c r="G200" s="6">
        <v>19.100000000000001</v>
      </c>
      <c r="H200">
        <v>26</v>
      </c>
      <c r="I200">
        <v>24</v>
      </c>
      <c r="J200">
        <v>27</v>
      </c>
      <c r="K200">
        <v>25</v>
      </c>
      <c r="L200">
        <v>19</v>
      </c>
      <c r="M200">
        <v>14</v>
      </c>
      <c r="N200">
        <v>11</v>
      </c>
      <c r="O200">
        <v>24</v>
      </c>
      <c r="P200">
        <v>21</v>
      </c>
      <c r="Q200">
        <v>13</v>
      </c>
      <c r="R200">
        <v>20</v>
      </c>
      <c r="S200">
        <v>26</v>
      </c>
      <c r="T200">
        <v>14</v>
      </c>
      <c r="U200">
        <v>14</v>
      </c>
      <c r="V200">
        <v>8</v>
      </c>
      <c r="W200" s="7">
        <f t="shared" si="3"/>
        <v>0.41884816753926696</v>
      </c>
    </row>
    <row r="201" spans="1:23" x14ac:dyDescent="0.3">
      <c r="A201" t="s">
        <v>314</v>
      </c>
      <c r="B201" t="s">
        <v>315</v>
      </c>
      <c r="C201" t="s">
        <v>316</v>
      </c>
      <c r="D201" t="s">
        <v>317</v>
      </c>
      <c r="E201" t="s">
        <v>342</v>
      </c>
      <c r="F201" t="s">
        <v>343</v>
      </c>
      <c r="G201" s="6">
        <v>4.5</v>
      </c>
      <c r="H201">
        <v>5</v>
      </c>
      <c r="I201">
        <v>12</v>
      </c>
      <c r="J201">
        <v>9</v>
      </c>
      <c r="K201">
        <v>10</v>
      </c>
      <c r="L201">
        <v>9</v>
      </c>
      <c r="M201">
        <v>11</v>
      </c>
      <c r="N201">
        <v>6</v>
      </c>
      <c r="O201">
        <v>6</v>
      </c>
      <c r="P201">
        <v>7</v>
      </c>
      <c r="Q201">
        <v>6</v>
      </c>
      <c r="R201">
        <v>9</v>
      </c>
      <c r="S201">
        <v>9</v>
      </c>
      <c r="T201">
        <v>6</v>
      </c>
      <c r="U201">
        <v>15</v>
      </c>
      <c r="V201">
        <v>16</v>
      </c>
      <c r="W201" s="7">
        <f t="shared" si="3"/>
        <v>3.5555555555555554</v>
      </c>
    </row>
    <row r="202" spans="1:23" x14ac:dyDescent="0.3">
      <c r="A202" t="s">
        <v>314</v>
      </c>
      <c r="B202" t="s">
        <v>315</v>
      </c>
      <c r="C202" t="s">
        <v>316</v>
      </c>
      <c r="D202" t="s">
        <v>317</v>
      </c>
      <c r="E202" t="s">
        <v>344</v>
      </c>
      <c r="F202" t="s">
        <v>345</v>
      </c>
      <c r="G202" s="6">
        <v>8.81</v>
      </c>
      <c r="H202">
        <v>7</v>
      </c>
      <c r="I202">
        <v>5</v>
      </c>
      <c r="J202">
        <v>5</v>
      </c>
      <c r="K202">
        <v>5</v>
      </c>
      <c r="L202">
        <v>3</v>
      </c>
      <c r="M202">
        <v>7</v>
      </c>
      <c r="N202">
        <v>7</v>
      </c>
      <c r="O202">
        <v>7</v>
      </c>
      <c r="P202">
        <v>14</v>
      </c>
      <c r="Q202">
        <v>6</v>
      </c>
      <c r="R202">
        <v>8</v>
      </c>
      <c r="S202">
        <v>10</v>
      </c>
      <c r="T202">
        <v>20</v>
      </c>
      <c r="U202">
        <v>16</v>
      </c>
      <c r="V202">
        <v>9</v>
      </c>
      <c r="W202" s="7">
        <f t="shared" si="3"/>
        <v>1.0215664018161179</v>
      </c>
    </row>
    <row r="203" spans="1:23" x14ac:dyDescent="0.3">
      <c r="A203" t="s">
        <v>314</v>
      </c>
      <c r="B203" t="s">
        <v>315</v>
      </c>
      <c r="C203" t="s">
        <v>346</v>
      </c>
      <c r="D203" t="s">
        <v>347</v>
      </c>
      <c r="E203" t="s">
        <v>320</v>
      </c>
      <c r="F203" t="s">
        <v>321</v>
      </c>
      <c r="G203" s="6">
        <v>24.200000000000003</v>
      </c>
      <c r="H203">
        <v>64</v>
      </c>
      <c r="I203">
        <v>79</v>
      </c>
      <c r="J203">
        <v>73</v>
      </c>
      <c r="K203">
        <v>68</v>
      </c>
      <c r="L203">
        <v>77</v>
      </c>
      <c r="M203">
        <v>59</v>
      </c>
      <c r="N203">
        <v>56</v>
      </c>
      <c r="O203">
        <v>53</v>
      </c>
      <c r="P203">
        <v>56</v>
      </c>
      <c r="Q203">
        <v>52</v>
      </c>
      <c r="R203">
        <v>46</v>
      </c>
      <c r="S203">
        <v>50</v>
      </c>
      <c r="T203">
        <v>43</v>
      </c>
      <c r="U203">
        <v>60</v>
      </c>
      <c r="V203">
        <v>40</v>
      </c>
      <c r="W203" s="7">
        <f t="shared" si="3"/>
        <v>1.6528925619834709</v>
      </c>
    </row>
    <row r="204" spans="1:23" x14ac:dyDescent="0.3">
      <c r="A204" t="s">
        <v>314</v>
      </c>
      <c r="B204" t="s">
        <v>315</v>
      </c>
      <c r="C204" t="s">
        <v>346</v>
      </c>
      <c r="D204" t="s">
        <v>347</v>
      </c>
      <c r="E204" t="s">
        <v>322</v>
      </c>
      <c r="F204" t="s">
        <v>323</v>
      </c>
      <c r="G204" s="6">
        <v>9.4200000000000017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5</v>
      </c>
      <c r="V204">
        <v>5</v>
      </c>
      <c r="W204" s="7">
        <f t="shared" si="3"/>
        <v>0.53078556263269627</v>
      </c>
    </row>
    <row r="205" spans="1:23" x14ac:dyDescent="0.3">
      <c r="A205" t="s">
        <v>314</v>
      </c>
      <c r="B205" t="s">
        <v>315</v>
      </c>
      <c r="C205" t="s">
        <v>346</v>
      </c>
      <c r="D205" t="s">
        <v>347</v>
      </c>
      <c r="E205" t="s">
        <v>246</v>
      </c>
      <c r="F205" t="s">
        <v>247</v>
      </c>
      <c r="G205" s="6">
        <v>11.800000000000011</v>
      </c>
      <c r="H205">
        <v>34</v>
      </c>
      <c r="I205">
        <v>34</v>
      </c>
      <c r="J205">
        <v>36</v>
      </c>
      <c r="K205">
        <v>34</v>
      </c>
      <c r="L205">
        <v>38</v>
      </c>
      <c r="M205">
        <v>35</v>
      </c>
      <c r="N205">
        <v>47</v>
      </c>
      <c r="O205">
        <v>62</v>
      </c>
      <c r="P205">
        <v>69</v>
      </c>
      <c r="Q205">
        <v>64</v>
      </c>
      <c r="R205">
        <v>54</v>
      </c>
      <c r="S205">
        <v>70</v>
      </c>
      <c r="T205">
        <v>57</v>
      </c>
      <c r="U205">
        <v>61</v>
      </c>
      <c r="V205">
        <v>58</v>
      </c>
      <c r="W205" s="7">
        <f t="shared" si="3"/>
        <v>4.9152542372881305</v>
      </c>
    </row>
    <row r="206" spans="1:23" x14ac:dyDescent="0.3">
      <c r="A206" t="s">
        <v>314</v>
      </c>
      <c r="B206" t="s">
        <v>315</v>
      </c>
      <c r="C206" t="s">
        <v>346</v>
      </c>
      <c r="D206" t="s">
        <v>347</v>
      </c>
      <c r="E206" t="s">
        <v>348</v>
      </c>
      <c r="F206" t="s">
        <v>349</v>
      </c>
      <c r="G206" s="6">
        <v>1.7999999999999972</v>
      </c>
      <c r="H206">
        <v>7</v>
      </c>
      <c r="I206">
        <v>2</v>
      </c>
      <c r="J206">
        <v>6</v>
      </c>
      <c r="K206">
        <v>7</v>
      </c>
      <c r="L206">
        <v>5</v>
      </c>
      <c r="M206">
        <v>2</v>
      </c>
      <c r="N206">
        <v>5</v>
      </c>
      <c r="O206">
        <v>5</v>
      </c>
      <c r="P206">
        <v>1</v>
      </c>
      <c r="Q206">
        <v>6</v>
      </c>
      <c r="R206">
        <v>3</v>
      </c>
      <c r="S206">
        <v>2</v>
      </c>
      <c r="T206">
        <v>8</v>
      </c>
      <c r="U206">
        <v>4</v>
      </c>
      <c r="V206">
        <v>4</v>
      </c>
      <c r="W206" s="7">
        <f t="shared" si="3"/>
        <v>2.2222222222222259</v>
      </c>
    </row>
    <row r="207" spans="1:23" x14ac:dyDescent="0.3">
      <c r="A207" t="s">
        <v>314</v>
      </c>
      <c r="B207" t="s">
        <v>315</v>
      </c>
      <c r="C207" t="s">
        <v>346</v>
      </c>
      <c r="D207" t="s">
        <v>347</v>
      </c>
      <c r="E207" t="s">
        <v>350</v>
      </c>
      <c r="F207" t="s">
        <v>351</v>
      </c>
      <c r="G207" s="6">
        <v>0.52600000000000002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1</v>
      </c>
      <c r="T207">
        <v>0</v>
      </c>
      <c r="U207">
        <v>0</v>
      </c>
      <c r="V207">
        <v>1</v>
      </c>
      <c r="W207" s="7">
        <f t="shared" si="3"/>
        <v>1.9011406844106462</v>
      </c>
    </row>
    <row r="208" spans="1:23" x14ac:dyDescent="0.3">
      <c r="A208" t="s">
        <v>314</v>
      </c>
      <c r="B208" t="s">
        <v>315</v>
      </c>
      <c r="C208" t="s">
        <v>346</v>
      </c>
      <c r="D208" t="s">
        <v>347</v>
      </c>
      <c r="E208" t="s">
        <v>326</v>
      </c>
      <c r="F208" t="s">
        <v>327</v>
      </c>
      <c r="G208" s="6">
        <v>5.1750000000000043</v>
      </c>
      <c r="H208">
        <v>15</v>
      </c>
      <c r="I208">
        <v>23</v>
      </c>
      <c r="J208">
        <v>20</v>
      </c>
      <c r="K208">
        <v>14</v>
      </c>
      <c r="L208">
        <v>4</v>
      </c>
      <c r="M208">
        <v>14</v>
      </c>
      <c r="N208">
        <v>15</v>
      </c>
      <c r="O208">
        <v>11</v>
      </c>
      <c r="P208">
        <v>14</v>
      </c>
      <c r="Q208">
        <v>30</v>
      </c>
      <c r="R208">
        <v>23</v>
      </c>
      <c r="S208">
        <v>33</v>
      </c>
      <c r="T208">
        <v>22</v>
      </c>
      <c r="U208">
        <v>10</v>
      </c>
      <c r="V208">
        <v>20</v>
      </c>
      <c r="W208" s="7">
        <f t="shared" si="3"/>
        <v>3.8647342995169049</v>
      </c>
    </row>
    <row r="209" spans="1:23" x14ac:dyDescent="0.3">
      <c r="A209" t="s">
        <v>314</v>
      </c>
      <c r="B209" t="s">
        <v>315</v>
      </c>
      <c r="C209" t="s">
        <v>346</v>
      </c>
      <c r="D209" t="s">
        <v>347</v>
      </c>
      <c r="E209" t="s">
        <v>352</v>
      </c>
      <c r="F209" t="s">
        <v>353</v>
      </c>
      <c r="G209" s="6">
        <v>52.576999999999998</v>
      </c>
      <c r="H209">
        <v>96</v>
      </c>
      <c r="I209">
        <v>71</v>
      </c>
      <c r="J209">
        <v>75</v>
      </c>
      <c r="K209">
        <v>92</v>
      </c>
      <c r="L209">
        <v>81</v>
      </c>
      <c r="M209">
        <v>52</v>
      </c>
      <c r="N209">
        <v>68</v>
      </c>
      <c r="O209">
        <v>51</v>
      </c>
      <c r="P209">
        <v>69</v>
      </c>
      <c r="Q209">
        <v>70</v>
      </c>
      <c r="R209">
        <v>51</v>
      </c>
      <c r="S209">
        <v>66</v>
      </c>
      <c r="T209">
        <v>83</v>
      </c>
      <c r="U209">
        <v>81</v>
      </c>
      <c r="V209">
        <v>82</v>
      </c>
      <c r="W209" s="7">
        <f t="shared" si="3"/>
        <v>1.5596173231641213</v>
      </c>
    </row>
    <row r="210" spans="1:23" x14ac:dyDescent="0.3">
      <c r="A210" t="s">
        <v>314</v>
      </c>
      <c r="B210" t="s">
        <v>315</v>
      </c>
      <c r="C210" t="s">
        <v>346</v>
      </c>
      <c r="D210" t="s">
        <v>347</v>
      </c>
      <c r="E210" t="s">
        <v>354</v>
      </c>
      <c r="F210" t="s">
        <v>355</v>
      </c>
      <c r="G210" s="6">
        <v>29.257999999999999</v>
      </c>
      <c r="H210">
        <v>49</v>
      </c>
      <c r="I210">
        <v>61</v>
      </c>
      <c r="J210">
        <v>39</v>
      </c>
      <c r="K210">
        <v>50</v>
      </c>
      <c r="L210">
        <v>41</v>
      </c>
      <c r="M210">
        <v>32</v>
      </c>
      <c r="N210">
        <v>33</v>
      </c>
      <c r="O210">
        <v>39</v>
      </c>
      <c r="P210">
        <v>31</v>
      </c>
      <c r="Q210">
        <v>31</v>
      </c>
      <c r="R210">
        <v>31</v>
      </c>
      <c r="S210">
        <v>42</v>
      </c>
      <c r="T210">
        <v>38</v>
      </c>
      <c r="U210">
        <v>35</v>
      </c>
      <c r="V210">
        <v>42</v>
      </c>
      <c r="W210" s="7">
        <f t="shared" si="3"/>
        <v>1.4355048191947501</v>
      </c>
    </row>
    <row r="211" spans="1:23" x14ac:dyDescent="0.3">
      <c r="A211" t="s">
        <v>314</v>
      </c>
      <c r="B211" t="s">
        <v>315</v>
      </c>
      <c r="C211" t="s">
        <v>346</v>
      </c>
      <c r="D211" t="s">
        <v>347</v>
      </c>
      <c r="E211" t="s">
        <v>330</v>
      </c>
      <c r="F211" t="s">
        <v>331</v>
      </c>
      <c r="G211" s="6">
        <v>36.53</v>
      </c>
      <c r="H211">
        <v>63</v>
      </c>
      <c r="I211">
        <v>62</v>
      </c>
      <c r="J211">
        <v>69</v>
      </c>
      <c r="K211">
        <v>71</v>
      </c>
      <c r="L211">
        <v>73</v>
      </c>
      <c r="M211">
        <v>44</v>
      </c>
      <c r="N211">
        <v>65</v>
      </c>
      <c r="O211">
        <v>69</v>
      </c>
      <c r="P211">
        <v>54</v>
      </c>
      <c r="Q211">
        <v>83</v>
      </c>
      <c r="R211">
        <v>67</v>
      </c>
      <c r="S211">
        <v>79</v>
      </c>
      <c r="T211">
        <v>56</v>
      </c>
      <c r="U211">
        <v>73</v>
      </c>
      <c r="V211">
        <v>63</v>
      </c>
      <c r="W211" s="7">
        <f t="shared" si="3"/>
        <v>1.7246099096632903</v>
      </c>
    </row>
    <row r="212" spans="1:23" x14ac:dyDescent="0.3">
      <c r="A212" t="s">
        <v>314</v>
      </c>
      <c r="B212" t="s">
        <v>315</v>
      </c>
      <c r="C212" t="s">
        <v>346</v>
      </c>
      <c r="D212" t="s">
        <v>347</v>
      </c>
      <c r="E212" t="s">
        <v>356</v>
      </c>
      <c r="F212" t="s">
        <v>357</v>
      </c>
      <c r="G212" s="6">
        <v>1.6639999999999999</v>
      </c>
      <c r="H212">
        <v>0</v>
      </c>
      <c r="I212">
        <v>0</v>
      </c>
      <c r="J212">
        <v>1</v>
      </c>
      <c r="K212">
        <v>3</v>
      </c>
      <c r="L212">
        <v>0</v>
      </c>
      <c r="M212">
        <v>1</v>
      </c>
      <c r="N212">
        <v>1</v>
      </c>
      <c r="O212">
        <v>1</v>
      </c>
      <c r="P212">
        <v>0</v>
      </c>
      <c r="Q212">
        <v>0</v>
      </c>
      <c r="R212">
        <v>1</v>
      </c>
      <c r="S212">
        <v>1</v>
      </c>
      <c r="T212">
        <v>1</v>
      </c>
      <c r="U212">
        <v>0</v>
      </c>
      <c r="V212">
        <v>0</v>
      </c>
      <c r="W212" s="7">
        <f t="shared" si="3"/>
        <v>0</v>
      </c>
    </row>
    <row r="213" spans="1:23" x14ac:dyDescent="0.3">
      <c r="A213" t="s">
        <v>314</v>
      </c>
      <c r="B213" t="s">
        <v>315</v>
      </c>
      <c r="C213" t="s">
        <v>346</v>
      </c>
      <c r="D213" t="s">
        <v>347</v>
      </c>
      <c r="E213" t="s">
        <v>358</v>
      </c>
      <c r="F213" t="s">
        <v>359</v>
      </c>
      <c r="G213" s="6">
        <v>35.000000000000007</v>
      </c>
      <c r="H213">
        <v>10</v>
      </c>
      <c r="I213">
        <v>5</v>
      </c>
      <c r="J213">
        <v>9</v>
      </c>
      <c r="K213">
        <v>5</v>
      </c>
      <c r="L213">
        <v>9</v>
      </c>
      <c r="M213">
        <v>9</v>
      </c>
      <c r="N213">
        <v>9</v>
      </c>
      <c r="O213">
        <v>11</v>
      </c>
      <c r="P213">
        <v>16</v>
      </c>
      <c r="Q213">
        <v>20</v>
      </c>
      <c r="R213">
        <v>13</v>
      </c>
      <c r="S213">
        <v>16</v>
      </c>
      <c r="T213">
        <v>17</v>
      </c>
      <c r="U213">
        <v>8</v>
      </c>
      <c r="V213">
        <v>17</v>
      </c>
      <c r="W213" s="7">
        <f t="shared" si="3"/>
        <v>0.4857142857142856</v>
      </c>
    </row>
    <row r="214" spans="1:23" x14ac:dyDescent="0.3">
      <c r="A214" t="s">
        <v>314</v>
      </c>
      <c r="B214" t="s">
        <v>315</v>
      </c>
      <c r="C214" t="s">
        <v>346</v>
      </c>
      <c r="D214" t="s">
        <v>347</v>
      </c>
      <c r="E214" t="s">
        <v>360</v>
      </c>
      <c r="F214" t="s">
        <v>361</v>
      </c>
      <c r="G214" s="6">
        <v>12</v>
      </c>
      <c r="H214">
        <v>9</v>
      </c>
      <c r="I214">
        <v>7</v>
      </c>
      <c r="J214">
        <v>14</v>
      </c>
      <c r="K214">
        <v>29</v>
      </c>
      <c r="L214">
        <v>24</v>
      </c>
      <c r="M214">
        <v>25</v>
      </c>
      <c r="N214">
        <v>17</v>
      </c>
      <c r="O214">
        <v>23</v>
      </c>
      <c r="P214">
        <v>10</v>
      </c>
      <c r="Q214">
        <v>12</v>
      </c>
      <c r="R214">
        <v>8</v>
      </c>
      <c r="S214">
        <v>17</v>
      </c>
      <c r="T214">
        <v>14</v>
      </c>
      <c r="U214">
        <v>8</v>
      </c>
      <c r="V214">
        <v>7</v>
      </c>
      <c r="W214" s="7">
        <f t="shared" si="3"/>
        <v>0.58333333333333337</v>
      </c>
    </row>
    <row r="215" spans="1:23" x14ac:dyDescent="0.3">
      <c r="A215" t="s">
        <v>314</v>
      </c>
      <c r="B215" t="s">
        <v>315</v>
      </c>
      <c r="C215" t="s">
        <v>362</v>
      </c>
      <c r="D215" t="s">
        <v>363</v>
      </c>
      <c r="E215" t="s">
        <v>348</v>
      </c>
      <c r="F215" t="s">
        <v>349</v>
      </c>
      <c r="G215" s="6">
        <v>51.719000000000008</v>
      </c>
      <c r="H215">
        <v>75</v>
      </c>
      <c r="I215">
        <v>56</v>
      </c>
      <c r="J215">
        <v>58</v>
      </c>
      <c r="K215">
        <v>50</v>
      </c>
      <c r="L215">
        <v>48</v>
      </c>
      <c r="M215">
        <v>27</v>
      </c>
      <c r="N215">
        <v>31</v>
      </c>
      <c r="O215">
        <v>37</v>
      </c>
      <c r="P215">
        <v>36</v>
      </c>
      <c r="Q215">
        <v>20</v>
      </c>
      <c r="R215">
        <v>35</v>
      </c>
      <c r="S215">
        <v>36</v>
      </c>
      <c r="T215">
        <v>37</v>
      </c>
      <c r="U215">
        <v>24</v>
      </c>
      <c r="V215">
        <v>24</v>
      </c>
      <c r="W215" s="7">
        <f t="shared" si="3"/>
        <v>0.46404609524546098</v>
      </c>
    </row>
    <row r="216" spans="1:23" x14ac:dyDescent="0.3">
      <c r="A216" t="s">
        <v>314</v>
      </c>
      <c r="B216" t="s">
        <v>315</v>
      </c>
      <c r="C216" t="s">
        <v>362</v>
      </c>
      <c r="D216" t="s">
        <v>363</v>
      </c>
      <c r="E216" t="s">
        <v>364</v>
      </c>
      <c r="F216" t="s">
        <v>365</v>
      </c>
      <c r="G216" s="6">
        <v>10.012</v>
      </c>
      <c r="H216">
        <v>9</v>
      </c>
      <c r="I216">
        <v>12</v>
      </c>
      <c r="J216">
        <v>7</v>
      </c>
      <c r="K216">
        <v>10</v>
      </c>
      <c r="L216">
        <v>9</v>
      </c>
      <c r="M216">
        <v>4</v>
      </c>
      <c r="N216">
        <v>4</v>
      </c>
      <c r="O216">
        <v>6</v>
      </c>
      <c r="P216">
        <v>8</v>
      </c>
      <c r="Q216">
        <v>8</v>
      </c>
      <c r="R216">
        <v>4</v>
      </c>
      <c r="S216">
        <v>3</v>
      </c>
      <c r="T216">
        <v>5</v>
      </c>
      <c r="U216">
        <v>9</v>
      </c>
      <c r="V216">
        <v>5</v>
      </c>
      <c r="W216" s="7">
        <f t="shared" si="3"/>
        <v>0.49940071913703554</v>
      </c>
    </row>
    <row r="217" spans="1:23" x14ac:dyDescent="0.3">
      <c r="A217" t="s">
        <v>314</v>
      </c>
      <c r="B217" t="s">
        <v>315</v>
      </c>
      <c r="C217" t="s">
        <v>362</v>
      </c>
      <c r="D217" t="s">
        <v>363</v>
      </c>
      <c r="E217" t="s">
        <v>350</v>
      </c>
      <c r="F217" t="s">
        <v>351</v>
      </c>
      <c r="G217" s="6">
        <v>123.78</v>
      </c>
      <c r="H217">
        <v>271</v>
      </c>
      <c r="I217">
        <v>261</v>
      </c>
      <c r="J217">
        <v>212</v>
      </c>
      <c r="K217">
        <v>208</v>
      </c>
      <c r="L217">
        <v>188</v>
      </c>
      <c r="M217">
        <v>178</v>
      </c>
      <c r="N217">
        <v>169</v>
      </c>
      <c r="O217">
        <v>157</v>
      </c>
      <c r="P217">
        <v>169</v>
      </c>
      <c r="Q217">
        <v>157</v>
      </c>
      <c r="R217">
        <v>142</v>
      </c>
      <c r="S217">
        <v>156</v>
      </c>
      <c r="T217">
        <v>163</v>
      </c>
      <c r="U217">
        <v>129</v>
      </c>
      <c r="V217">
        <v>152</v>
      </c>
      <c r="W217" s="7">
        <f t="shared" si="3"/>
        <v>1.2279851349167878</v>
      </c>
    </row>
    <row r="218" spans="1:23" x14ac:dyDescent="0.3">
      <c r="A218" t="s">
        <v>314</v>
      </c>
      <c r="B218" t="s">
        <v>315</v>
      </c>
      <c r="C218" t="s">
        <v>362</v>
      </c>
      <c r="D218" t="s">
        <v>363</v>
      </c>
      <c r="E218" t="s">
        <v>366</v>
      </c>
      <c r="F218" t="s">
        <v>367</v>
      </c>
      <c r="G218" s="6">
        <v>1.7</v>
      </c>
      <c r="H218">
        <v>0</v>
      </c>
      <c r="I218">
        <v>2</v>
      </c>
      <c r="J218">
        <v>2</v>
      </c>
      <c r="K218">
        <v>1</v>
      </c>
      <c r="L218">
        <v>0</v>
      </c>
      <c r="M218">
        <v>0</v>
      </c>
      <c r="N218">
        <v>2</v>
      </c>
      <c r="O218">
        <v>0</v>
      </c>
      <c r="P218">
        <v>1</v>
      </c>
      <c r="Q218">
        <v>0</v>
      </c>
      <c r="R218">
        <v>0</v>
      </c>
      <c r="S218">
        <v>1</v>
      </c>
      <c r="T218">
        <v>0</v>
      </c>
      <c r="U218">
        <v>0</v>
      </c>
      <c r="V218">
        <v>0</v>
      </c>
      <c r="W218" s="7">
        <f t="shared" si="3"/>
        <v>0</v>
      </c>
    </row>
    <row r="219" spans="1:23" x14ac:dyDescent="0.3">
      <c r="A219" t="s">
        <v>314</v>
      </c>
      <c r="B219" t="s">
        <v>315</v>
      </c>
      <c r="C219" t="s">
        <v>362</v>
      </c>
      <c r="D219" t="s">
        <v>363</v>
      </c>
      <c r="E219" t="s">
        <v>368</v>
      </c>
      <c r="F219" t="s">
        <v>369</v>
      </c>
      <c r="G219" s="6">
        <v>8.5510000000000002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3</v>
      </c>
      <c r="T219">
        <v>0</v>
      </c>
      <c r="U219">
        <v>3</v>
      </c>
      <c r="V219">
        <v>1</v>
      </c>
      <c r="W219" s="7">
        <f t="shared" si="3"/>
        <v>0.1169453865045024</v>
      </c>
    </row>
    <row r="220" spans="1:23" x14ac:dyDescent="0.3">
      <c r="A220" t="s">
        <v>314</v>
      </c>
      <c r="B220" t="s">
        <v>315</v>
      </c>
      <c r="C220" t="s">
        <v>362</v>
      </c>
      <c r="D220" t="s">
        <v>363</v>
      </c>
      <c r="E220" t="s">
        <v>370</v>
      </c>
      <c r="F220" t="s">
        <v>371</v>
      </c>
      <c r="G220" s="6">
        <v>13.96</v>
      </c>
      <c r="H220">
        <v>6</v>
      </c>
      <c r="I220">
        <v>5</v>
      </c>
      <c r="J220">
        <v>10</v>
      </c>
      <c r="K220">
        <v>8</v>
      </c>
      <c r="L220">
        <v>5</v>
      </c>
      <c r="M220">
        <v>3</v>
      </c>
      <c r="N220">
        <v>6</v>
      </c>
      <c r="O220">
        <v>9</v>
      </c>
      <c r="P220">
        <v>5</v>
      </c>
      <c r="Q220">
        <v>4</v>
      </c>
      <c r="R220">
        <v>3</v>
      </c>
      <c r="S220">
        <v>6</v>
      </c>
      <c r="T220">
        <v>2</v>
      </c>
      <c r="U220">
        <v>3</v>
      </c>
      <c r="V220">
        <v>7</v>
      </c>
      <c r="W220" s="7">
        <f t="shared" si="3"/>
        <v>0.50143266475644699</v>
      </c>
    </row>
    <row r="221" spans="1:23" x14ac:dyDescent="0.3">
      <c r="A221" t="s">
        <v>314</v>
      </c>
      <c r="B221" t="s">
        <v>315</v>
      </c>
      <c r="C221" t="s">
        <v>362</v>
      </c>
      <c r="D221" t="s">
        <v>363</v>
      </c>
      <c r="E221" t="s">
        <v>372</v>
      </c>
      <c r="F221" t="s">
        <v>373</v>
      </c>
      <c r="G221" s="6">
        <v>26.716999999999999</v>
      </c>
      <c r="H221">
        <v>7</v>
      </c>
      <c r="I221">
        <v>4</v>
      </c>
      <c r="J221">
        <v>0</v>
      </c>
      <c r="K221">
        <v>1</v>
      </c>
      <c r="L221">
        <v>4</v>
      </c>
      <c r="M221">
        <v>2</v>
      </c>
      <c r="N221">
        <v>1</v>
      </c>
      <c r="O221">
        <v>3</v>
      </c>
      <c r="P221">
        <v>2</v>
      </c>
      <c r="Q221">
        <v>5</v>
      </c>
      <c r="R221">
        <v>3</v>
      </c>
      <c r="S221">
        <v>4</v>
      </c>
      <c r="T221">
        <v>5</v>
      </c>
      <c r="U221">
        <v>4</v>
      </c>
      <c r="V221">
        <v>3</v>
      </c>
      <c r="W221" s="7">
        <f t="shared" si="3"/>
        <v>0.11228805629374557</v>
      </c>
    </row>
    <row r="222" spans="1:23" x14ac:dyDescent="0.3">
      <c r="A222" t="s">
        <v>314</v>
      </c>
      <c r="B222" t="s">
        <v>315</v>
      </c>
      <c r="C222" t="s">
        <v>362</v>
      </c>
      <c r="D222" t="s">
        <v>363</v>
      </c>
      <c r="E222" t="s">
        <v>374</v>
      </c>
      <c r="F222" t="s">
        <v>375</v>
      </c>
      <c r="G222" s="6">
        <v>36.939</v>
      </c>
      <c r="H222">
        <v>15</v>
      </c>
      <c r="I222">
        <v>26</v>
      </c>
      <c r="J222">
        <v>8</v>
      </c>
      <c r="K222">
        <v>7</v>
      </c>
      <c r="L222">
        <v>11</v>
      </c>
      <c r="M222">
        <v>13</v>
      </c>
      <c r="N222">
        <v>12</v>
      </c>
      <c r="O222">
        <v>12</v>
      </c>
      <c r="P222">
        <v>18</v>
      </c>
      <c r="Q222">
        <v>28</v>
      </c>
      <c r="R222">
        <v>17</v>
      </c>
      <c r="S222">
        <v>31</v>
      </c>
      <c r="T222">
        <v>15</v>
      </c>
      <c r="U222">
        <v>13</v>
      </c>
      <c r="V222">
        <v>17</v>
      </c>
      <c r="W222" s="7">
        <f t="shared" si="3"/>
        <v>0.46021819756896504</v>
      </c>
    </row>
    <row r="223" spans="1:23" x14ac:dyDescent="0.3">
      <c r="A223" t="s">
        <v>314</v>
      </c>
      <c r="B223" t="s">
        <v>315</v>
      </c>
      <c r="C223" t="s">
        <v>362</v>
      </c>
      <c r="D223" t="s">
        <v>363</v>
      </c>
      <c r="E223" t="s">
        <v>356</v>
      </c>
      <c r="F223" t="s">
        <v>357</v>
      </c>
      <c r="G223" s="6">
        <v>16.857999999999997</v>
      </c>
      <c r="H223">
        <v>29</v>
      </c>
      <c r="I223">
        <v>16</v>
      </c>
      <c r="J223">
        <v>13</v>
      </c>
      <c r="K223">
        <v>21</v>
      </c>
      <c r="L223">
        <v>18</v>
      </c>
      <c r="M223">
        <v>21</v>
      </c>
      <c r="N223">
        <v>20</v>
      </c>
      <c r="O223">
        <v>8</v>
      </c>
      <c r="P223">
        <v>11</v>
      </c>
      <c r="Q223">
        <v>13</v>
      </c>
      <c r="R223">
        <v>7</v>
      </c>
      <c r="S223">
        <v>19</v>
      </c>
      <c r="T223">
        <v>8</v>
      </c>
      <c r="U223">
        <v>11</v>
      </c>
      <c r="V223">
        <v>15</v>
      </c>
      <c r="W223" s="7">
        <f t="shared" si="3"/>
        <v>0.8897852651560092</v>
      </c>
    </row>
    <row r="224" spans="1:23" x14ac:dyDescent="0.3">
      <c r="A224" t="s">
        <v>314</v>
      </c>
      <c r="B224" t="s">
        <v>315</v>
      </c>
      <c r="C224" t="s">
        <v>362</v>
      </c>
      <c r="D224" t="s">
        <v>363</v>
      </c>
      <c r="E224" t="s">
        <v>376</v>
      </c>
      <c r="F224" t="s">
        <v>377</v>
      </c>
      <c r="G224" s="6">
        <v>17.329999999999998</v>
      </c>
      <c r="H224">
        <v>10</v>
      </c>
      <c r="I224">
        <v>8</v>
      </c>
      <c r="J224">
        <v>5</v>
      </c>
      <c r="K224">
        <v>8</v>
      </c>
      <c r="L224">
        <v>0</v>
      </c>
      <c r="M224">
        <v>2</v>
      </c>
      <c r="N224">
        <v>4</v>
      </c>
      <c r="O224">
        <v>1</v>
      </c>
      <c r="P224">
        <v>1</v>
      </c>
      <c r="Q224">
        <v>1</v>
      </c>
      <c r="R224">
        <v>5</v>
      </c>
      <c r="S224">
        <v>1</v>
      </c>
      <c r="T224">
        <v>1</v>
      </c>
      <c r="U224">
        <v>0</v>
      </c>
      <c r="V224">
        <v>3</v>
      </c>
      <c r="W224" s="7">
        <f t="shared" si="3"/>
        <v>0.17311021350259667</v>
      </c>
    </row>
    <row r="225" spans="1:23" x14ac:dyDescent="0.3">
      <c r="A225" t="s">
        <v>314</v>
      </c>
      <c r="B225" t="s">
        <v>315</v>
      </c>
      <c r="C225" t="s">
        <v>362</v>
      </c>
      <c r="D225" t="s">
        <v>363</v>
      </c>
      <c r="E225" t="s">
        <v>378</v>
      </c>
      <c r="F225" t="s">
        <v>379</v>
      </c>
      <c r="G225" s="6">
        <v>17.75</v>
      </c>
      <c r="H225">
        <v>1</v>
      </c>
      <c r="I225">
        <v>5</v>
      </c>
      <c r="J225">
        <v>3</v>
      </c>
      <c r="K225">
        <v>2</v>
      </c>
      <c r="L225">
        <v>3</v>
      </c>
      <c r="M225">
        <v>3</v>
      </c>
      <c r="N225">
        <v>1</v>
      </c>
      <c r="O225">
        <v>2</v>
      </c>
      <c r="P225">
        <v>3</v>
      </c>
      <c r="Q225">
        <v>0</v>
      </c>
      <c r="R225">
        <v>0</v>
      </c>
      <c r="S225">
        <v>1</v>
      </c>
      <c r="T225">
        <v>2</v>
      </c>
      <c r="U225">
        <v>2</v>
      </c>
      <c r="V225">
        <v>2</v>
      </c>
      <c r="W225" s="7">
        <f t="shared" si="3"/>
        <v>0.11267605633802817</v>
      </c>
    </row>
    <row r="226" spans="1:23" x14ac:dyDescent="0.3">
      <c r="A226" t="s">
        <v>314</v>
      </c>
      <c r="B226" t="s">
        <v>315</v>
      </c>
      <c r="C226" t="s">
        <v>362</v>
      </c>
      <c r="D226" t="s">
        <v>363</v>
      </c>
      <c r="E226" t="s">
        <v>380</v>
      </c>
      <c r="F226" t="s">
        <v>381</v>
      </c>
      <c r="G226" s="6">
        <v>4.3</v>
      </c>
      <c r="H226">
        <v>2</v>
      </c>
      <c r="I226">
        <v>0</v>
      </c>
      <c r="J226">
        <v>2</v>
      </c>
      <c r="K226">
        <v>2</v>
      </c>
      <c r="L226">
        <v>2</v>
      </c>
      <c r="M226">
        <v>1</v>
      </c>
      <c r="N226">
        <v>2</v>
      </c>
      <c r="O226">
        <v>1</v>
      </c>
      <c r="P226">
        <v>0</v>
      </c>
      <c r="Q226">
        <v>1</v>
      </c>
      <c r="R226">
        <v>0</v>
      </c>
      <c r="S226">
        <v>0</v>
      </c>
      <c r="T226">
        <v>0</v>
      </c>
      <c r="U226">
        <v>0</v>
      </c>
      <c r="V226">
        <v>2</v>
      </c>
      <c r="W226" s="7">
        <f t="shared" si="3"/>
        <v>0.46511627906976744</v>
      </c>
    </row>
    <row r="227" spans="1:23" x14ac:dyDescent="0.3">
      <c r="A227" t="s">
        <v>314</v>
      </c>
      <c r="B227" t="s">
        <v>315</v>
      </c>
      <c r="C227" t="s">
        <v>382</v>
      </c>
      <c r="D227" t="s">
        <v>383</v>
      </c>
      <c r="E227" t="s">
        <v>384</v>
      </c>
      <c r="F227" t="s">
        <v>385</v>
      </c>
      <c r="G227" s="6">
        <v>15.700000000000001</v>
      </c>
      <c r="H227">
        <v>104</v>
      </c>
      <c r="I227">
        <v>107</v>
      </c>
      <c r="J227">
        <v>103</v>
      </c>
      <c r="K227">
        <v>99</v>
      </c>
      <c r="L227">
        <v>109</v>
      </c>
      <c r="M227">
        <v>94</v>
      </c>
      <c r="N227">
        <v>89</v>
      </c>
      <c r="O227">
        <v>95</v>
      </c>
      <c r="P227">
        <v>94</v>
      </c>
      <c r="Q227">
        <v>65</v>
      </c>
      <c r="R227">
        <v>48</v>
      </c>
      <c r="S227">
        <v>56</v>
      </c>
      <c r="T227">
        <v>68</v>
      </c>
      <c r="U227">
        <v>50</v>
      </c>
      <c r="V227">
        <v>56</v>
      </c>
      <c r="W227" s="7">
        <f t="shared" si="3"/>
        <v>3.5668789808917194</v>
      </c>
    </row>
    <row r="228" spans="1:23" x14ac:dyDescent="0.3">
      <c r="A228" t="s">
        <v>314</v>
      </c>
      <c r="B228" t="s">
        <v>315</v>
      </c>
      <c r="C228" t="s">
        <v>382</v>
      </c>
      <c r="D228" t="s">
        <v>383</v>
      </c>
      <c r="E228" t="s">
        <v>386</v>
      </c>
      <c r="F228" t="s">
        <v>387</v>
      </c>
      <c r="G228" s="6">
        <v>2.9</v>
      </c>
      <c r="H228">
        <v>0</v>
      </c>
      <c r="I228">
        <v>0</v>
      </c>
      <c r="J228">
        <v>3</v>
      </c>
      <c r="K228">
        <v>2</v>
      </c>
      <c r="L228">
        <v>1</v>
      </c>
      <c r="M228">
        <v>1</v>
      </c>
      <c r="N228">
        <v>0</v>
      </c>
      <c r="O228">
        <v>3</v>
      </c>
      <c r="P228">
        <v>4</v>
      </c>
      <c r="Q228">
        <v>8</v>
      </c>
      <c r="R228">
        <v>10</v>
      </c>
      <c r="S228">
        <v>9</v>
      </c>
      <c r="T228">
        <v>11</v>
      </c>
      <c r="U228">
        <v>10</v>
      </c>
      <c r="V228">
        <v>12</v>
      </c>
      <c r="W228" s="7">
        <f t="shared" si="3"/>
        <v>4.1379310344827589</v>
      </c>
    </row>
    <row r="229" spans="1:23" x14ac:dyDescent="0.3">
      <c r="A229" t="s">
        <v>314</v>
      </c>
      <c r="B229" t="s">
        <v>315</v>
      </c>
      <c r="C229" t="s">
        <v>382</v>
      </c>
      <c r="D229" t="s">
        <v>383</v>
      </c>
      <c r="E229" t="s">
        <v>27</v>
      </c>
      <c r="F229" t="s">
        <v>28</v>
      </c>
      <c r="G229" s="6">
        <v>46.546000000000021</v>
      </c>
      <c r="H229">
        <v>282</v>
      </c>
      <c r="I229">
        <v>290</v>
      </c>
      <c r="J229">
        <v>274</v>
      </c>
      <c r="K229">
        <v>277</v>
      </c>
      <c r="L229">
        <v>250</v>
      </c>
      <c r="M229">
        <v>208</v>
      </c>
      <c r="N229">
        <v>218</v>
      </c>
      <c r="O229">
        <v>224</v>
      </c>
      <c r="P229">
        <v>211</v>
      </c>
      <c r="Q229">
        <v>204</v>
      </c>
      <c r="R229">
        <v>196</v>
      </c>
      <c r="S229">
        <v>171</v>
      </c>
      <c r="T229">
        <v>200</v>
      </c>
      <c r="U229">
        <v>189</v>
      </c>
      <c r="V229">
        <v>229</v>
      </c>
      <c r="W229" s="7">
        <f t="shared" si="3"/>
        <v>4.9198642203411653</v>
      </c>
    </row>
    <row r="230" spans="1:23" x14ac:dyDescent="0.3">
      <c r="A230" t="s">
        <v>314</v>
      </c>
      <c r="B230" t="s">
        <v>315</v>
      </c>
      <c r="C230" t="s">
        <v>382</v>
      </c>
      <c r="D230" t="s">
        <v>383</v>
      </c>
      <c r="E230" t="s">
        <v>238</v>
      </c>
      <c r="F230" t="s">
        <v>239</v>
      </c>
      <c r="G230" s="6">
        <v>14.5</v>
      </c>
      <c r="H230">
        <v>49</v>
      </c>
      <c r="I230">
        <v>68</v>
      </c>
      <c r="J230">
        <v>63</v>
      </c>
      <c r="K230">
        <v>61</v>
      </c>
      <c r="L230">
        <v>49</v>
      </c>
      <c r="M230">
        <v>69</v>
      </c>
      <c r="N230">
        <v>66</v>
      </c>
      <c r="O230">
        <v>69</v>
      </c>
      <c r="P230">
        <v>49</v>
      </c>
      <c r="Q230">
        <v>40</v>
      </c>
      <c r="R230">
        <v>38</v>
      </c>
      <c r="S230">
        <v>29</v>
      </c>
      <c r="T230">
        <v>37</v>
      </c>
      <c r="U230">
        <v>46</v>
      </c>
      <c r="V230">
        <v>44</v>
      </c>
      <c r="W230" s="7">
        <f t="shared" si="3"/>
        <v>3.0344827586206895</v>
      </c>
    </row>
    <row r="231" spans="1:23" x14ac:dyDescent="0.3">
      <c r="A231" t="s">
        <v>314</v>
      </c>
      <c r="B231" t="s">
        <v>315</v>
      </c>
      <c r="C231" t="s">
        <v>382</v>
      </c>
      <c r="D231" t="s">
        <v>383</v>
      </c>
      <c r="E231" t="s">
        <v>318</v>
      </c>
      <c r="F231" t="s">
        <v>319</v>
      </c>
      <c r="G231" s="6">
        <v>16.55</v>
      </c>
      <c r="H231">
        <v>165</v>
      </c>
      <c r="I231">
        <v>146</v>
      </c>
      <c r="J231">
        <v>156</v>
      </c>
      <c r="K231">
        <v>137</v>
      </c>
      <c r="L231">
        <v>140</v>
      </c>
      <c r="M231">
        <v>139</v>
      </c>
      <c r="N231">
        <v>113</v>
      </c>
      <c r="O231">
        <v>125</v>
      </c>
      <c r="P231">
        <v>94</v>
      </c>
      <c r="Q231">
        <v>88</v>
      </c>
      <c r="R231">
        <v>93</v>
      </c>
      <c r="S231">
        <v>87</v>
      </c>
      <c r="T231">
        <v>87</v>
      </c>
      <c r="U231">
        <v>75</v>
      </c>
      <c r="V231">
        <v>104</v>
      </c>
      <c r="W231" s="7">
        <f t="shared" si="3"/>
        <v>6.2839879154078551</v>
      </c>
    </row>
    <row r="232" spans="1:23" x14ac:dyDescent="0.3">
      <c r="A232" t="s">
        <v>314</v>
      </c>
      <c r="B232" t="s">
        <v>315</v>
      </c>
      <c r="C232" t="s">
        <v>382</v>
      </c>
      <c r="D232" t="s">
        <v>383</v>
      </c>
      <c r="E232" t="s">
        <v>320</v>
      </c>
      <c r="F232" t="s">
        <v>321</v>
      </c>
      <c r="G232" s="6">
        <v>0.80000000000000071</v>
      </c>
      <c r="H232">
        <v>1</v>
      </c>
      <c r="I232">
        <v>2</v>
      </c>
      <c r="J232">
        <v>0</v>
      </c>
      <c r="K232">
        <v>2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1</v>
      </c>
      <c r="S232">
        <v>0</v>
      </c>
      <c r="T232">
        <v>0</v>
      </c>
      <c r="U232">
        <v>0</v>
      </c>
      <c r="V232">
        <v>1</v>
      </c>
      <c r="W232" s="7">
        <f t="shared" si="3"/>
        <v>1.2499999999999989</v>
      </c>
    </row>
    <row r="233" spans="1:23" x14ac:dyDescent="0.3">
      <c r="A233" t="s">
        <v>314</v>
      </c>
      <c r="B233" t="s">
        <v>315</v>
      </c>
      <c r="C233" t="s">
        <v>382</v>
      </c>
      <c r="D233" t="s">
        <v>383</v>
      </c>
      <c r="E233" t="s">
        <v>388</v>
      </c>
      <c r="F233" t="s">
        <v>389</v>
      </c>
      <c r="G233" s="6">
        <v>7.8999999999999986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2</v>
      </c>
      <c r="T233">
        <v>4</v>
      </c>
      <c r="U233">
        <v>2</v>
      </c>
      <c r="V233">
        <v>3</v>
      </c>
      <c r="W233" s="7">
        <f t="shared" si="3"/>
        <v>0.37974683544303806</v>
      </c>
    </row>
    <row r="234" spans="1:23" x14ac:dyDescent="0.3">
      <c r="A234" t="s">
        <v>314</v>
      </c>
      <c r="B234" t="s">
        <v>315</v>
      </c>
      <c r="C234" t="s">
        <v>382</v>
      </c>
      <c r="D234" t="s">
        <v>383</v>
      </c>
      <c r="E234" t="s">
        <v>390</v>
      </c>
      <c r="F234" t="s">
        <v>391</v>
      </c>
      <c r="G234" s="6">
        <v>4.6400000000000006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3</v>
      </c>
      <c r="U234">
        <v>1</v>
      </c>
      <c r="V234">
        <v>1</v>
      </c>
      <c r="W234" s="7">
        <f t="shared" si="3"/>
        <v>0.21551724137931033</v>
      </c>
    </row>
    <row r="235" spans="1:23" x14ac:dyDescent="0.3">
      <c r="A235" t="s">
        <v>314</v>
      </c>
      <c r="B235" t="s">
        <v>315</v>
      </c>
      <c r="C235" t="s">
        <v>382</v>
      </c>
      <c r="D235" t="s">
        <v>383</v>
      </c>
      <c r="E235" t="s">
        <v>392</v>
      </c>
      <c r="F235" t="s">
        <v>393</v>
      </c>
      <c r="G235" s="6">
        <v>31.5</v>
      </c>
      <c r="H235">
        <v>286</v>
      </c>
      <c r="I235">
        <v>283</v>
      </c>
      <c r="J235">
        <v>261</v>
      </c>
      <c r="K235">
        <v>229</v>
      </c>
      <c r="L235">
        <v>238</v>
      </c>
      <c r="M235">
        <v>248</v>
      </c>
      <c r="N235">
        <v>228</v>
      </c>
      <c r="O235">
        <v>200</v>
      </c>
      <c r="P235">
        <v>213</v>
      </c>
      <c r="Q235">
        <v>193</v>
      </c>
      <c r="R235">
        <v>167</v>
      </c>
      <c r="S235">
        <v>159</v>
      </c>
      <c r="T235">
        <v>179</v>
      </c>
      <c r="U235">
        <v>224</v>
      </c>
      <c r="V235">
        <v>282</v>
      </c>
      <c r="W235" s="7">
        <f t="shared" si="3"/>
        <v>8.9523809523809526</v>
      </c>
    </row>
    <row r="236" spans="1:23" x14ac:dyDescent="0.3">
      <c r="A236" t="s">
        <v>314</v>
      </c>
      <c r="B236" t="s">
        <v>315</v>
      </c>
      <c r="C236" t="s">
        <v>382</v>
      </c>
      <c r="D236" t="s">
        <v>383</v>
      </c>
      <c r="E236" t="s">
        <v>394</v>
      </c>
      <c r="F236" t="s">
        <v>395</v>
      </c>
      <c r="G236" s="6">
        <v>17.7</v>
      </c>
      <c r="H236">
        <v>240</v>
      </c>
      <c r="I236">
        <v>202</v>
      </c>
      <c r="J236">
        <v>205</v>
      </c>
      <c r="K236">
        <v>196</v>
      </c>
      <c r="L236">
        <v>211</v>
      </c>
      <c r="M236">
        <v>201</v>
      </c>
      <c r="N236">
        <v>176</v>
      </c>
      <c r="O236">
        <v>166</v>
      </c>
      <c r="P236">
        <v>142</v>
      </c>
      <c r="Q236">
        <v>146</v>
      </c>
      <c r="R236">
        <v>144</v>
      </c>
      <c r="S236">
        <v>134</v>
      </c>
      <c r="T236">
        <v>122</v>
      </c>
      <c r="U236">
        <v>151</v>
      </c>
      <c r="V236">
        <v>152</v>
      </c>
      <c r="W236" s="7">
        <f t="shared" si="3"/>
        <v>8.5875706214689274</v>
      </c>
    </row>
    <row r="237" spans="1:23" x14ac:dyDescent="0.3">
      <c r="A237" t="s">
        <v>314</v>
      </c>
      <c r="B237" t="s">
        <v>315</v>
      </c>
      <c r="C237" t="s">
        <v>382</v>
      </c>
      <c r="D237" t="s">
        <v>383</v>
      </c>
      <c r="E237" t="s">
        <v>396</v>
      </c>
      <c r="F237" t="s">
        <v>397</v>
      </c>
      <c r="G237" s="6">
        <v>12.879999999999999</v>
      </c>
      <c r="H237">
        <v>64</v>
      </c>
      <c r="I237">
        <v>62</v>
      </c>
      <c r="J237">
        <v>85</v>
      </c>
      <c r="K237">
        <v>86</v>
      </c>
      <c r="L237">
        <v>102</v>
      </c>
      <c r="M237">
        <v>84</v>
      </c>
      <c r="N237">
        <v>73</v>
      </c>
      <c r="O237">
        <v>103</v>
      </c>
      <c r="P237">
        <v>78</v>
      </c>
      <c r="Q237">
        <v>60</v>
      </c>
      <c r="R237">
        <v>47</v>
      </c>
      <c r="S237">
        <v>58</v>
      </c>
      <c r="T237">
        <v>83</v>
      </c>
      <c r="U237">
        <v>81</v>
      </c>
      <c r="V237">
        <v>83</v>
      </c>
      <c r="W237" s="7">
        <f t="shared" si="3"/>
        <v>6.4440993788819885</v>
      </c>
    </row>
    <row r="238" spans="1:23" x14ac:dyDescent="0.3">
      <c r="A238" t="s">
        <v>314</v>
      </c>
      <c r="B238" t="s">
        <v>315</v>
      </c>
      <c r="C238" t="s">
        <v>382</v>
      </c>
      <c r="D238" t="s">
        <v>383</v>
      </c>
      <c r="E238" t="s">
        <v>398</v>
      </c>
      <c r="F238" t="s">
        <v>399</v>
      </c>
      <c r="G238" s="6">
        <v>23.669999999999998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7</v>
      </c>
      <c r="U238">
        <v>12</v>
      </c>
      <c r="V238">
        <v>11</v>
      </c>
      <c r="W238" s="7">
        <f t="shared" si="3"/>
        <v>0.46472327841149136</v>
      </c>
    </row>
    <row r="239" spans="1:23" x14ac:dyDescent="0.3">
      <c r="A239" t="s">
        <v>314</v>
      </c>
      <c r="B239" t="s">
        <v>315</v>
      </c>
      <c r="C239" t="s">
        <v>382</v>
      </c>
      <c r="D239" t="s">
        <v>383</v>
      </c>
      <c r="E239" t="s">
        <v>400</v>
      </c>
      <c r="F239" t="s">
        <v>401</v>
      </c>
      <c r="G239" s="6">
        <v>0.5</v>
      </c>
      <c r="H239">
        <v>0</v>
      </c>
      <c r="I239">
        <v>0</v>
      </c>
      <c r="J239">
        <v>1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</v>
      </c>
      <c r="S239">
        <v>1</v>
      </c>
      <c r="T239">
        <v>4</v>
      </c>
      <c r="U239">
        <v>8</v>
      </c>
      <c r="V239">
        <v>5</v>
      </c>
      <c r="W239" s="7">
        <f t="shared" si="3"/>
        <v>10</v>
      </c>
    </row>
    <row r="240" spans="1:23" x14ac:dyDescent="0.3">
      <c r="A240" t="s">
        <v>314</v>
      </c>
      <c r="B240" t="s">
        <v>315</v>
      </c>
      <c r="C240" t="s">
        <v>382</v>
      </c>
      <c r="D240" t="s">
        <v>383</v>
      </c>
      <c r="E240" t="s">
        <v>402</v>
      </c>
      <c r="F240" t="s">
        <v>403</v>
      </c>
      <c r="G240" s="6">
        <v>4</v>
      </c>
      <c r="H240">
        <v>0</v>
      </c>
      <c r="I240">
        <v>0</v>
      </c>
      <c r="J240">
        <v>0</v>
      </c>
      <c r="K240">
        <v>0</v>
      </c>
      <c r="L240">
        <v>4</v>
      </c>
      <c r="M240">
        <v>1</v>
      </c>
      <c r="N240">
        <v>2</v>
      </c>
      <c r="O240">
        <v>5</v>
      </c>
      <c r="P240">
        <v>5</v>
      </c>
      <c r="Q240">
        <v>13</v>
      </c>
      <c r="R240">
        <v>5</v>
      </c>
      <c r="S240">
        <v>2</v>
      </c>
      <c r="T240">
        <v>6</v>
      </c>
      <c r="U240">
        <v>1</v>
      </c>
      <c r="V240">
        <v>7</v>
      </c>
      <c r="W240" s="7">
        <f t="shared" si="3"/>
        <v>1.75</v>
      </c>
    </row>
    <row r="241" spans="1:23" x14ac:dyDescent="0.3">
      <c r="A241" t="s">
        <v>314</v>
      </c>
      <c r="B241" t="s">
        <v>315</v>
      </c>
      <c r="C241" t="s">
        <v>382</v>
      </c>
      <c r="D241" t="s">
        <v>383</v>
      </c>
      <c r="E241" t="s">
        <v>404</v>
      </c>
      <c r="F241" t="s">
        <v>405</v>
      </c>
      <c r="G241" s="6">
        <v>3</v>
      </c>
      <c r="H241">
        <v>2</v>
      </c>
      <c r="I241">
        <v>2</v>
      </c>
      <c r="J241">
        <v>1</v>
      </c>
      <c r="K241">
        <v>2</v>
      </c>
      <c r="L241">
        <v>8</v>
      </c>
      <c r="M241">
        <v>7</v>
      </c>
      <c r="N241">
        <v>0</v>
      </c>
      <c r="O241">
        <v>10</v>
      </c>
      <c r="P241">
        <v>14</v>
      </c>
      <c r="Q241">
        <v>8</v>
      </c>
      <c r="R241">
        <v>9</v>
      </c>
      <c r="S241">
        <v>7</v>
      </c>
      <c r="T241">
        <v>3</v>
      </c>
      <c r="U241">
        <v>7</v>
      </c>
      <c r="V241">
        <v>8</v>
      </c>
      <c r="W241" s="7">
        <f t="shared" si="3"/>
        <v>2.6666666666666665</v>
      </c>
    </row>
    <row r="242" spans="1:23" x14ac:dyDescent="0.3">
      <c r="A242" t="s">
        <v>314</v>
      </c>
      <c r="B242" t="s">
        <v>315</v>
      </c>
      <c r="C242" t="s">
        <v>382</v>
      </c>
      <c r="D242" t="s">
        <v>383</v>
      </c>
      <c r="E242" t="s">
        <v>406</v>
      </c>
      <c r="F242" t="s">
        <v>407</v>
      </c>
      <c r="G242" s="6">
        <v>4.8099999999999996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1</v>
      </c>
      <c r="P242">
        <v>1</v>
      </c>
      <c r="Q242">
        <v>1</v>
      </c>
      <c r="R242">
        <v>1</v>
      </c>
      <c r="S242">
        <v>1</v>
      </c>
      <c r="T242">
        <v>2</v>
      </c>
      <c r="U242">
        <v>6</v>
      </c>
      <c r="V242">
        <v>14</v>
      </c>
      <c r="W242" s="7">
        <f t="shared" si="3"/>
        <v>2.9106029106029108</v>
      </c>
    </row>
    <row r="243" spans="1:23" x14ac:dyDescent="0.3">
      <c r="A243" t="s">
        <v>314</v>
      </c>
      <c r="B243" t="s">
        <v>315</v>
      </c>
      <c r="C243" t="s">
        <v>382</v>
      </c>
      <c r="D243" t="s">
        <v>383</v>
      </c>
      <c r="E243" t="s">
        <v>408</v>
      </c>
      <c r="F243" t="s">
        <v>409</v>
      </c>
      <c r="G243" s="6">
        <v>6.9599999999999795</v>
      </c>
      <c r="H243">
        <v>129</v>
      </c>
      <c r="I243">
        <v>49</v>
      </c>
      <c r="J243">
        <v>69</v>
      </c>
      <c r="K243">
        <v>45</v>
      </c>
      <c r="L243">
        <v>39</v>
      </c>
      <c r="M243">
        <v>51</v>
      </c>
      <c r="N243">
        <v>45</v>
      </c>
      <c r="O243">
        <v>56</v>
      </c>
      <c r="P243">
        <v>43</v>
      </c>
      <c r="Q243">
        <v>41</v>
      </c>
      <c r="R243">
        <v>17</v>
      </c>
      <c r="S243">
        <v>21</v>
      </c>
      <c r="T243">
        <v>54</v>
      </c>
      <c r="U243">
        <v>47</v>
      </c>
      <c r="V243">
        <v>38</v>
      </c>
      <c r="W243" s="7">
        <f t="shared" si="3"/>
        <v>5.459770114942545</v>
      </c>
    </row>
    <row r="244" spans="1:23" x14ac:dyDescent="0.3">
      <c r="A244" t="s">
        <v>314</v>
      </c>
      <c r="B244" t="s">
        <v>315</v>
      </c>
      <c r="C244" t="s">
        <v>382</v>
      </c>
      <c r="D244" t="s">
        <v>383</v>
      </c>
      <c r="E244" t="s">
        <v>56</v>
      </c>
      <c r="F244" t="s">
        <v>57</v>
      </c>
      <c r="G244" s="6">
        <v>64.119</v>
      </c>
      <c r="H244">
        <v>249</v>
      </c>
      <c r="I244">
        <v>181</v>
      </c>
      <c r="J244">
        <v>116</v>
      </c>
      <c r="K244">
        <v>184</v>
      </c>
      <c r="L244">
        <v>186</v>
      </c>
      <c r="M244">
        <v>163</v>
      </c>
      <c r="N244">
        <v>139</v>
      </c>
      <c r="O244">
        <v>152</v>
      </c>
      <c r="P244">
        <v>158</v>
      </c>
      <c r="Q244">
        <v>126</v>
      </c>
      <c r="R244">
        <v>162</v>
      </c>
      <c r="S244">
        <v>127</v>
      </c>
      <c r="T244">
        <v>137</v>
      </c>
      <c r="U244">
        <v>124</v>
      </c>
      <c r="V244">
        <v>114</v>
      </c>
      <c r="W244" s="7">
        <f t="shared" si="3"/>
        <v>1.7779441351237544</v>
      </c>
    </row>
    <row r="245" spans="1:23" x14ac:dyDescent="0.3">
      <c r="A245" t="s">
        <v>314</v>
      </c>
      <c r="B245" t="s">
        <v>315</v>
      </c>
      <c r="C245" t="s">
        <v>382</v>
      </c>
      <c r="D245" t="s">
        <v>383</v>
      </c>
      <c r="E245" t="s">
        <v>162</v>
      </c>
      <c r="F245" t="s">
        <v>163</v>
      </c>
      <c r="G245" s="6">
        <v>27.466999999999999</v>
      </c>
      <c r="H245">
        <v>188</v>
      </c>
      <c r="I245">
        <v>103</v>
      </c>
      <c r="J245">
        <v>98</v>
      </c>
      <c r="K245">
        <v>105</v>
      </c>
      <c r="L245">
        <v>100</v>
      </c>
      <c r="M245">
        <v>120</v>
      </c>
      <c r="N245">
        <v>100</v>
      </c>
      <c r="O245">
        <v>88</v>
      </c>
      <c r="P245">
        <v>85</v>
      </c>
      <c r="Q245">
        <v>100</v>
      </c>
      <c r="R245">
        <v>83</v>
      </c>
      <c r="S245">
        <v>85</v>
      </c>
      <c r="T245">
        <v>88</v>
      </c>
      <c r="U245">
        <v>78</v>
      </c>
      <c r="V245">
        <v>67</v>
      </c>
      <c r="W245" s="7">
        <f t="shared" si="3"/>
        <v>2.4392907853060035</v>
      </c>
    </row>
    <row r="246" spans="1:23" x14ac:dyDescent="0.3">
      <c r="A246" t="s">
        <v>314</v>
      </c>
      <c r="B246" t="s">
        <v>315</v>
      </c>
      <c r="C246" t="s">
        <v>382</v>
      </c>
      <c r="D246" t="s">
        <v>383</v>
      </c>
      <c r="E246" t="s">
        <v>246</v>
      </c>
      <c r="F246" t="s">
        <v>247</v>
      </c>
      <c r="G246" s="6">
        <v>31.500000000000014</v>
      </c>
      <c r="H246">
        <v>132</v>
      </c>
      <c r="I246">
        <v>110</v>
      </c>
      <c r="J246">
        <v>111</v>
      </c>
      <c r="K246">
        <v>142</v>
      </c>
      <c r="L246">
        <v>178</v>
      </c>
      <c r="M246">
        <v>178</v>
      </c>
      <c r="N246">
        <v>160</v>
      </c>
      <c r="O246">
        <v>164</v>
      </c>
      <c r="P246">
        <v>153</v>
      </c>
      <c r="Q246">
        <v>122</v>
      </c>
      <c r="R246">
        <v>109</v>
      </c>
      <c r="S246">
        <v>100</v>
      </c>
      <c r="T246">
        <v>104</v>
      </c>
      <c r="U246">
        <v>110</v>
      </c>
      <c r="V246">
        <v>94</v>
      </c>
      <c r="W246" s="7">
        <f t="shared" si="3"/>
        <v>2.9841269841269829</v>
      </c>
    </row>
    <row r="247" spans="1:23" x14ac:dyDescent="0.3">
      <c r="A247" t="s">
        <v>314</v>
      </c>
      <c r="B247" t="s">
        <v>315</v>
      </c>
      <c r="C247" t="s">
        <v>382</v>
      </c>
      <c r="D247" t="s">
        <v>383</v>
      </c>
      <c r="E247" t="s">
        <v>348</v>
      </c>
      <c r="F247" t="s">
        <v>349</v>
      </c>
      <c r="G247" s="6">
        <v>1.4450000000000003</v>
      </c>
      <c r="H247">
        <v>0</v>
      </c>
      <c r="I247">
        <v>1</v>
      </c>
      <c r="J247">
        <v>0</v>
      </c>
      <c r="K247">
        <v>0</v>
      </c>
      <c r="L247">
        <v>2</v>
      </c>
      <c r="M247">
        <v>0</v>
      </c>
      <c r="N247">
        <v>0</v>
      </c>
      <c r="O247">
        <v>0</v>
      </c>
      <c r="P247">
        <v>1</v>
      </c>
      <c r="Q247">
        <v>3</v>
      </c>
      <c r="R247">
        <v>0</v>
      </c>
      <c r="S247">
        <v>4</v>
      </c>
      <c r="T247">
        <v>6</v>
      </c>
      <c r="U247">
        <v>5</v>
      </c>
      <c r="V247">
        <v>11</v>
      </c>
      <c r="W247" s="7">
        <f t="shared" si="3"/>
        <v>7.6124567474048428</v>
      </c>
    </row>
    <row r="248" spans="1:23" x14ac:dyDescent="0.3">
      <c r="A248" t="s">
        <v>314</v>
      </c>
      <c r="B248" t="s">
        <v>315</v>
      </c>
      <c r="C248" t="s">
        <v>382</v>
      </c>
      <c r="D248" t="s">
        <v>383</v>
      </c>
      <c r="E248" t="s">
        <v>326</v>
      </c>
      <c r="F248" t="s">
        <v>327</v>
      </c>
      <c r="G248" s="6">
        <v>16.664999999999999</v>
      </c>
      <c r="H248">
        <v>40</v>
      </c>
      <c r="I248">
        <v>16</v>
      </c>
      <c r="J248">
        <v>13</v>
      </c>
      <c r="K248">
        <v>17</v>
      </c>
      <c r="L248">
        <v>12</v>
      </c>
      <c r="M248">
        <v>14</v>
      </c>
      <c r="N248">
        <v>22</v>
      </c>
      <c r="O248">
        <v>19</v>
      </c>
      <c r="P248">
        <v>10</v>
      </c>
      <c r="Q248">
        <v>14</v>
      </c>
      <c r="R248">
        <v>16</v>
      </c>
      <c r="S248">
        <v>20</v>
      </c>
      <c r="T248">
        <v>20</v>
      </c>
      <c r="U248">
        <v>15</v>
      </c>
      <c r="V248">
        <v>9</v>
      </c>
      <c r="W248" s="7">
        <f t="shared" si="3"/>
        <v>0.54005400540054005</v>
      </c>
    </row>
    <row r="249" spans="1:23" x14ac:dyDescent="0.3">
      <c r="A249" t="s">
        <v>314</v>
      </c>
      <c r="B249" t="s">
        <v>315</v>
      </c>
      <c r="C249" t="s">
        <v>382</v>
      </c>
      <c r="D249" t="s">
        <v>383</v>
      </c>
      <c r="E249" t="s">
        <v>410</v>
      </c>
      <c r="F249" t="s">
        <v>411</v>
      </c>
      <c r="G249" s="6">
        <v>2.6999999999999993</v>
      </c>
      <c r="H249">
        <v>2</v>
      </c>
      <c r="I249">
        <v>2</v>
      </c>
      <c r="J249">
        <v>0</v>
      </c>
      <c r="K249">
        <v>1</v>
      </c>
      <c r="L249">
        <v>2</v>
      </c>
      <c r="M249">
        <v>0</v>
      </c>
      <c r="N249">
        <v>0</v>
      </c>
      <c r="O249">
        <v>0</v>
      </c>
      <c r="P249">
        <v>0</v>
      </c>
      <c r="Q249">
        <v>1</v>
      </c>
      <c r="R249">
        <v>0</v>
      </c>
      <c r="S249">
        <v>0</v>
      </c>
      <c r="T249">
        <v>0</v>
      </c>
      <c r="U249">
        <v>0</v>
      </c>
      <c r="V249">
        <v>1</v>
      </c>
      <c r="W249" s="7">
        <f t="shared" si="3"/>
        <v>0.37037037037037046</v>
      </c>
    </row>
    <row r="250" spans="1:23" x14ac:dyDescent="0.3">
      <c r="A250" t="s">
        <v>314</v>
      </c>
      <c r="B250" t="s">
        <v>315</v>
      </c>
      <c r="C250" t="s">
        <v>382</v>
      </c>
      <c r="D250" t="s">
        <v>383</v>
      </c>
      <c r="E250" t="s">
        <v>328</v>
      </c>
      <c r="F250" t="s">
        <v>329</v>
      </c>
      <c r="G250" s="6">
        <v>17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10</v>
      </c>
      <c r="N250">
        <v>7</v>
      </c>
      <c r="O250">
        <v>16</v>
      </c>
      <c r="P250">
        <v>15</v>
      </c>
      <c r="Q250">
        <v>9</v>
      </c>
      <c r="R250">
        <v>13</v>
      </c>
      <c r="S250">
        <v>9</v>
      </c>
      <c r="T250">
        <v>14</v>
      </c>
      <c r="U250">
        <v>15</v>
      </c>
      <c r="V250">
        <v>18</v>
      </c>
      <c r="W250" s="7">
        <f t="shared" si="3"/>
        <v>1.0588235294117647</v>
      </c>
    </row>
    <row r="251" spans="1:23" x14ac:dyDescent="0.3">
      <c r="A251" t="s">
        <v>314</v>
      </c>
      <c r="B251" t="s">
        <v>315</v>
      </c>
      <c r="C251" t="s">
        <v>382</v>
      </c>
      <c r="D251" t="s">
        <v>383</v>
      </c>
      <c r="E251" t="s">
        <v>412</v>
      </c>
      <c r="F251" t="s">
        <v>413</v>
      </c>
      <c r="G251" s="6">
        <v>0.88500000000000001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</v>
      </c>
      <c r="S251">
        <v>0</v>
      </c>
      <c r="T251">
        <v>2</v>
      </c>
      <c r="U251">
        <v>1</v>
      </c>
      <c r="V251">
        <v>2</v>
      </c>
      <c r="W251" s="7">
        <f t="shared" si="3"/>
        <v>2.2598870056497176</v>
      </c>
    </row>
    <row r="252" spans="1:23" x14ac:dyDescent="0.3">
      <c r="A252" t="s">
        <v>314</v>
      </c>
      <c r="B252" t="s">
        <v>315</v>
      </c>
      <c r="C252" t="s">
        <v>382</v>
      </c>
      <c r="D252" t="s">
        <v>383</v>
      </c>
      <c r="E252" t="s">
        <v>172</v>
      </c>
      <c r="F252" t="s">
        <v>173</v>
      </c>
      <c r="G252" s="6">
        <v>13.49</v>
      </c>
      <c r="H252">
        <v>28</v>
      </c>
      <c r="I252">
        <v>22</v>
      </c>
      <c r="J252">
        <v>28</v>
      </c>
      <c r="K252">
        <v>47</v>
      </c>
      <c r="L252">
        <v>38</v>
      </c>
      <c r="M252">
        <v>29</v>
      </c>
      <c r="N252">
        <v>23</v>
      </c>
      <c r="O252">
        <v>25</v>
      </c>
      <c r="P252">
        <v>22</v>
      </c>
      <c r="Q252">
        <v>4</v>
      </c>
      <c r="R252">
        <v>10</v>
      </c>
      <c r="S252">
        <v>11</v>
      </c>
      <c r="T252">
        <v>16</v>
      </c>
      <c r="U252">
        <v>11</v>
      </c>
      <c r="V252">
        <v>8</v>
      </c>
      <c r="W252" s="7">
        <f t="shared" si="3"/>
        <v>0.59303187546330616</v>
      </c>
    </row>
    <row r="253" spans="1:23" x14ac:dyDescent="0.3">
      <c r="A253" t="s">
        <v>314</v>
      </c>
      <c r="B253" t="s">
        <v>315</v>
      </c>
      <c r="C253" t="s">
        <v>382</v>
      </c>
      <c r="D253" t="s">
        <v>383</v>
      </c>
      <c r="E253" t="s">
        <v>414</v>
      </c>
      <c r="F253" t="s">
        <v>415</v>
      </c>
      <c r="G253" s="6">
        <v>8.5250000000000004</v>
      </c>
      <c r="H253">
        <v>36</v>
      </c>
      <c r="I253">
        <v>16</v>
      </c>
      <c r="J253">
        <v>14</v>
      </c>
      <c r="K253">
        <v>31</v>
      </c>
      <c r="L253">
        <v>31</v>
      </c>
      <c r="M253">
        <v>20</v>
      </c>
      <c r="N253">
        <v>12</v>
      </c>
      <c r="O253">
        <v>24</v>
      </c>
      <c r="P253">
        <v>8</v>
      </c>
      <c r="Q253">
        <v>7</v>
      </c>
      <c r="R253">
        <v>20</v>
      </c>
      <c r="S253">
        <v>16</v>
      </c>
      <c r="T253">
        <v>28</v>
      </c>
      <c r="U253">
        <v>20</v>
      </c>
      <c r="V253">
        <v>16</v>
      </c>
      <c r="W253" s="7">
        <f t="shared" si="3"/>
        <v>1.8768328445747799</v>
      </c>
    </row>
    <row r="254" spans="1:23" x14ac:dyDescent="0.3">
      <c r="A254" t="s">
        <v>314</v>
      </c>
      <c r="B254" t="s">
        <v>315</v>
      </c>
      <c r="C254" t="s">
        <v>382</v>
      </c>
      <c r="D254" t="s">
        <v>383</v>
      </c>
      <c r="E254" t="s">
        <v>416</v>
      </c>
      <c r="F254" t="s">
        <v>417</v>
      </c>
      <c r="G254" s="6">
        <v>13</v>
      </c>
      <c r="H254">
        <v>128</v>
      </c>
      <c r="I254">
        <v>69</v>
      </c>
      <c r="J254">
        <v>66</v>
      </c>
      <c r="K254">
        <v>59</v>
      </c>
      <c r="L254">
        <v>83</v>
      </c>
      <c r="M254">
        <v>70</v>
      </c>
      <c r="N254">
        <v>69</v>
      </c>
      <c r="O254">
        <v>48</v>
      </c>
      <c r="P254">
        <v>64</v>
      </c>
      <c r="Q254">
        <v>30</v>
      </c>
      <c r="R254">
        <v>28</v>
      </c>
      <c r="S254">
        <v>29</v>
      </c>
      <c r="T254">
        <v>41</v>
      </c>
      <c r="U254">
        <v>33</v>
      </c>
      <c r="V254">
        <v>52</v>
      </c>
      <c r="W254" s="7">
        <f t="shared" si="3"/>
        <v>4</v>
      </c>
    </row>
    <row r="255" spans="1:23" x14ac:dyDescent="0.3">
      <c r="A255" t="s">
        <v>314</v>
      </c>
      <c r="B255" t="s">
        <v>315</v>
      </c>
      <c r="C255" t="s">
        <v>382</v>
      </c>
      <c r="D255" t="s">
        <v>383</v>
      </c>
      <c r="E255" t="s">
        <v>256</v>
      </c>
      <c r="F255" t="s">
        <v>257</v>
      </c>
      <c r="G255" s="6">
        <v>24</v>
      </c>
      <c r="H255">
        <v>165</v>
      </c>
      <c r="I255">
        <v>126</v>
      </c>
      <c r="J255">
        <v>124</v>
      </c>
      <c r="K255">
        <v>111</v>
      </c>
      <c r="L255">
        <v>92</v>
      </c>
      <c r="M255">
        <v>92</v>
      </c>
      <c r="N255">
        <v>67</v>
      </c>
      <c r="O255">
        <v>85</v>
      </c>
      <c r="P255">
        <v>75</v>
      </c>
      <c r="Q255">
        <v>74</v>
      </c>
      <c r="R255">
        <v>79</v>
      </c>
      <c r="S255">
        <v>82</v>
      </c>
      <c r="T255">
        <v>114</v>
      </c>
      <c r="U255">
        <v>84</v>
      </c>
      <c r="V255">
        <v>86</v>
      </c>
      <c r="W255" s="7">
        <f t="shared" si="3"/>
        <v>3.5833333333333335</v>
      </c>
    </row>
    <row r="256" spans="1:23" x14ac:dyDescent="0.3">
      <c r="A256" t="s">
        <v>314</v>
      </c>
      <c r="B256" t="s">
        <v>315</v>
      </c>
      <c r="C256" t="s">
        <v>382</v>
      </c>
      <c r="D256" t="s">
        <v>383</v>
      </c>
      <c r="E256" t="s">
        <v>418</v>
      </c>
      <c r="F256" t="s">
        <v>419</v>
      </c>
      <c r="G256" s="6">
        <v>7.7100000000000009</v>
      </c>
      <c r="H256">
        <v>7</v>
      </c>
      <c r="I256">
        <v>12</v>
      </c>
      <c r="J256">
        <v>3</v>
      </c>
      <c r="K256">
        <v>8</v>
      </c>
      <c r="L256">
        <v>9</v>
      </c>
      <c r="M256">
        <v>6</v>
      </c>
      <c r="N256">
        <v>12</v>
      </c>
      <c r="O256">
        <v>10</v>
      </c>
      <c r="P256">
        <v>3</v>
      </c>
      <c r="Q256">
        <v>2</v>
      </c>
      <c r="R256">
        <v>8</v>
      </c>
      <c r="S256">
        <v>9</v>
      </c>
      <c r="T256">
        <v>13</v>
      </c>
      <c r="U256">
        <v>11</v>
      </c>
      <c r="V256">
        <v>8</v>
      </c>
      <c r="W256" s="7">
        <f t="shared" si="3"/>
        <v>1.0376134889753565</v>
      </c>
    </row>
    <row r="257" spans="1:23" x14ac:dyDescent="0.3">
      <c r="A257" t="s">
        <v>314</v>
      </c>
      <c r="B257" t="s">
        <v>315</v>
      </c>
      <c r="C257" t="s">
        <v>382</v>
      </c>
      <c r="D257" t="s">
        <v>383</v>
      </c>
      <c r="E257" t="s">
        <v>420</v>
      </c>
      <c r="F257" t="s">
        <v>421</v>
      </c>
      <c r="G257" s="6">
        <v>26</v>
      </c>
      <c r="H257">
        <v>28</v>
      </c>
      <c r="I257">
        <v>35</v>
      </c>
      <c r="J257">
        <v>17</v>
      </c>
      <c r="K257">
        <v>27</v>
      </c>
      <c r="L257">
        <v>31</v>
      </c>
      <c r="M257">
        <v>22</v>
      </c>
      <c r="N257">
        <v>15</v>
      </c>
      <c r="O257">
        <v>22</v>
      </c>
      <c r="P257">
        <v>20</v>
      </c>
      <c r="Q257">
        <v>16</v>
      </c>
      <c r="R257">
        <v>10</v>
      </c>
      <c r="S257">
        <v>19</v>
      </c>
      <c r="T257">
        <v>23</v>
      </c>
      <c r="U257">
        <v>23</v>
      </c>
      <c r="V257">
        <v>24</v>
      </c>
      <c r="W257" s="7">
        <f t="shared" si="3"/>
        <v>0.92307692307692313</v>
      </c>
    </row>
    <row r="258" spans="1:23" x14ac:dyDescent="0.3">
      <c r="A258" t="s">
        <v>314</v>
      </c>
      <c r="B258" t="s">
        <v>315</v>
      </c>
      <c r="C258" t="s">
        <v>382</v>
      </c>
      <c r="D258" t="s">
        <v>383</v>
      </c>
      <c r="E258" t="s">
        <v>174</v>
      </c>
      <c r="F258" t="s">
        <v>175</v>
      </c>
      <c r="G258" s="6">
        <v>10.701999999999991</v>
      </c>
      <c r="H258">
        <v>28</v>
      </c>
      <c r="I258">
        <v>15</v>
      </c>
      <c r="J258">
        <v>29</v>
      </c>
      <c r="K258">
        <v>26</v>
      </c>
      <c r="L258">
        <v>18</v>
      </c>
      <c r="M258">
        <v>23</v>
      </c>
      <c r="N258">
        <v>20</v>
      </c>
      <c r="O258">
        <v>35</v>
      </c>
      <c r="P258">
        <v>19</v>
      </c>
      <c r="Q258">
        <v>6</v>
      </c>
      <c r="R258">
        <v>10</v>
      </c>
      <c r="S258">
        <v>11</v>
      </c>
      <c r="T258">
        <v>31</v>
      </c>
      <c r="U258">
        <v>12</v>
      </c>
      <c r="V258">
        <v>15</v>
      </c>
      <c r="W258" s="7">
        <f t="shared" ref="W258:W321" si="4">V258/G258</f>
        <v>1.4016071762287434</v>
      </c>
    </row>
    <row r="259" spans="1:23" x14ac:dyDescent="0.3">
      <c r="A259" t="s">
        <v>314</v>
      </c>
      <c r="B259" t="s">
        <v>315</v>
      </c>
      <c r="C259" t="s">
        <v>422</v>
      </c>
      <c r="D259" t="s">
        <v>423</v>
      </c>
      <c r="E259" t="s">
        <v>27</v>
      </c>
      <c r="F259" t="s">
        <v>28</v>
      </c>
      <c r="G259" s="6">
        <v>32.150000000000006</v>
      </c>
      <c r="H259">
        <v>195</v>
      </c>
      <c r="I259">
        <v>194</v>
      </c>
      <c r="J259">
        <v>176</v>
      </c>
      <c r="K259">
        <v>166</v>
      </c>
      <c r="L259">
        <v>143</v>
      </c>
      <c r="M259">
        <v>111</v>
      </c>
      <c r="N259">
        <v>118</v>
      </c>
      <c r="O259">
        <v>94</v>
      </c>
      <c r="P259">
        <v>91</v>
      </c>
      <c r="Q259">
        <v>103</v>
      </c>
      <c r="R259">
        <v>99</v>
      </c>
      <c r="S259">
        <v>102</v>
      </c>
      <c r="T259">
        <v>97</v>
      </c>
      <c r="U259">
        <v>87</v>
      </c>
      <c r="V259">
        <v>82</v>
      </c>
      <c r="W259" s="7">
        <f t="shared" si="4"/>
        <v>2.55054432348367</v>
      </c>
    </row>
    <row r="260" spans="1:23" x14ac:dyDescent="0.3">
      <c r="A260" t="s">
        <v>314</v>
      </c>
      <c r="B260" t="s">
        <v>315</v>
      </c>
      <c r="C260" t="s">
        <v>422</v>
      </c>
      <c r="D260" t="s">
        <v>423</v>
      </c>
      <c r="E260" t="s">
        <v>388</v>
      </c>
      <c r="F260" t="s">
        <v>389</v>
      </c>
      <c r="G260" s="6">
        <v>25.1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3</v>
      </c>
      <c r="T260">
        <v>3</v>
      </c>
      <c r="U260">
        <v>11</v>
      </c>
      <c r="V260">
        <v>9</v>
      </c>
      <c r="W260" s="7">
        <f t="shared" si="4"/>
        <v>0.35856573705179279</v>
      </c>
    </row>
    <row r="261" spans="1:23" x14ac:dyDescent="0.3">
      <c r="A261" t="s">
        <v>314</v>
      </c>
      <c r="B261" t="s">
        <v>315</v>
      </c>
      <c r="C261" t="s">
        <v>422</v>
      </c>
      <c r="D261" t="s">
        <v>423</v>
      </c>
      <c r="E261" t="s">
        <v>56</v>
      </c>
      <c r="F261" t="s">
        <v>57</v>
      </c>
      <c r="G261" s="6">
        <v>27.609999999999985</v>
      </c>
      <c r="H261">
        <v>62</v>
      </c>
      <c r="I261">
        <v>39</v>
      </c>
      <c r="J261">
        <v>37</v>
      </c>
      <c r="K261">
        <v>30</v>
      </c>
      <c r="L261">
        <v>36</v>
      </c>
      <c r="M261">
        <v>43</v>
      </c>
      <c r="N261">
        <v>33</v>
      </c>
      <c r="O261">
        <v>27</v>
      </c>
      <c r="P261">
        <v>28</v>
      </c>
      <c r="Q261">
        <v>42</v>
      </c>
      <c r="R261">
        <v>37</v>
      </c>
      <c r="S261">
        <v>20</v>
      </c>
      <c r="T261">
        <v>21</v>
      </c>
      <c r="U261">
        <v>32</v>
      </c>
      <c r="V261">
        <v>28</v>
      </c>
      <c r="W261" s="7">
        <f t="shared" si="4"/>
        <v>1.0141253169141622</v>
      </c>
    </row>
    <row r="262" spans="1:23" x14ac:dyDescent="0.3">
      <c r="A262" t="s">
        <v>314</v>
      </c>
      <c r="B262" t="s">
        <v>315</v>
      </c>
      <c r="C262" t="s">
        <v>422</v>
      </c>
      <c r="D262" t="s">
        <v>423</v>
      </c>
      <c r="E262" t="s">
        <v>424</v>
      </c>
      <c r="F262" t="s">
        <v>425</v>
      </c>
      <c r="G262" s="6">
        <v>70.915000000000006</v>
      </c>
      <c r="H262">
        <v>100</v>
      </c>
      <c r="I262">
        <v>76</v>
      </c>
      <c r="J262">
        <v>111</v>
      </c>
      <c r="K262">
        <v>91</v>
      </c>
      <c r="L262">
        <v>110</v>
      </c>
      <c r="M262">
        <v>140</v>
      </c>
      <c r="N262">
        <v>137</v>
      </c>
      <c r="O262">
        <v>162</v>
      </c>
      <c r="P262">
        <v>113</v>
      </c>
      <c r="Q262">
        <v>135</v>
      </c>
      <c r="R262">
        <v>95</v>
      </c>
      <c r="S262">
        <v>118</v>
      </c>
      <c r="T262">
        <v>89</v>
      </c>
      <c r="U262">
        <v>98</v>
      </c>
      <c r="V262">
        <v>120</v>
      </c>
      <c r="W262" s="7">
        <f t="shared" si="4"/>
        <v>1.692166678417824</v>
      </c>
    </row>
    <row r="263" spans="1:23" x14ac:dyDescent="0.3">
      <c r="A263" t="s">
        <v>314</v>
      </c>
      <c r="B263" t="s">
        <v>315</v>
      </c>
      <c r="C263" t="s">
        <v>422</v>
      </c>
      <c r="D263" t="s">
        <v>423</v>
      </c>
      <c r="E263" t="s">
        <v>426</v>
      </c>
      <c r="F263" t="s">
        <v>427</v>
      </c>
      <c r="G263" s="6">
        <v>31.05</v>
      </c>
      <c r="H263">
        <v>2</v>
      </c>
      <c r="I263">
        <v>3</v>
      </c>
      <c r="J263">
        <v>1</v>
      </c>
      <c r="K263">
        <v>1</v>
      </c>
      <c r="L263">
        <v>4</v>
      </c>
      <c r="M263">
        <v>2</v>
      </c>
      <c r="N263">
        <v>0</v>
      </c>
      <c r="O263">
        <v>1</v>
      </c>
      <c r="P263">
        <v>0</v>
      </c>
      <c r="Q263">
        <v>1</v>
      </c>
      <c r="R263">
        <v>3</v>
      </c>
      <c r="S263">
        <v>3</v>
      </c>
      <c r="T263">
        <v>3</v>
      </c>
      <c r="U263">
        <v>2</v>
      </c>
      <c r="V263">
        <v>5</v>
      </c>
      <c r="W263" s="7">
        <f t="shared" si="4"/>
        <v>0.1610305958132045</v>
      </c>
    </row>
    <row r="264" spans="1:23" x14ac:dyDescent="0.3">
      <c r="A264" t="s">
        <v>314</v>
      </c>
      <c r="B264" t="s">
        <v>315</v>
      </c>
      <c r="C264" t="s">
        <v>422</v>
      </c>
      <c r="D264" t="s">
        <v>423</v>
      </c>
      <c r="E264" t="s">
        <v>330</v>
      </c>
      <c r="F264" t="s">
        <v>331</v>
      </c>
      <c r="G264" s="6">
        <v>19</v>
      </c>
      <c r="H264">
        <v>73</v>
      </c>
      <c r="I264">
        <v>51</v>
      </c>
      <c r="J264">
        <v>52</v>
      </c>
      <c r="K264">
        <v>47</v>
      </c>
      <c r="L264">
        <v>40</v>
      </c>
      <c r="M264">
        <v>37</v>
      </c>
      <c r="N264">
        <v>52</v>
      </c>
      <c r="O264">
        <v>41</v>
      </c>
      <c r="P264">
        <v>56</v>
      </c>
      <c r="Q264">
        <v>68</v>
      </c>
      <c r="R264">
        <v>44</v>
      </c>
      <c r="S264">
        <v>61</v>
      </c>
      <c r="T264">
        <v>53</v>
      </c>
      <c r="U264">
        <v>60</v>
      </c>
      <c r="V264">
        <v>56</v>
      </c>
      <c r="W264" s="7">
        <f t="shared" si="4"/>
        <v>2.9473684210526314</v>
      </c>
    </row>
    <row r="265" spans="1:23" x14ac:dyDescent="0.3">
      <c r="A265" t="s">
        <v>314</v>
      </c>
      <c r="B265" t="s">
        <v>315</v>
      </c>
      <c r="C265" t="s">
        <v>422</v>
      </c>
      <c r="D265" t="s">
        <v>423</v>
      </c>
      <c r="E265" t="s">
        <v>428</v>
      </c>
      <c r="F265" t="s">
        <v>429</v>
      </c>
      <c r="G265" s="6">
        <v>26.195</v>
      </c>
      <c r="H265">
        <v>13</v>
      </c>
      <c r="I265">
        <v>20</v>
      </c>
      <c r="J265">
        <v>13</v>
      </c>
      <c r="K265">
        <v>12</v>
      </c>
      <c r="L265">
        <v>21</v>
      </c>
      <c r="M265">
        <v>15</v>
      </c>
      <c r="N265">
        <v>13</v>
      </c>
      <c r="O265">
        <v>17</v>
      </c>
      <c r="P265">
        <v>13</v>
      </c>
      <c r="Q265">
        <v>16</v>
      </c>
      <c r="R265">
        <v>12</v>
      </c>
      <c r="S265">
        <v>21</v>
      </c>
      <c r="T265">
        <v>18</v>
      </c>
      <c r="U265">
        <v>22</v>
      </c>
      <c r="V265">
        <v>25</v>
      </c>
      <c r="W265" s="7">
        <f t="shared" si="4"/>
        <v>0.95438060698606608</v>
      </c>
    </row>
    <row r="266" spans="1:23" x14ac:dyDescent="0.3">
      <c r="A266" t="s">
        <v>314</v>
      </c>
      <c r="B266" t="s">
        <v>315</v>
      </c>
      <c r="C266" t="s">
        <v>422</v>
      </c>
      <c r="D266" t="s">
        <v>423</v>
      </c>
      <c r="E266" t="s">
        <v>430</v>
      </c>
      <c r="F266" t="s">
        <v>431</v>
      </c>
      <c r="G266" s="6">
        <v>36.799999999999997</v>
      </c>
      <c r="H266">
        <v>79</v>
      </c>
      <c r="I266">
        <v>63</v>
      </c>
      <c r="J266">
        <v>64</v>
      </c>
      <c r="K266">
        <v>51</v>
      </c>
      <c r="L266">
        <v>45</v>
      </c>
      <c r="M266">
        <v>44</v>
      </c>
      <c r="N266">
        <v>58</v>
      </c>
      <c r="O266">
        <v>58</v>
      </c>
      <c r="P266">
        <v>49</v>
      </c>
      <c r="Q266">
        <v>59</v>
      </c>
      <c r="R266">
        <v>62</v>
      </c>
      <c r="S266">
        <v>66</v>
      </c>
      <c r="T266">
        <v>70</v>
      </c>
      <c r="U266">
        <v>58</v>
      </c>
      <c r="V266">
        <v>51</v>
      </c>
      <c r="W266" s="7">
        <f t="shared" si="4"/>
        <v>1.3858695652173914</v>
      </c>
    </row>
    <row r="267" spans="1:23" x14ac:dyDescent="0.3">
      <c r="A267" t="s">
        <v>314</v>
      </c>
      <c r="B267" t="s">
        <v>315</v>
      </c>
      <c r="C267" t="s">
        <v>422</v>
      </c>
      <c r="D267" t="s">
        <v>423</v>
      </c>
      <c r="E267" t="s">
        <v>432</v>
      </c>
      <c r="F267" t="s">
        <v>433</v>
      </c>
      <c r="G267" s="6">
        <v>11.9</v>
      </c>
      <c r="H267">
        <v>41</v>
      </c>
      <c r="I267">
        <v>55</v>
      </c>
      <c r="J267">
        <v>53</v>
      </c>
      <c r="K267">
        <v>42</v>
      </c>
      <c r="L267">
        <v>44</v>
      </c>
      <c r="M267">
        <v>53</v>
      </c>
      <c r="N267">
        <v>32</v>
      </c>
      <c r="O267">
        <v>36</v>
      </c>
      <c r="P267">
        <v>38</v>
      </c>
      <c r="Q267">
        <v>35</v>
      </c>
      <c r="R267">
        <v>37</v>
      </c>
      <c r="S267">
        <v>29</v>
      </c>
      <c r="T267">
        <v>32</v>
      </c>
      <c r="U267">
        <v>26</v>
      </c>
      <c r="V267">
        <v>28</v>
      </c>
      <c r="W267" s="7">
        <f t="shared" si="4"/>
        <v>2.3529411764705883</v>
      </c>
    </row>
    <row r="268" spans="1:23" x14ac:dyDescent="0.3">
      <c r="A268" t="s">
        <v>314</v>
      </c>
      <c r="B268" t="s">
        <v>315</v>
      </c>
      <c r="C268" t="s">
        <v>422</v>
      </c>
      <c r="D268" t="s">
        <v>423</v>
      </c>
      <c r="E268" t="s">
        <v>434</v>
      </c>
      <c r="F268" t="s">
        <v>435</v>
      </c>
      <c r="G268" s="6">
        <v>8.9629999999999992</v>
      </c>
      <c r="H268">
        <v>7</v>
      </c>
      <c r="I268">
        <v>5</v>
      </c>
      <c r="J268">
        <v>10</v>
      </c>
      <c r="K268">
        <v>22</v>
      </c>
      <c r="L268">
        <v>15</v>
      </c>
      <c r="M268">
        <v>15</v>
      </c>
      <c r="N268">
        <v>7</v>
      </c>
      <c r="O268">
        <v>12</v>
      </c>
      <c r="P268">
        <v>9</v>
      </c>
      <c r="Q268">
        <v>14</v>
      </c>
      <c r="R268">
        <v>10</v>
      </c>
      <c r="S268">
        <v>4</v>
      </c>
      <c r="T268">
        <v>17</v>
      </c>
      <c r="U268">
        <v>10</v>
      </c>
      <c r="V268">
        <v>8</v>
      </c>
      <c r="W268" s="7">
        <f t="shared" si="4"/>
        <v>0.89255829521365626</v>
      </c>
    </row>
    <row r="269" spans="1:23" x14ac:dyDescent="0.3">
      <c r="A269" t="s">
        <v>314</v>
      </c>
      <c r="B269" t="s">
        <v>315</v>
      </c>
      <c r="C269" t="s">
        <v>422</v>
      </c>
      <c r="D269" t="s">
        <v>423</v>
      </c>
      <c r="E269" t="s">
        <v>436</v>
      </c>
      <c r="F269" t="s">
        <v>437</v>
      </c>
      <c r="G269" s="6">
        <v>28.7</v>
      </c>
      <c r="H269">
        <v>23</v>
      </c>
      <c r="I269">
        <v>29</v>
      </c>
      <c r="J269">
        <v>27</v>
      </c>
      <c r="K269">
        <v>26</v>
      </c>
      <c r="L269">
        <v>20</v>
      </c>
      <c r="M269">
        <v>26</v>
      </c>
      <c r="N269">
        <v>31</v>
      </c>
      <c r="O269">
        <v>39</v>
      </c>
      <c r="P269">
        <v>21</v>
      </c>
      <c r="Q269">
        <v>33</v>
      </c>
      <c r="R269">
        <v>39</v>
      </c>
      <c r="S269">
        <v>28</v>
      </c>
      <c r="T269">
        <v>27</v>
      </c>
      <c r="U269">
        <v>37</v>
      </c>
      <c r="V269">
        <v>31</v>
      </c>
      <c r="W269" s="7">
        <f t="shared" si="4"/>
        <v>1.0801393728222997</v>
      </c>
    </row>
    <row r="270" spans="1:23" x14ac:dyDescent="0.3">
      <c r="A270" t="s">
        <v>314</v>
      </c>
      <c r="B270" t="s">
        <v>315</v>
      </c>
      <c r="C270" t="s">
        <v>422</v>
      </c>
      <c r="D270" t="s">
        <v>423</v>
      </c>
      <c r="E270" t="s">
        <v>418</v>
      </c>
      <c r="F270" t="s">
        <v>419</v>
      </c>
      <c r="G270" s="6">
        <v>16.05</v>
      </c>
      <c r="H270">
        <v>51</v>
      </c>
      <c r="I270">
        <v>40</v>
      </c>
      <c r="J270">
        <v>39</v>
      </c>
      <c r="K270">
        <v>37</v>
      </c>
      <c r="L270">
        <v>41</v>
      </c>
      <c r="M270">
        <v>43</v>
      </c>
      <c r="N270">
        <v>55</v>
      </c>
      <c r="O270">
        <v>49</v>
      </c>
      <c r="P270">
        <v>74</v>
      </c>
      <c r="Q270">
        <v>61</v>
      </c>
      <c r="R270">
        <v>44</v>
      </c>
      <c r="S270">
        <v>37</v>
      </c>
      <c r="T270">
        <v>38</v>
      </c>
      <c r="U270">
        <v>41</v>
      </c>
      <c r="V270">
        <v>43</v>
      </c>
      <c r="W270" s="7">
        <f t="shared" si="4"/>
        <v>2.6791277258566977</v>
      </c>
    </row>
    <row r="271" spans="1:23" x14ac:dyDescent="0.3">
      <c r="A271" t="s">
        <v>314</v>
      </c>
      <c r="B271" t="s">
        <v>315</v>
      </c>
      <c r="C271" t="s">
        <v>422</v>
      </c>
      <c r="D271" t="s">
        <v>423</v>
      </c>
      <c r="E271" t="s">
        <v>438</v>
      </c>
      <c r="F271" t="s">
        <v>439</v>
      </c>
      <c r="G271" s="6">
        <v>6.75</v>
      </c>
      <c r="H271">
        <v>12</v>
      </c>
      <c r="I271">
        <v>4</v>
      </c>
      <c r="J271">
        <v>11</v>
      </c>
      <c r="K271">
        <v>4</v>
      </c>
      <c r="L271">
        <v>5</v>
      </c>
      <c r="M271">
        <v>4</v>
      </c>
      <c r="N271">
        <v>14</v>
      </c>
      <c r="O271">
        <v>7</v>
      </c>
      <c r="P271">
        <v>6</v>
      </c>
      <c r="Q271">
        <v>5</v>
      </c>
      <c r="R271">
        <v>3</v>
      </c>
      <c r="S271">
        <v>4</v>
      </c>
      <c r="T271">
        <v>7</v>
      </c>
      <c r="U271">
        <v>6</v>
      </c>
      <c r="V271">
        <v>6</v>
      </c>
      <c r="W271" s="7">
        <f t="shared" si="4"/>
        <v>0.88888888888888884</v>
      </c>
    </row>
    <row r="272" spans="1:23" x14ac:dyDescent="0.3">
      <c r="A272" t="s">
        <v>314</v>
      </c>
      <c r="B272" t="s">
        <v>315</v>
      </c>
      <c r="C272" t="s">
        <v>422</v>
      </c>
      <c r="D272" t="s">
        <v>423</v>
      </c>
      <c r="E272" t="s">
        <v>440</v>
      </c>
      <c r="F272" t="s">
        <v>441</v>
      </c>
      <c r="G272" s="6">
        <v>27.900000000000002</v>
      </c>
      <c r="H272">
        <v>24</v>
      </c>
      <c r="I272">
        <v>22</v>
      </c>
      <c r="J272">
        <v>18</v>
      </c>
      <c r="K272">
        <v>17</v>
      </c>
      <c r="L272">
        <v>20</v>
      </c>
      <c r="M272">
        <v>32</v>
      </c>
      <c r="N272">
        <v>27</v>
      </c>
      <c r="O272">
        <v>29</v>
      </c>
      <c r="P272">
        <v>25</v>
      </c>
      <c r="Q272">
        <v>44</v>
      </c>
      <c r="R272">
        <v>49</v>
      </c>
      <c r="S272">
        <v>33</v>
      </c>
      <c r="T272">
        <v>27</v>
      </c>
      <c r="U272">
        <v>38</v>
      </c>
      <c r="V272">
        <v>24</v>
      </c>
      <c r="W272" s="7">
        <f t="shared" si="4"/>
        <v>0.86021505376344076</v>
      </c>
    </row>
    <row r="273" spans="1:23" x14ac:dyDescent="0.3">
      <c r="A273" t="s">
        <v>314</v>
      </c>
      <c r="B273" t="s">
        <v>315</v>
      </c>
      <c r="C273" t="s">
        <v>422</v>
      </c>
      <c r="D273" t="s">
        <v>423</v>
      </c>
      <c r="E273" t="s">
        <v>442</v>
      </c>
      <c r="F273" t="s">
        <v>443</v>
      </c>
      <c r="G273" s="6">
        <v>5</v>
      </c>
      <c r="H273">
        <v>7</v>
      </c>
      <c r="I273">
        <v>5</v>
      </c>
      <c r="J273">
        <v>4</v>
      </c>
      <c r="K273">
        <v>8</v>
      </c>
      <c r="L273">
        <v>3</v>
      </c>
      <c r="M273">
        <v>4</v>
      </c>
      <c r="N273">
        <v>9</v>
      </c>
      <c r="O273">
        <v>6</v>
      </c>
      <c r="P273">
        <v>4</v>
      </c>
      <c r="Q273">
        <v>10</v>
      </c>
      <c r="R273">
        <v>0</v>
      </c>
      <c r="S273">
        <v>7</v>
      </c>
      <c r="T273">
        <v>6</v>
      </c>
      <c r="U273">
        <v>4</v>
      </c>
      <c r="V273">
        <v>4</v>
      </c>
      <c r="W273" s="7">
        <f t="shared" si="4"/>
        <v>0.8</v>
      </c>
    </row>
    <row r="274" spans="1:23" x14ac:dyDescent="0.3">
      <c r="A274" t="s">
        <v>314</v>
      </c>
      <c r="B274" t="s">
        <v>315</v>
      </c>
      <c r="C274" t="s">
        <v>422</v>
      </c>
      <c r="D274" t="s">
        <v>423</v>
      </c>
      <c r="E274" t="s">
        <v>360</v>
      </c>
      <c r="F274" t="s">
        <v>361</v>
      </c>
      <c r="G274" s="6">
        <v>2.277000000000001</v>
      </c>
      <c r="H274">
        <v>1</v>
      </c>
      <c r="I274">
        <v>1</v>
      </c>
      <c r="J274">
        <v>2</v>
      </c>
      <c r="K274">
        <v>1</v>
      </c>
      <c r="L274">
        <v>1</v>
      </c>
      <c r="M274">
        <v>3</v>
      </c>
      <c r="N274">
        <v>1</v>
      </c>
      <c r="O274">
        <v>5</v>
      </c>
      <c r="P274">
        <v>2</v>
      </c>
      <c r="Q274">
        <v>5</v>
      </c>
      <c r="R274">
        <v>2</v>
      </c>
      <c r="S274">
        <v>3</v>
      </c>
      <c r="T274">
        <v>3</v>
      </c>
      <c r="U274">
        <v>1</v>
      </c>
      <c r="V274">
        <v>3</v>
      </c>
      <c r="W274" s="7">
        <f t="shared" si="4"/>
        <v>1.3175230566534908</v>
      </c>
    </row>
    <row r="275" spans="1:23" x14ac:dyDescent="0.3">
      <c r="A275" t="s">
        <v>314</v>
      </c>
      <c r="B275" t="s">
        <v>315</v>
      </c>
      <c r="C275" t="s">
        <v>422</v>
      </c>
      <c r="D275" t="s">
        <v>423</v>
      </c>
      <c r="E275" t="s">
        <v>444</v>
      </c>
      <c r="F275" t="s">
        <v>445</v>
      </c>
      <c r="G275" s="6">
        <v>70.266000000000005</v>
      </c>
      <c r="H275">
        <v>121</v>
      </c>
      <c r="I275">
        <v>140</v>
      </c>
      <c r="J275">
        <v>141</v>
      </c>
      <c r="K275">
        <v>156</v>
      </c>
      <c r="L275">
        <v>123</v>
      </c>
      <c r="M275">
        <v>149</v>
      </c>
      <c r="N275">
        <v>131</v>
      </c>
      <c r="O275">
        <v>162</v>
      </c>
      <c r="P275">
        <v>135</v>
      </c>
      <c r="Q275">
        <v>149</v>
      </c>
      <c r="R275">
        <v>138</v>
      </c>
      <c r="S275">
        <v>132</v>
      </c>
      <c r="T275">
        <v>163</v>
      </c>
      <c r="U275">
        <v>144</v>
      </c>
      <c r="V275">
        <v>141</v>
      </c>
      <c r="W275" s="7">
        <f t="shared" si="4"/>
        <v>2.0066604047476728</v>
      </c>
    </row>
    <row r="276" spans="1:23" x14ac:dyDescent="0.3">
      <c r="A276" t="s">
        <v>314</v>
      </c>
      <c r="B276" t="s">
        <v>315</v>
      </c>
      <c r="C276" t="s">
        <v>446</v>
      </c>
      <c r="D276" t="s">
        <v>447</v>
      </c>
      <c r="E276" t="s">
        <v>27</v>
      </c>
      <c r="F276" t="s">
        <v>28</v>
      </c>
      <c r="G276" s="6">
        <v>62.949999999999989</v>
      </c>
      <c r="H276">
        <v>235</v>
      </c>
      <c r="I276">
        <v>176</v>
      </c>
      <c r="J276">
        <v>217</v>
      </c>
      <c r="K276">
        <v>196</v>
      </c>
      <c r="L276">
        <v>249</v>
      </c>
      <c r="M276">
        <v>206</v>
      </c>
      <c r="N276">
        <v>171</v>
      </c>
      <c r="O276">
        <v>156</v>
      </c>
      <c r="P276">
        <v>127</v>
      </c>
      <c r="Q276">
        <v>126</v>
      </c>
      <c r="R276">
        <v>154</v>
      </c>
      <c r="S276">
        <v>121</v>
      </c>
      <c r="T276">
        <v>131</v>
      </c>
      <c r="U276">
        <v>135</v>
      </c>
      <c r="V276">
        <v>141</v>
      </c>
      <c r="W276" s="7">
        <f t="shared" si="4"/>
        <v>2.2398729150119148</v>
      </c>
    </row>
    <row r="277" spans="1:23" x14ac:dyDescent="0.3">
      <c r="A277" t="s">
        <v>314</v>
      </c>
      <c r="B277" t="s">
        <v>315</v>
      </c>
      <c r="C277" t="s">
        <v>446</v>
      </c>
      <c r="D277" t="s">
        <v>447</v>
      </c>
      <c r="E277" t="s">
        <v>35</v>
      </c>
      <c r="F277" t="s">
        <v>36</v>
      </c>
      <c r="G277" s="6">
        <v>31.700000000000017</v>
      </c>
      <c r="H277">
        <v>38</v>
      </c>
      <c r="I277">
        <v>24</v>
      </c>
      <c r="J277">
        <v>29</v>
      </c>
      <c r="K277">
        <v>35</v>
      </c>
      <c r="L277">
        <v>31</v>
      </c>
      <c r="M277">
        <v>28</v>
      </c>
      <c r="N277">
        <v>25</v>
      </c>
      <c r="O277">
        <v>38</v>
      </c>
      <c r="P277">
        <v>32</v>
      </c>
      <c r="Q277">
        <v>27</v>
      </c>
      <c r="R277">
        <v>26</v>
      </c>
      <c r="S277">
        <v>28</v>
      </c>
      <c r="T277">
        <v>48</v>
      </c>
      <c r="U277">
        <v>32</v>
      </c>
      <c r="V277">
        <v>30</v>
      </c>
      <c r="W277" s="7">
        <f t="shared" si="4"/>
        <v>0.94637223974763351</v>
      </c>
    </row>
    <row r="278" spans="1:23" x14ac:dyDescent="0.3">
      <c r="A278" t="s">
        <v>314</v>
      </c>
      <c r="B278" t="s">
        <v>315</v>
      </c>
      <c r="C278" t="s">
        <v>446</v>
      </c>
      <c r="D278" t="s">
        <v>447</v>
      </c>
      <c r="E278" t="s">
        <v>388</v>
      </c>
      <c r="F278" t="s">
        <v>389</v>
      </c>
      <c r="G278" s="6">
        <v>15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1</v>
      </c>
      <c r="T278">
        <v>5</v>
      </c>
      <c r="U278">
        <v>6</v>
      </c>
      <c r="V278">
        <v>14</v>
      </c>
      <c r="W278" s="7">
        <f t="shared" si="4"/>
        <v>0.93333333333333335</v>
      </c>
    </row>
    <row r="279" spans="1:23" x14ac:dyDescent="0.3">
      <c r="A279" t="s">
        <v>314</v>
      </c>
      <c r="B279" t="s">
        <v>315</v>
      </c>
      <c r="C279" t="s">
        <v>446</v>
      </c>
      <c r="D279" t="s">
        <v>447</v>
      </c>
      <c r="E279" t="s">
        <v>448</v>
      </c>
      <c r="F279" t="s">
        <v>449</v>
      </c>
      <c r="G279" s="6">
        <v>7.2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2</v>
      </c>
      <c r="T279">
        <v>8</v>
      </c>
      <c r="U279">
        <v>8</v>
      </c>
      <c r="V279">
        <v>11</v>
      </c>
      <c r="W279" s="7">
        <f t="shared" si="4"/>
        <v>1.5277777777777777</v>
      </c>
    </row>
    <row r="280" spans="1:23" x14ac:dyDescent="0.3">
      <c r="A280" t="s">
        <v>314</v>
      </c>
      <c r="B280" t="s">
        <v>315</v>
      </c>
      <c r="C280" t="s">
        <v>446</v>
      </c>
      <c r="D280" t="s">
        <v>447</v>
      </c>
      <c r="E280" t="s">
        <v>450</v>
      </c>
      <c r="F280" t="s">
        <v>451</v>
      </c>
      <c r="G280" s="6">
        <v>5.5</v>
      </c>
      <c r="H280">
        <v>5</v>
      </c>
      <c r="I280">
        <v>5</v>
      </c>
      <c r="J280">
        <v>6</v>
      </c>
      <c r="K280">
        <v>11</v>
      </c>
      <c r="L280">
        <v>4</v>
      </c>
      <c r="M280">
        <v>4</v>
      </c>
      <c r="N280">
        <v>7</v>
      </c>
      <c r="O280">
        <v>13</v>
      </c>
      <c r="P280">
        <v>11</v>
      </c>
      <c r="Q280">
        <v>10</v>
      </c>
      <c r="R280">
        <v>13</v>
      </c>
      <c r="S280">
        <v>9</v>
      </c>
      <c r="T280">
        <v>11</v>
      </c>
      <c r="U280">
        <v>17</v>
      </c>
      <c r="V280">
        <v>13</v>
      </c>
      <c r="W280" s="7">
        <f t="shared" si="4"/>
        <v>2.3636363636363638</v>
      </c>
    </row>
    <row r="281" spans="1:23" x14ac:dyDescent="0.3">
      <c r="A281" t="s">
        <v>314</v>
      </c>
      <c r="B281" t="s">
        <v>315</v>
      </c>
      <c r="C281" t="s">
        <v>446</v>
      </c>
      <c r="D281" t="s">
        <v>447</v>
      </c>
      <c r="E281" t="s">
        <v>452</v>
      </c>
      <c r="F281" t="s">
        <v>453</v>
      </c>
      <c r="G281" s="6">
        <v>16.86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1</v>
      </c>
      <c r="R281">
        <v>4</v>
      </c>
      <c r="S281">
        <v>6</v>
      </c>
      <c r="T281">
        <v>13</v>
      </c>
      <c r="U281">
        <v>13</v>
      </c>
      <c r="V281">
        <v>18</v>
      </c>
      <c r="W281" s="7">
        <f t="shared" si="4"/>
        <v>1.0676156583629894</v>
      </c>
    </row>
    <row r="282" spans="1:23" x14ac:dyDescent="0.3">
      <c r="A282" t="s">
        <v>314</v>
      </c>
      <c r="B282" t="s">
        <v>315</v>
      </c>
      <c r="C282" t="s">
        <v>446</v>
      </c>
      <c r="D282" t="s">
        <v>447</v>
      </c>
      <c r="E282" t="s">
        <v>56</v>
      </c>
      <c r="F282" t="s">
        <v>57</v>
      </c>
      <c r="G282" s="6">
        <v>68.303999999999974</v>
      </c>
      <c r="H282">
        <v>180</v>
      </c>
      <c r="I282">
        <v>123</v>
      </c>
      <c r="J282">
        <v>118</v>
      </c>
      <c r="K282">
        <v>115</v>
      </c>
      <c r="L282">
        <v>113</v>
      </c>
      <c r="M282">
        <v>82</v>
      </c>
      <c r="N282">
        <v>62</v>
      </c>
      <c r="O282">
        <v>106</v>
      </c>
      <c r="P282">
        <v>80</v>
      </c>
      <c r="Q282">
        <v>78</v>
      </c>
      <c r="R282">
        <v>66</v>
      </c>
      <c r="S282">
        <v>75</v>
      </c>
      <c r="T282">
        <v>55</v>
      </c>
      <c r="U282">
        <v>43</v>
      </c>
      <c r="V282">
        <v>44</v>
      </c>
      <c r="W282" s="7">
        <f t="shared" si="4"/>
        <v>0.64417896462871893</v>
      </c>
    </row>
    <row r="283" spans="1:23" x14ac:dyDescent="0.3">
      <c r="A283" t="s">
        <v>314</v>
      </c>
      <c r="B283" t="s">
        <v>315</v>
      </c>
      <c r="C283" t="s">
        <v>446</v>
      </c>
      <c r="D283" t="s">
        <v>447</v>
      </c>
      <c r="E283" t="s">
        <v>370</v>
      </c>
      <c r="F283" t="s">
        <v>371</v>
      </c>
      <c r="G283" s="6">
        <v>15.120000000000001</v>
      </c>
      <c r="H283">
        <v>10</v>
      </c>
      <c r="I283">
        <v>5</v>
      </c>
      <c r="J283">
        <v>13</v>
      </c>
      <c r="K283">
        <v>10</v>
      </c>
      <c r="L283">
        <v>8</v>
      </c>
      <c r="M283">
        <v>4</v>
      </c>
      <c r="N283">
        <v>7</v>
      </c>
      <c r="O283">
        <v>9</v>
      </c>
      <c r="P283">
        <v>3</v>
      </c>
      <c r="Q283">
        <v>8</v>
      </c>
      <c r="R283">
        <v>5</v>
      </c>
      <c r="S283">
        <v>7</v>
      </c>
      <c r="T283">
        <v>6</v>
      </c>
      <c r="U283">
        <v>5</v>
      </c>
      <c r="V283">
        <v>3</v>
      </c>
      <c r="W283" s="7">
        <f t="shared" si="4"/>
        <v>0.1984126984126984</v>
      </c>
    </row>
    <row r="284" spans="1:23" x14ac:dyDescent="0.3">
      <c r="A284" t="s">
        <v>314</v>
      </c>
      <c r="B284" t="s">
        <v>315</v>
      </c>
      <c r="C284" t="s">
        <v>446</v>
      </c>
      <c r="D284" t="s">
        <v>447</v>
      </c>
      <c r="E284" t="s">
        <v>424</v>
      </c>
      <c r="F284" t="s">
        <v>425</v>
      </c>
      <c r="G284" s="6">
        <v>76.930999999999997</v>
      </c>
      <c r="H284">
        <v>70</v>
      </c>
      <c r="I284">
        <v>71</v>
      </c>
      <c r="J284">
        <v>69</v>
      </c>
      <c r="K284">
        <v>74</v>
      </c>
      <c r="L284">
        <v>49</v>
      </c>
      <c r="M284">
        <v>88</v>
      </c>
      <c r="N284">
        <v>46</v>
      </c>
      <c r="O284">
        <v>67</v>
      </c>
      <c r="P284">
        <v>50</v>
      </c>
      <c r="Q284">
        <v>52</v>
      </c>
      <c r="R284">
        <v>50</v>
      </c>
      <c r="S284">
        <v>48</v>
      </c>
      <c r="T284">
        <v>45</v>
      </c>
      <c r="U284">
        <v>47</v>
      </c>
      <c r="V284">
        <v>57</v>
      </c>
      <c r="W284" s="7">
        <f t="shared" si="4"/>
        <v>0.74092368486045945</v>
      </c>
    </row>
    <row r="285" spans="1:23" x14ac:dyDescent="0.3">
      <c r="A285" t="s">
        <v>314</v>
      </c>
      <c r="B285" t="s">
        <v>315</v>
      </c>
      <c r="C285" t="s">
        <v>446</v>
      </c>
      <c r="D285" t="s">
        <v>447</v>
      </c>
      <c r="E285" t="s">
        <v>454</v>
      </c>
      <c r="F285" t="s">
        <v>455</v>
      </c>
      <c r="G285" s="6">
        <v>91.197999999999993</v>
      </c>
      <c r="H285">
        <v>125</v>
      </c>
      <c r="I285">
        <v>145</v>
      </c>
      <c r="J285">
        <v>113</v>
      </c>
      <c r="K285">
        <v>112</v>
      </c>
      <c r="L285">
        <v>99</v>
      </c>
      <c r="M285">
        <v>111</v>
      </c>
      <c r="N285">
        <v>121</v>
      </c>
      <c r="O285">
        <v>125</v>
      </c>
      <c r="P285">
        <v>125</v>
      </c>
      <c r="Q285">
        <v>121</v>
      </c>
      <c r="R285">
        <v>102</v>
      </c>
      <c r="S285">
        <v>119</v>
      </c>
      <c r="T285">
        <v>129</v>
      </c>
      <c r="U285">
        <v>114</v>
      </c>
      <c r="V285">
        <v>134</v>
      </c>
      <c r="W285" s="7">
        <f t="shared" si="4"/>
        <v>1.4693304677734162</v>
      </c>
    </row>
    <row r="286" spans="1:23" x14ac:dyDescent="0.3">
      <c r="A286" t="s">
        <v>314</v>
      </c>
      <c r="B286" t="s">
        <v>315</v>
      </c>
      <c r="C286" t="s">
        <v>446</v>
      </c>
      <c r="D286" t="s">
        <v>447</v>
      </c>
      <c r="E286" t="s">
        <v>456</v>
      </c>
      <c r="F286" t="s">
        <v>457</v>
      </c>
      <c r="G286" s="6">
        <v>4.5</v>
      </c>
      <c r="H286">
        <v>0</v>
      </c>
      <c r="I286">
        <v>0</v>
      </c>
      <c r="J286">
        <v>0</v>
      </c>
      <c r="K286">
        <v>0</v>
      </c>
      <c r="L286">
        <v>1</v>
      </c>
      <c r="M286">
        <v>1</v>
      </c>
      <c r="N286">
        <v>1</v>
      </c>
      <c r="O286">
        <v>0</v>
      </c>
      <c r="P286">
        <v>0</v>
      </c>
      <c r="Q286">
        <v>1</v>
      </c>
      <c r="R286">
        <v>2</v>
      </c>
      <c r="S286">
        <v>2</v>
      </c>
      <c r="T286">
        <v>1</v>
      </c>
      <c r="U286">
        <v>1</v>
      </c>
      <c r="V286">
        <v>2</v>
      </c>
      <c r="W286" s="7">
        <f t="shared" si="4"/>
        <v>0.44444444444444442</v>
      </c>
    </row>
    <row r="287" spans="1:23" x14ac:dyDescent="0.3">
      <c r="A287" t="s">
        <v>314</v>
      </c>
      <c r="B287" t="s">
        <v>315</v>
      </c>
      <c r="C287" t="s">
        <v>446</v>
      </c>
      <c r="D287" t="s">
        <v>447</v>
      </c>
      <c r="E287" t="s">
        <v>458</v>
      </c>
      <c r="F287" t="s">
        <v>459</v>
      </c>
      <c r="G287" s="6">
        <v>1.17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1</v>
      </c>
      <c r="R287">
        <v>0</v>
      </c>
      <c r="S287">
        <v>0</v>
      </c>
      <c r="T287">
        <v>0</v>
      </c>
      <c r="U287">
        <v>0</v>
      </c>
      <c r="V287">
        <v>0</v>
      </c>
      <c r="W287" s="7">
        <f t="shared" si="4"/>
        <v>0</v>
      </c>
    </row>
    <row r="288" spans="1:23" x14ac:dyDescent="0.3">
      <c r="A288" t="s">
        <v>314</v>
      </c>
      <c r="B288" t="s">
        <v>315</v>
      </c>
      <c r="C288" t="s">
        <v>446</v>
      </c>
      <c r="D288" t="s">
        <v>447</v>
      </c>
      <c r="E288" t="s">
        <v>460</v>
      </c>
      <c r="F288" t="s">
        <v>461</v>
      </c>
      <c r="G288" s="6">
        <v>27.240000000000009</v>
      </c>
      <c r="H288">
        <v>46</v>
      </c>
      <c r="I288">
        <v>51</v>
      </c>
      <c r="J288">
        <v>41</v>
      </c>
      <c r="K288">
        <v>37</v>
      </c>
      <c r="L288">
        <v>29</v>
      </c>
      <c r="M288">
        <v>35</v>
      </c>
      <c r="N288">
        <v>24</v>
      </c>
      <c r="O288">
        <v>21</v>
      </c>
      <c r="P288">
        <v>19</v>
      </c>
      <c r="Q288">
        <v>27</v>
      </c>
      <c r="R288">
        <v>34</v>
      </c>
      <c r="S288">
        <v>24</v>
      </c>
      <c r="T288">
        <v>24</v>
      </c>
      <c r="U288">
        <v>32</v>
      </c>
      <c r="V288">
        <v>27</v>
      </c>
      <c r="W288" s="7">
        <f t="shared" si="4"/>
        <v>0.99118942731277504</v>
      </c>
    </row>
    <row r="289" spans="1:23" x14ac:dyDescent="0.3">
      <c r="A289" t="s">
        <v>314</v>
      </c>
      <c r="B289" t="s">
        <v>315</v>
      </c>
      <c r="C289" t="s">
        <v>446</v>
      </c>
      <c r="D289" t="s">
        <v>447</v>
      </c>
      <c r="E289" t="s">
        <v>462</v>
      </c>
      <c r="F289" t="s">
        <v>463</v>
      </c>
      <c r="G289" s="6">
        <v>19.815999999999995</v>
      </c>
      <c r="H289">
        <v>22</v>
      </c>
      <c r="I289">
        <v>28</v>
      </c>
      <c r="J289">
        <v>20</v>
      </c>
      <c r="K289">
        <v>35</v>
      </c>
      <c r="L289">
        <v>28</v>
      </c>
      <c r="M289">
        <v>25</v>
      </c>
      <c r="N289">
        <v>25</v>
      </c>
      <c r="O289">
        <v>40</v>
      </c>
      <c r="P289">
        <v>33</v>
      </c>
      <c r="Q289">
        <v>30</v>
      </c>
      <c r="R289">
        <v>22</v>
      </c>
      <c r="S289">
        <v>20</v>
      </c>
      <c r="T289">
        <v>11</v>
      </c>
      <c r="U289">
        <v>22</v>
      </c>
      <c r="V289">
        <v>22</v>
      </c>
      <c r="W289" s="7">
        <f t="shared" si="4"/>
        <v>1.110213968510295</v>
      </c>
    </row>
    <row r="290" spans="1:23" x14ac:dyDescent="0.3">
      <c r="A290" t="s">
        <v>314</v>
      </c>
      <c r="B290" t="s">
        <v>315</v>
      </c>
      <c r="C290" t="s">
        <v>446</v>
      </c>
      <c r="D290" t="s">
        <v>447</v>
      </c>
      <c r="E290" t="s">
        <v>464</v>
      </c>
      <c r="F290" t="s">
        <v>465</v>
      </c>
      <c r="G290" s="6">
        <v>55.814999999999998</v>
      </c>
      <c r="H290">
        <v>53</v>
      </c>
      <c r="I290">
        <v>87</v>
      </c>
      <c r="J290">
        <v>71</v>
      </c>
      <c r="K290">
        <v>57</v>
      </c>
      <c r="L290">
        <v>44</v>
      </c>
      <c r="M290">
        <v>50</v>
      </c>
      <c r="N290">
        <v>45</v>
      </c>
      <c r="O290">
        <v>36</v>
      </c>
      <c r="P290">
        <v>35</v>
      </c>
      <c r="Q290">
        <v>52</v>
      </c>
      <c r="R290">
        <v>50</v>
      </c>
      <c r="S290">
        <v>47</v>
      </c>
      <c r="T290">
        <v>37</v>
      </c>
      <c r="U290">
        <v>39</v>
      </c>
      <c r="V290">
        <v>48</v>
      </c>
      <c r="W290" s="7">
        <f t="shared" si="4"/>
        <v>0.85998387530233811</v>
      </c>
    </row>
    <row r="291" spans="1:23" x14ac:dyDescent="0.3">
      <c r="A291" t="s">
        <v>314</v>
      </c>
      <c r="B291" t="s">
        <v>315</v>
      </c>
      <c r="C291" t="s">
        <v>446</v>
      </c>
      <c r="D291" t="s">
        <v>447</v>
      </c>
      <c r="E291" t="s">
        <v>426</v>
      </c>
      <c r="F291" t="s">
        <v>427</v>
      </c>
      <c r="G291" s="6">
        <v>28.377999999999997</v>
      </c>
      <c r="H291">
        <v>6</v>
      </c>
      <c r="I291">
        <v>4</v>
      </c>
      <c r="J291">
        <v>5</v>
      </c>
      <c r="K291">
        <v>11</v>
      </c>
      <c r="L291">
        <v>9</v>
      </c>
      <c r="M291">
        <v>4</v>
      </c>
      <c r="N291">
        <v>2</v>
      </c>
      <c r="O291">
        <v>6</v>
      </c>
      <c r="P291">
        <v>4</v>
      </c>
      <c r="Q291">
        <v>5</v>
      </c>
      <c r="R291">
        <v>7</v>
      </c>
      <c r="S291">
        <v>7</v>
      </c>
      <c r="T291">
        <v>5</v>
      </c>
      <c r="U291">
        <v>3</v>
      </c>
      <c r="V291">
        <v>5</v>
      </c>
      <c r="W291" s="7">
        <f t="shared" si="4"/>
        <v>0.1761928254281486</v>
      </c>
    </row>
    <row r="292" spans="1:23" x14ac:dyDescent="0.3">
      <c r="A292" t="s">
        <v>314</v>
      </c>
      <c r="B292" t="s">
        <v>315</v>
      </c>
      <c r="C292" t="s">
        <v>446</v>
      </c>
      <c r="D292" t="s">
        <v>447</v>
      </c>
      <c r="E292" t="s">
        <v>372</v>
      </c>
      <c r="F292" t="s">
        <v>373</v>
      </c>
      <c r="G292" s="6">
        <v>17.204999999999998</v>
      </c>
      <c r="H292">
        <v>0</v>
      </c>
      <c r="I292">
        <v>3</v>
      </c>
      <c r="J292">
        <v>3</v>
      </c>
      <c r="K292">
        <v>0</v>
      </c>
      <c r="L292">
        <v>1</v>
      </c>
      <c r="M292">
        <v>2</v>
      </c>
      <c r="N292">
        <v>3</v>
      </c>
      <c r="O292">
        <v>0</v>
      </c>
      <c r="P292">
        <v>5</v>
      </c>
      <c r="Q292">
        <v>3</v>
      </c>
      <c r="R292">
        <v>5</v>
      </c>
      <c r="S292">
        <v>1</v>
      </c>
      <c r="T292">
        <v>3</v>
      </c>
      <c r="U292">
        <v>1</v>
      </c>
      <c r="V292">
        <v>3</v>
      </c>
      <c r="W292" s="7">
        <f t="shared" si="4"/>
        <v>0.17436791630340018</v>
      </c>
    </row>
    <row r="293" spans="1:23" x14ac:dyDescent="0.3">
      <c r="A293" t="s">
        <v>314</v>
      </c>
      <c r="B293" t="s">
        <v>315</v>
      </c>
      <c r="C293" t="s">
        <v>446</v>
      </c>
      <c r="D293" t="s">
        <v>447</v>
      </c>
      <c r="E293" t="s">
        <v>466</v>
      </c>
      <c r="F293" t="s">
        <v>467</v>
      </c>
      <c r="G293" s="6">
        <v>12.825000000000003</v>
      </c>
      <c r="H293">
        <v>8</v>
      </c>
      <c r="I293">
        <v>7</v>
      </c>
      <c r="J293">
        <v>7</v>
      </c>
      <c r="K293">
        <v>3</v>
      </c>
      <c r="L293">
        <v>12</v>
      </c>
      <c r="M293">
        <v>7</v>
      </c>
      <c r="N293">
        <v>5</v>
      </c>
      <c r="O293">
        <v>9</v>
      </c>
      <c r="P293">
        <v>6</v>
      </c>
      <c r="Q293">
        <v>5</v>
      </c>
      <c r="R293">
        <v>8</v>
      </c>
      <c r="S293">
        <v>2</v>
      </c>
      <c r="T293">
        <v>1</v>
      </c>
      <c r="U293">
        <v>6</v>
      </c>
      <c r="V293">
        <v>3</v>
      </c>
      <c r="W293" s="7">
        <f t="shared" si="4"/>
        <v>0.23391812865497072</v>
      </c>
    </row>
    <row r="294" spans="1:23" x14ac:dyDescent="0.3">
      <c r="A294" t="s">
        <v>314</v>
      </c>
      <c r="B294" t="s">
        <v>315</v>
      </c>
      <c r="C294" t="s">
        <v>446</v>
      </c>
      <c r="D294" t="s">
        <v>447</v>
      </c>
      <c r="E294" t="s">
        <v>468</v>
      </c>
      <c r="F294" t="s">
        <v>469</v>
      </c>
      <c r="G294" s="6">
        <v>94.462000000000003</v>
      </c>
      <c r="H294">
        <v>75</v>
      </c>
      <c r="I294">
        <v>109</v>
      </c>
      <c r="J294">
        <v>83</v>
      </c>
      <c r="K294">
        <v>83</v>
      </c>
      <c r="L294">
        <v>86</v>
      </c>
      <c r="M294">
        <v>66</v>
      </c>
      <c r="N294">
        <v>75</v>
      </c>
      <c r="O294">
        <v>79</v>
      </c>
      <c r="P294">
        <v>74</v>
      </c>
      <c r="Q294">
        <v>74</v>
      </c>
      <c r="R294">
        <v>66</v>
      </c>
      <c r="S294">
        <v>73</v>
      </c>
      <c r="T294">
        <v>86</v>
      </c>
      <c r="U294">
        <v>85</v>
      </c>
      <c r="V294">
        <v>56</v>
      </c>
      <c r="W294" s="7">
        <f t="shared" si="4"/>
        <v>0.59283097965319387</v>
      </c>
    </row>
    <row r="295" spans="1:23" x14ac:dyDescent="0.3">
      <c r="A295" t="s">
        <v>314</v>
      </c>
      <c r="B295" t="s">
        <v>315</v>
      </c>
      <c r="C295" t="s">
        <v>446</v>
      </c>
      <c r="D295" t="s">
        <v>447</v>
      </c>
      <c r="E295" t="s">
        <v>428</v>
      </c>
      <c r="F295" t="s">
        <v>429</v>
      </c>
      <c r="G295" s="6">
        <v>21.105000000000004</v>
      </c>
      <c r="H295">
        <v>32</v>
      </c>
      <c r="I295">
        <v>34</v>
      </c>
      <c r="J295">
        <v>14</v>
      </c>
      <c r="K295">
        <v>20</v>
      </c>
      <c r="L295">
        <v>18</v>
      </c>
      <c r="M295">
        <v>12</v>
      </c>
      <c r="N295">
        <v>16</v>
      </c>
      <c r="O295">
        <v>21</v>
      </c>
      <c r="P295">
        <v>16</v>
      </c>
      <c r="Q295">
        <v>18</v>
      </c>
      <c r="R295">
        <v>24</v>
      </c>
      <c r="S295">
        <v>21</v>
      </c>
      <c r="T295">
        <v>18</v>
      </c>
      <c r="U295">
        <v>15</v>
      </c>
      <c r="V295">
        <v>21</v>
      </c>
      <c r="W295" s="7">
        <f t="shared" si="4"/>
        <v>0.99502487562189035</v>
      </c>
    </row>
    <row r="296" spans="1:23" x14ac:dyDescent="0.3">
      <c r="A296" t="s">
        <v>314</v>
      </c>
      <c r="B296" t="s">
        <v>315</v>
      </c>
      <c r="C296" t="s">
        <v>446</v>
      </c>
      <c r="D296" t="s">
        <v>447</v>
      </c>
      <c r="E296" t="s">
        <v>470</v>
      </c>
      <c r="F296" t="s">
        <v>471</v>
      </c>
      <c r="G296" s="6">
        <v>5.82</v>
      </c>
      <c r="H296">
        <v>0</v>
      </c>
      <c r="I296">
        <v>1</v>
      </c>
      <c r="J296">
        <v>2</v>
      </c>
      <c r="K296">
        <v>0</v>
      </c>
      <c r="L296">
        <v>1</v>
      </c>
      <c r="M296">
        <v>0</v>
      </c>
      <c r="N296">
        <v>0</v>
      </c>
      <c r="O296">
        <v>0</v>
      </c>
      <c r="P296">
        <v>1</v>
      </c>
      <c r="Q296">
        <v>0</v>
      </c>
      <c r="R296">
        <v>0</v>
      </c>
      <c r="S296">
        <v>0</v>
      </c>
      <c r="T296">
        <v>1</v>
      </c>
      <c r="U296">
        <v>0</v>
      </c>
      <c r="V296">
        <v>1</v>
      </c>
      <c r="W296" s="7">
        <f t="shared" si="4"/>
        <v>0.1718213058419244</v>
      </c>
    </row>
    <row r="297" spans="1:23" x14ac:dyDescent="0.3">
      <c r="A297" t="s">
        <v>314</v>
      </c>
      <c r="B297" t="s">
        <v>315</v>
      </c>
      <c r="C297" t="s">
        <v>446</v>
      </c>
      <c r="D297" t="s">
        <v>447</v>
      </c>
      <c r="E297" t="s">
        <v>472</v>
      </c>
      <c r="F297" t="s">
        <v>473</v>
      </c>
      <c r="G297" s="6">
        <v>47.475000000000001</v>
      </c>
      <c r="H297">
        <v>92</v>
      </c>
      <c r="I297">
        <v>77</v>
      </c>
      <c r="J297">
        <v>64</v>
      </c>
      <c r="K297">
        <v>75</v>
      </c>
      <c r="L297">
        <v>74</v>
      </c>
      <c r="M297">
        <v>61</v>
      </c>
      <c r="N297">
        <v>67</v>
      </c>
      <c r="O297">
        <v>50</v>
      </c>
      <c r="P297">
        <v>47</v>
      </c>
      <c r="Q297">
        <v>43</v>
      </c>
      <c r="R297">
        <v>43</v>
      </c>
      <c r="S297">
        <v>56</v>
      </c>
      <c r="T297">
        <v>50</v>
      </c>
      <c r="U297">
        <v>47</v>
      </c>
      <c r="V297">
        <v>44</v>
      </c>
      <c r="W297" s="7">
        <f t="shared" si="4"/>
        <v>0.92680358083201686</v>
      </c>
    </row>
    <row r="298" spans="1:23" x14ac:dyDescent="0.3">
      <c r="A298" t="s">
        <v>314</v>
      </c>
      <c r="B298" t="s">
        <v>315</v>
      </c>
      <c r="C298" t="s">
        <v>446</v>
      </c>
      <c r="D298" t="s">
        <v>447</v>
      </c>
      <c r="E298" t="s">
        <v>474</v>
      </c>
      <c r="F298" t="s">
        <v>475</v>
      </c>
      <c r="G298" s="6">
        <v>3.33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3</v>
      </c>
      <c r="U298">
        <v>0</v>
      </c>
      <c r="V298">
        <v>0</v>
      </c>
      <c r="W298" s="7">
        <f t="shared" si="4"/>
        <v>0</v>
      </c>
    </row>
    <row r="299" spans="1:23" x14ac:dyDescent="0.3">
      <c r="A299" t="s">
        <v>314</v>
      </c>
      <c r="B299" t="s">
        <v>315</v>
      </c>
      <c r="C299" t="s">
        <v>446</v>
      </c>
      <c r="D299" t="s">
        <v>447</v>
      </c>
      <c r="E299" t="s">
        <v>476</v>
      </c>
      <c r="F299" t="s">
        <v>477</v>
      </c>
      <c r="G299" s="6">
        <v>2.63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1</v>
      </c>
      <c r="W299" s="7">
        <f t="shared" si="4"/>
        <v>0.38022813688212931</v>
      </c>
    </row>
    <row r="300" spans="1:23" x14ac:dyDescent="0.3">
      <c r="A300" t="s">
        <v>314</v>
      </c>
      <c r="B300" t="s">
        <v>315</v>
      </c>
      <c r="C300" t="s">
        <v>446</v>
      </c>
      <c r="D300" t="s">
        <v>447</v>
      </c>
      <c r="E300" t="s">
        <v>478</v>
      </c>
      <c r="F300" t="s">
        <v>479</v>
      </c>
      <c r="G300" s="6">
        <v>4.8929999999999998</v>
      </c>
      <c r="H300">
        <v>10</v>
      </c>
      <c r="I300">
        <v>4</v>
      </c>
      <c r="J300">
        <v>6</v>
      </c>
      <c r="K300">
        <v>8</v>
      </c>
      <c r="L300">
        <v>9</v>
      </c>
      <c r="M300">
        <v>12</v>
      </c>
      <c r="N300">
        <v>9</v>
      </c>
      <c r="O300">
        <v>24</v>
      </c>
      <c r="P300">
        <v>16</v>
      </c>
      <c r="Q300">
        <v>11</v>
      </c>
      <c r="R300">
        <v>9</v>
      </c>
      <c r="S300">
        <v>7</v>
      </c>
      <c r="T300">
        <v>7</v>
      </c>
      <c r="U300">
        <v>8</v>
      </c>
      <c r="V300">
        <v>15</v>
      </c>
      <c r="W300" s="7">
        <f t="shared" si="4"/>
        <v>3.0656039239730228</v>
      </c>
    </row>
    <row r="301" spans="1:23" x14ac:dyDescent="0.3">
      <c r="A301" t="s">
        <v>314</v>
      </c>
      <c r="B301" t="s">
        <v>315</v>
      </c>
      <c r="C301" t="s">
        <v>446</v>
      </c>
      <c r="D301" t="s">
        <v>447</v>
      </c>
      <c r="E301" t="s">
        <v>480</v>
      </c>
      <c r="F301" t="s">
        <v>481</v>
      </c>
      <c r="G301" s="6">
        <v>22.021999999999998</v>
      </c>
      <c r="H301">
        <v>28</v>
      </c>
      <c r="I301">
        <v>51</v>
      </c>
      <c r="J301">
        <v>32</v>
      </c>
      <c r="K301">
        <v>29</v>
      </c>
      <c r="L301">
        <v>32</v>
      </c>
      <c r="M301">
        <v>58</v>
      </c>
      <c r="N301">
        <v>22</v>
      </c>
      <c r="O301">
        <v>26</v>
      </c>
      <c r="P301">
        <v>36</v>
      </c>
      <c r="Q301">
        <v>31</v>
      </c>
      <c r="R301">
        <v>36</v>
      </c>
      <c r="S301">
        <v>45</v>
      </c>
      <c r="T301">
        <v>42</v>
      </c>
      <c r="U301">
        <v>26</v>
      </c>
      <c r="V301">
        <v>36</v>
      </c>
      <c r="W301" s="7">
        <f t="shared" si="4"/>
        <v>1.6347289074561804</v>
      </c>
    </row>
    <row r="302" spans="1:23" x14ac:dyDescent="0.3">
      <c r="A302" t="s">
        <v>314</v>
      </c>
      <c r="B302" t="s">
        <v>315</v>
      </c>
      <c r="C302" t="s">
        <v>446</v>
      </c>
      <c r="D302" t="s">
        <v>447</v>
      </c>
      <c r="E302" t="s">
        <v>438</v>
      </c>
      <c r="F302" t="s">
        <v>439</v>
      </c>
      <c r="G302" s="6">
        <v>11.129999999999999</v>
      </c>
      <c r="H302">
        <v>23</v>
      </c>
      <c r="I302">
        <v>27</v>
      </c>
      <c r="J302">
        <v>27</v>
      </c>
      <c r="K302">
        <v>15</v>
      </c>
      <c r="L302">
        <v>27</v>
      </c>
      <c r="M302">
        <v>19</v>
      </c>
      <c r="N302">
        <v>24</v>
      </c>
      <c r="O302">
        <v>18</v>
      </c>
      <c r="P302">
        <v>24</v>
      </c>
      <c r="Q302">
        <v>21</v>
      </c>
      <c r="R302">
        <v>14</v>
      </c>
      <c r="S302">
        <v>14</v>
      </c>
      <c r="T302">
        <v>19</v>
      </c>
      <c r="U302">
        <v>15</v>
      </c>
      <c r="V302">
        <v>16</v>
      </c>
      <c r="W302" s="7">
        <f t="shared" si="4"/>
        <v>1.4375561545372868</v>
      </c>
    </row>
    <row r="303" spans="1:23" x14ac:dyDescent="0.3">
      <c r="A303" t="s">
        <v>314</v>
      </c>
      <c r="B303" t="s">
        <v>315</v>
      </c>
      <c r="C303" t="s">
        <v>446</v>
      </c>
      <c r="D303" t="s">
        <v>447</v>
      </c>
      <c r="E303" t="s">
        <v>482</v>
      </c>
      <c r="F303" t="s">
        <v>483</v>
      </c>
      <c r="G303" s="6">
        <v>46.6</v>
      </c>
      <c r="H303">
        <v>47</v>
      </c>
      <c r="I303">
        <v>43</v>
      </c>
      <c r="J303">
        <v>34</v>
      </c>
      <c r="K303">
        <v>56</v>
      </c>
      <c r="L303">
        <v>38</v>
      </c>
      <c r="M303">
        <v>41</v>
      </c>
      <c r="N303">
        <v>37</v>
      </c>
      <c r="O303">
        <v>31</v>
      </c>
      <c r="P303">
        <v>23</v>
      </c>
      <c r="Q303">
        <v>29</v>
      </c>
      <c r="R303">
        <v>28</v>
      </c>
      <c r="S303">
        <v>17</v>
      </c>
      <c r="T303">
        <v>22</v>
      </c>
      <c r="U303">
        <v>20</v>
      </c>
      <c r="V303">
        <v>29</v>
      </c>
      <c r="W303" s="7">
        <f t="shared" si="4"/>
        <v>0.62231759656652363</v>
      </c>
    </row>
    <row r="304" spans="1:23" x14ac:dyDescent="0.3">
      <c r="A304" t="s">
        <v>314</v>
      </c>
      <c r="B304" t="s">
        <v>315</v>
      </c>
      <c r="C304" t="s">
        <v>446</v>
      </c>
      <c r="D304" t="s">
        <v>447</v>
      </c>
      <c r="E304" t="s">
        <v>484</v>
      </c>
      <c r="F304" t="s">
        <v>485</v>
      </c>
      <c r="G304" s="6">
        <v>30</v>
      </c>
      <c r="H304">
        <v>3</v>
      </c>
      <c r="I304">
        <v>0</v>
      </c>
      <c r="J304">
        <v>3</v>
      </c>
      <c r="K304">
        <v>0</v>
      </c>
      <c r="L304">
        <v>1</v>
      </c>
      <c r="M304">
        <v>2</v>
      </c>
      <c r="N304">
        <v>1</v>
      </c>
      <c r="O304">
        <v>0</v>
      </c>
      <c r="P304">
        <v>2</v>
      </c>
      <c r="Q304">
        <v>6</v>
      </c>
      <c r="R304">
        <v>5</v>
      </c>
      <c r="S304">
        <v>3</v>
      </c>
      <c r="T304">
        <v>3</v>
      </c>
      <c r="U304">
        <v>1</v>
      </c>
      <c r="V304">
        <v>3</v>
      </c>
      <c r="W304" s="7">
        <f t="shared" si="4"/>
        <v>0.1</v>
      </c>
    </row>
    <row r="305" spans="1:23" x14ac:dyDescent="0.3">
      <c r="A305" t="s">
        <v>314</v>
      </c>
      <c r="B305" t="s">
        <v>315</v>
      </c>
      <c r="C305" t="s">
        <v>446</v>
      </c>
      <c r="D305" t="s">
        <v>447</v>
      </c>
      <c r="E305" t="s">
        <v>486</v>
      </c>
      <c r="F305" t="s">
        <v>487</v>
      </c>
      <c r="G305" s="6">
        <v>30</v>
      </c>
      <c r="H305">
        <v>93</v>
      </c>
      <c r="I305">
        <v>86</v>
      </c>
      <c r="J305">
        <v>83</v>
      </c>
      <c r="K305">
        <v>98</v>
      </c>
      <c r="L305">
        <v>82</v>
      </c>
      <c r="M305">
        <v>76</v>
      </c>
      <c r="N305">
        <v>58</v>
      </c>
      <c r="O305">
        <v>60</v>
      </c>
      <c r="P305">
        <v>64</v>
      </c>
      <c r="Q305">
        <v>64</v>
      </c>
      <c r="R305">
        <v>49</v>
      </c>
      <c r="S305">
        <v>62</v>
      </c>
      <c r="T305">
        <v>72</v>
      </c>
      <c r="U305">
        <v>65</v>
      </c>
      <c r="V305">
        <v>55</v>
      </c>
      <c r="W305" s="7">
        <f t="shared" si="4"/>
        <v>1.8333333333333333</v>
      </c>
    </row>
    <row r="306" spans="1:23" x14ac:dyDescent="0.3">
      <c r="A306" t="s">
        <v>314</v>
      </c>
      <c r="B306" t="s">
        <v>315</v>
      </c>
      <c r="C306" t="s">
        <v>488</v>
      </c>
      <c r="D306" t="s">
        <v>489</v>
      </c>
      <c r="E306" t="s">
        <v>238</v>
      </c>
      <c r="F306" t="s">
        <v>239</v>
      </c>
      <c r="G306" s="6">
        <v>38.6</v>
      </c>
      <c r="H306">
        <v>68</v>
      </c>
      <c r="I306">
        <v>76</v>
      </c>
      <c r="J306">
        <v>81</v>
      </c>
      <c r="K306">
        <v>60</v>
      </c>
      <c r="L306">
        <v>59</v>
      </c>
      <c r="M306">
        <v>56</v>
      </c>
      <c r="N306">
        <v>52</v>
      </c>
      <c r="O306">
        <v>53</v>
      </c>
      <c r="P306">
        <v>44</v>
      </c>
      <c r="Q306">
        <v>43</v>
      </c>
      <c r="R306">
        <v>22</v>
      </c>
      <c r="S306">
        <v>20</v>
      </c>
      <c r="T306">
        <v>27</v>
      </c>
      <c r="U306">
        <v>42</v>
      </c>
      <c r="V306">
        <v>45</v>
      </c>
      <c r="W306" s="7">
        <f t="shared" si="4"/>
        <v>1.1658031088082901</v>
      </c>
    </row>
    <row r="307" spans="1:23" x14ac:dyDescent="0.3">
      <c r="A307" t="s">
        <v>314</v>
      </c>
      <c r="B307" t="s">
        <v>315</v>
      </c>
      <c r="C307" t="s">
        <v>488</v>
      </c>
      <c r="D307" t="s">
        <v>489</v>
      </c>
      <c r="E307" t="s">
        <v>35</v>
      </c>
      <c r="F307" t="s">
        <v>36</v>
      </c>
      <c r="G307" s="6">
        <v>38.5</v>
      </c>
      <c r="H307">
        <v>40</v>
      </c>
      <c r="I307">
        <v>41</v>
      </c>
      <c r="J307">
        <v>55</v>
      </c>
      <c r="K307">
        <v>52</v>
      </c>
      <c r="L307">
        <v>50</v>
      </c>
      <c r="M307">
        <v>31</v>
      </c>
      <c r="N307">
        <v>40</v>
      </c>
      <c r="O307">
        <v>41</v>
      </c>
      <c r="P307">
        <v>29</v>
      </c>
      <c r="Q307">
        <v>39</v>
      </c>
      <c r="R307">
        <v>37</v>
      </c>
      <c r="S307">
        <v>28</v>
      </c>
      <c r="T307">
        <v>38</v>
      </c>
      <c r="U307">
        <v>46</v>
      </c>
      <c r="V307">
        <v>40</v>
      </c>
      <c r="W307" s="7">
        <f t="shared" si="4"/>
        <v>1.0389610389610389</v>
      </c>
    </row>
    <row r="308" spans="1:23" x14ac:dyDescent="0.3">
      <c r="A308" t="s">
        <v>314</v>
      </c>
      <c r="B308" t="s">
        <v>315</v>
      </c>
      <c r="C308" t="s">
        <v>488</v>
      </c>
      <c r="D308" t="s">
        <v>489</v>
      </c>
      <c r="E308" t="s">
        <v>490</v>
      </c>
      <c r="F308" t="s">
        <v>491</v>
      </c>
      <c r="G308" s="6">
        <v>9.8550000000000004</v>
      </c>
      <c r="H308">
        <v>13</v>
      </c>
      <c r="I308">
        <v>7</v>
      </c>
      <c r="J308">
        <v>17</v>
      </c>
      <c r="K308">
        <v>14</v>
      </c>
      <c r="L308">
        <v>11</v>
      </c>
      <c r="M308">
        <v>13</v>
      </c>
      <c r="N308">
        <v>11</v>
      </c>
      <c r="O308">
        <v>12</v>
      </c>
      <c r="P308">
        <v>7</v>
      </c>
      <c r="Q308">
        <v>3</v>
      </c>
      <c r="R308">
        <v>8</v>
      </c>
      <c r="S308">
        <v>2</v>
      </c>
      <c r="T308">
        <v>4</v>
      </c>
      <c r="U308">
        <v>7</v>
      </c>
      <c r="V308">
        <v>13</v>
      </c>
      <c r="W308" s="7">
        <f t="shared" si="4"/>
        <v>1.3191273465246067</v>
      </c>
    </row>
    <row r="309" spans="1:23" x14ac:dyDescent="0.3">
      <c r="A309" t="s">
        <v>314</v>
      </c>
      <c r="B309" t="s">
        <v>315</v>
      </c>
      <c r="C309" t="s">
        <v>488</v>
      </c>
      <c r="D309" t="s">
        <v>489</v>
      </c>
      <c r="E309" t="s">
        <v>54</v>
      </c>
      <c r="F309" t="s">
        <v>55</v>
      </c>
      <c r="G309" s="6">
        <v>37.680000000000007</v>
      </c>
      <c r="H309">
        <v>61</v>
      </c>
      <c r="I309">
        <v>44</v>
      </c>
      <c r="J309">
        <v>45</v>
      </c>
      <c r="K309">
        <v>49</v>
      </c>
      <c r="L309">
        <v>31</v>
      </c>
      <c r="M309">
        <v>51</v>
      </c>
      <c r="N309">
        <v>49</v>
      </c>
      <c r="O309">
        <v>58</v>
      </c>
      <c r="P309">
        <v>45</v>
      </c>
      <c r="Q309">
        <v>39</v>
      </c>
      <c r="R309">
        <v>60</v>
      </c>
      <c r="S309">
        <v>54</v>
      </c>
      <c r="T309">
        <v>50</v>
      </c>
      <c r="U309">
        <v>54</v>
      </c>
      <c r="V309">
        <v>50</v>
      </c>
      <c r="W309" s="7">
        <f t="shared" si="4"/>
        <v>1.3269639065817407</v>
      </c>
    </row>
    <row r="310" spans="1:23" x14ac:dyDescent="0.3">
      <c r="A310" t="s">
        <v>314</v>
      </c>
      <c r="B310" t="s">
        <v>315</v>
      </c>
      <c r="C310" t="s">
        <v>488</v>
      </c>
      <c r="D310" t="s">
        <v>489</v>
      </c>
      <c r="E310" t="s">
        <v>246</v>
      </c>
      <c r="F310" t="s">
        <v>247</v>
      </c>
      <c r="G310" s="6">
        <v>34.299999999999997</v>
      </c>
      <c r="H310">
        <v>63</v>
      </c>
      <c r="I310">
        <v>71</v>
      </c>
      <c r="J310">
        <v>76</v>
      </c>
      <c r="K310">
        <v>78</v>
      </c>
      <c r="L310">
        <v>68</v>
      </c>
      <c r="M310">
        <v>66</v>
      </c>
      <c r="N310">
        <v>52</v>
      </c>
      <c r="O310">
        <v>48</v>
      </c>
      <c r="P310">
        <v>49</v>
      </c>
      <c r="Q310">
        <v>54</v>
      </c>
      <c r="R310">
        <v>54</v>
      </c>
      <c r="S310">
        <v>41</v>
      </c>
      <c r="T310">
        <v>37</v>
      </c>
      <c r="U310">
        <v>46</v>
      </c>
      <c r="V310">
        <v>63</v>
      </c>
      <c r="W310" s="7">
        <f t="shared" si="4"/>
        <v>1.8367346938775513</v>
      </c>
    </row>
    <row r="311" spans="1:23" x14ac:dyDescent="0.3">
      <c r="A311" t="s">
        <v>314</v>
      </c>
      <c r="B311" t="s">
        <v>315</v>
      </c>
      <c r="C311" t="s">
        <v>488</v>
      </c>
      <c r="D311" t="s">
        <v>489</v>
      </c>
      <c r="E311" t="s">
        <v>492</v>
      </c>
      <c r="F311" t="s">
        <v>493</v>
      </c>
      <c r="G311" s="6">
        <v>1.296</v>
      </c>
      <c r="H311">
        <v>1</v>
      </c>
      <c r="I311">
        <v>0</v>
      </c>
      <c r="J311">
        <v>3</v>
      </c>
      <c r="K311">
        <v>1</v>
      </c>
      <c r="L311">
        <v>1</v>
      </c>
      <c r="M311">
        <v>0</v>
      </c>
      <c r="N311">
        <v>0</v>
      </c>
      <c r="O311">
        <v>0</v>
      </c>
      <c r="P311">
        <v>0</v>
      </c>
      <c r="Q311">
        <v>2</v>
      </c>
      <c r="R311">
        <v>1</v>
      </c>
      <c r="S311">
        <v>0</v>
      </c>
      <c r="T311">
        <v>0</v>
      </c>
      <c r="U311">
        <v>1</v>
      </c>
      <c r="V311">
        <v>0</v>
      </c>
      <c r="W311" s="7">
        <f t="shared" si="4"/>
        <v>0</v>
      </c>
    </row>
    <row r="312" spans="1:23" x14ac:dyDescent="0.3">
      <c r="A312" t="s">
        <v>314</v>
      </c>
      <c r="B312" t="s">
        <v>315</v>
      </c>
      <c r="C312" t="s">
        <v>488</v>
      </c>
      <c r="D312" t="s">
        <v>489</v>
      </c>
      <c r="E312" t="s">
        <v>164</v>
      </c>
      <c r="F312" t="s">
        <v>165</v>
      </c>
      <c r="G312" s="6">
        <v>33.049999999999997</v>
      </c>
      <c r="H312">
        <v>10</v>
      </c>
      <c r="I312">
        <v>12</v>
      </c>
      <c r="J312">
        <v>15</v>
      </c>
      <c r="K312">
        <v>12</v>
      </c>
      <c r="L312">
        <v>6</v>
      </c>
      <c r="M312">
        <v>9</v>
      </c>
      <c r="N312">
        <v>7</v>
      </c>
      <c r="O312">
        <v>8</v>
      </c>
      <c r="P312">
        <v>7</v>
      </c>
      <c r="Q312">
        <v>12</v>
      </c>
      <c r="R312">
        <v>11</v>
      </c>
      <c r="S312">
        <v>15</v>
      </c>
      <c r="T312">
        <v>7</v>
      </c>
      <c r="U312">
        <v>3</v>
      </c>
      <c r="V312">
        <v>7</v>
      </c>
      <c r="W312" s="7">
        <f t="shared" si="4"/>
        <v>0.21180030257186083</v>
      </c>
    </row>
    <row r="313" spans="1:23" x14ac:dyDescent="0.3">
      <c r="A313" t="s">
        <v>314</v>
      </c>
      <c r="B313" t="s">
        <v>315</v>
      </c>
      <c r="C313" t="s">
        <v>488</v>
      </c>
      <c r="D313" t="s">
        <v>489</v>
      </c>
      <c r="E313" t="s">
        <v>410</v>
      </c>
      <c r="F313" t="s">
        <v>411</v>
      </c>
      <c r="G313" s="6">
        <v>28.6</v>
      </c>
      <c r="H313">
        <v>23</v>
      </c>
      <c r="I313">
        <v>26</v>
      </c>
      <c r="J313">
        <v>39</v>
      </c>
      <c r="K313">
        <v>27</v>
      </c>
      <c r="L313">
        <v>21</v>
      </c>
      <c r="M313">
        <v>29</v>
      </c>
      <c r="N313">
        <v>23</v>
      </c>
      <c r="O313">
        <v>26</v>
      </c>
      <c r="P313">
        <v>31</v>
      </c>
      <c r="Q313">
        <v>20</v>
      </c>
      <c r="R313">
        <v>23</v>
      </c>
      <c r="S313">
        <v>13</v>
      </c>
      <c r="T313">
        <v>18</v>
      </c>
      <c r="U313">
        <v>24</v>
      </c>
      <c r="V313">
        <v>23</v>
      </c>
      <c r="W313" s="7">
        <f t="shared" si="4"/>
        <v>0.80419580419580416</v>
      </c>
    </row>
    <row r="314" spans="1:23" x14ac:dyDescent="0.3">
      <c r="A314" t="s">
        <v>314</v>
      </c>
      <c r="B314" t="s">
        <v>315</v>
      </c>
      <c r="C314" t="s">
        <v>488</v>
      </c>
      <c r="D314" t="s">
        <v>489</v>
      </c>
      <c r="E314" t="s">
        <v>460</v>
      </c>
      <c r="F314" t="s">
        <v>461</v>
      </c>
      <c r="G314" s="6">
        <v>20.6</v>
      </c>
      <c r="H314">
        <v>24</v>
      </c>
      <c r="I314">
        <v>19</v>
      </c>
      <c r="J314">
        <v>25</v>
      </c>
      <c r="K314">
        <v>20</v>
      </c>
      <c r="L314">
        <v>26</v>
      </c>
      <c r="M314">
        <v>25</v>
      </c>
      <c r="N314">
        <v>23</v>
      </c>
      <c r="O314">
        <v>26</v>
      </c>
      <c r="P314">
        <v>24</v>
      </c>
      <c r="Q314">
        <v>21</v>
      </c>
      <c r="R314">
        <v>22</v>
      </c>
      <c r="S314">
        <v>16</v>
      </c>
      <c r="T314">
        <v>26</v>
      </c>
      <c r="U314">
        <v>18</v>
      </c>
      <c r="V314">
        <v>25</v>
      </c>
      <c r="W314" s="7">
        <f t="shared" si="4"/>
        <v>1.2135922330097086</v>
      </c>
    </row>
    <row r="315" spans="1:23" x14ac:dyDescent="0.3">
      <c r="A315" t="s">
        <v>314</v>
      </c>
      <c r="B315" t="s">
        <v>315</v>
      </c>
      <c r="C315" t="s">
        <v>488</v>
      </c>
      <c r="D315" t="s">
        <v>489</v>
      </c>
      <c r="E315" t="s">
        <v>414</v>
      </c>
      <c r="F315" t="s">
        <v>415</v>
      </c>
      <c r="G315" s="6">
        <v>50.54</v>
      </c>
      <c r="H315">
        <v>23</v>
      </c>
      <c r="I315">
        <v>20</v>
      </c>
      <c r="J315">
        <v>24</v>
      </c>
      <c r="K315">
        <v>21</v>
      </c>
      <c r="L315">
        <v>14</v>
      </c>
      <c r="M315">
        <v>24</v>
      </c>
      <c r="N315">
        <v>22</v>
      </c>
      <c r="O315">
        <v>21</v>
      </c>
      <c r="P315">
        <v>18</v>
      </c>
      <c r="Q315">
        <v>23</v>
      </c>
      <c r="R315">
        <v>21</v>
      </c>
      <c r="S315">
        <v>24</v>
      </c>
      <c r="T315">
        <v>21</v>
      </c>
      <c r="U315">
        <v>24</v>
      </c>
      <c r="V315">
        <v>21</v>
      </c>
      <c r="W315" s="7">
        <f t="shared" si="4"/>
        <v>0.41551246537396125</v>
      </c>
    </row>
    <row r="316" spans="1:23" x14ac:dyDescent="0.3">
      <c r="A316" t="s">
        <v>314</v>
      </c>
      <c r="B316" t="s">
        <v>315</v>
      </c>
      <c r="C316" t="s">
        <v>488</v>
      </c>
      <c r="D316" t="s">
        <v>489</v>
      </c>
      <c r="E316" t="s">
        <v>494</v>
      </c>
      <c r="F316" t="s">
        <v>495</v>
      </c>
      <c r="G316" s="6">
        <v>43.343000000000004</v>
      </c>
      <c r="H316">
        <v>27</v>
      </c>
      <c r="I316">
        <v>34</v>
      </c>
      <c r="J316">
        <v>19</v>
      </c>
      <c r="K316">
        <v>14</v>
      </c>
      <c r="L316">
        <v>14</v>
      </c>
      <c r="M316">
        <v>12</v>
      </c>
      <c r="N316">
        <v>34</v>
      </c>
      <c r="O316">
        <v>21</v>
      </c>
      <c r="P316">
        <v>15</v>
      </c>
      <c r="Q316">
        <v>16</v>
      </c>
      <c r="R316">
        <v>15</v>
      </c>
      <c r="S316">
        <v>9</v>
      </c>
      <c r="T316">
        <v>19</v>
      </c>
      <c r="U316">
        <v>18</v>
      </c>
      <c r="V316">
        <v>17</v>
      </c>
      <c r="W316" s="7">
        <f t="shared" si="4"/>
        <v>0.39222019703296956</v>
      </c>
    </row>
    <row r="317" spans="1:23" x14ac:dyDescent="0.3">
      <c r="A317" t="s">
        <v>314</v>
      </c>
      <c r="B317" t="s">
        <v>315</v>
      </c>
      <c r="C317" t="s">
        <v>488</v>
      </c>
      <c r="D317" t="s">
        <v>489</v>
      </c>
      <c r="E317" t="s">
        <v>256</v>
      </c>
      <c r="F317" t="s">
        <v>257</v>
      </c>
      <c r="G317" s="6">
        <v>46.254999999999995</v>
      </c>
      <c r="H317">
        <v>77</v>
      </c>
      <c r="I317">
        <v>46</v>
      </c>
      <c r="J317">
        <v>34</v>
      </c>
      <c r="K317">
        <v>31</v>
      </c>
      <c r="L317">
        <v>40</v>
      </c>
      <c r="M317">
        <v>31</v>
      </c>
      <c r="N317">
        <v>47</v>
      </c>
      <c r="O317">
        <v>49</v>
      </c>
      <c r="P317">
        <v>36</v>
      </c>
      <c r="Q317">
        <v>30</v>
      </c>
      <c r="R317">
        <v>25</v>
      </c>
      <c r="S317">
        <v>38</v>
      </c>
      <c r="T317">
        <v>24</v>
      </c>
      <c r="U317">
        <v>23</v>
      </c>
      <c r="V317">
        <v>32</v>
      </c>
      <c r="W317" s="7">
        <f t="shared" si="4"/>
        <v>0.69181710085396175</v>
      </c>
    </row>
    <row r="318" spans="1:23" x14ac:dyDescent="0.3">
      <c r="A318" t="s">
        <v>314</v>
      </c>
      <c r="B318" t="s">
        <v>315</v>
      </c>
      <c r="C318" t="s">
        <v>488</v>
      </c>
      <c r="D318" t="s">
        <v>489</v>
      </c>
      <c r="E318" t="s">
        <v>420</v>
      </c>
      <c r="F318" t="s">
        <v>421</v>
      </c>
      <c r="G318" s="6">
        <v>15.5</v>
      </c>
      <c r="H318">
        <v>11</v>
      </c>
      <c r="I318">
        <v>18</v>
      </c>
      <c r="J318">
        <v>10</v>
      </c>
      <c r="K318">
        <v>9</v>
      </c>
      <c r="L318">
        <v>13</v>
      </c>
      <c r="M318">
        <v>4</v>
      </c>
      <c r="N318">
        <v>11</v>
      </c>
      <c r="O318">
        <v>9</v>
      </c>
      <c r="P318">
        <v>11</v>
      </c>
      <c r="Q318">
        <v>8</v>
      </c>
      <c r="R318">
        <v>8</v>
      </c>
      <c r="S318">
        <v>7</v>
      </c>
      <c r="T318">
        <v>6</v>
      </c>
      <c r="U318">
        <v>9</v>
      </c>
      <c r="V318">
        <v>1</v>
      </c>
      <c r="W318" s="7">
        <f t="shared" si="4"/>
        <v>6.4516129032258063E-2</v>
      </c>
    </row>
    <row r="319" spans="1:23" x14ac:dyDescent="0.3">
      <c r="A319" t="s">
        <v>314</v>
      </c>
      <c r="B319" t="s">
        <v>315</v>
      </c>
      <c r="C319" t="s">
        <v>488</v>
      </c>
      <c r="D319" t="s">
        <v>489</v>
      </c>
      <c r="E319" t="s">
        <v>152</v>
      </c>
      <c r="F319" t="s">
        <v>153</v>
      </c>
      <c r="G319" s="6">
        <v>56.606000000000002</v>
      </c>
      <c r="H319">
        <v>43</v>
      </c>
      <c r="I319">
        <v>51</v>
      </c>
      <c r="J319">
        <v>41</v>
      </c>
      <c r="K319">
        <v>32</v>
      </c>
      <c r="L319">
        <v>47</v>
      </c>
      <c r="M319">
        <v>48</v>
      </c>
      <c r="N319">
        <v>37</v>
      </c>
      <c r="O319">
        <v>49</v>
      </c>
      <c r="P319">
        <v>34</v>
      </c>
      <c r="Q319">
        <v>39</v>
      </c>
      <c r="R319">
        <v>33</v>
      </c>
      <c r="S319">
        <v>22</v>
      </c>
      <c r="T319">
        <v>16</v>
      </c>
      <c r="U319">
        <v>18</v>
      </c>
      <c r="V319">
        <v>22</v>
      </c>
      <c r="W319" s="7">
        <f t="shared" si="4"/>
        <v>0.38865137971239799</v>
      </c>
    </row>
    <row r="320" spans="1:23" x14ac:dyDescent="0.3">
      <c r="A320" t="s">
        <v>314</v>
      </c>
      <c r="B320" t="s">
        <v>315</v>
      </c>
      <c r="C320" t="s">
        <v>488</v>
      </c>
      <c r="D320" t="s">
        <v>489</v>
      </c>
      <c r="E320" t="s">
        <v>258</v>
      </c>
      <c r="F320" t="s">
        <v>259</v>
      </c>
      <c r="G320" s="6">
        <v>12.56</v>
      </c>
      <c r="H320">
        <v>6</v>
      </c>
      <c r="I320">
        <v>1</v>
      </c>
      <c r="J320">
        <v>2</v>
      </c>
      <c r="K320">
        <v>2</v>
      </c>
      <c r="L320">
        <v>2</v>
      </c>
      <c r="M320">
        <v>1</v>
      </c>
      <c r="N320">
        <v>1</v>
      </c>
      <c r="O320">
        <v>4</v>
      </c>
      <c r="P320">
        <v>1</v>
      </c>
      <c r="Q320">
        <v>0</v>
      </c>
      <c r="R320">
        <v>3</v>
      </c>
      <c r="S320">
        <v>1</v>
      </c>
      <c r="T320">
        <v>1</v>
      </c>
      <c r="U320">
        <v>1</v>
      </c>
      <c r="V320">
        <v>3</v>
      </c>
      <c r="W320" s="7">
        <f t="shared" si="4"/>
        <v>0.23885350318471338</v>
      </c>
    </row>
    <row r="321" spans="1:23" x14ac:dyDescent="0.3">
      <c r="A321" t="s">
        <v>314</v>
      </c>
      <c r="B321" t="s">
        <v>315</v>
      </c>
      <c r="C321" t="s">
        <v>488</v>
      </c>
      <c r="D321" t="s">
        <v>489</v>
      </c>
      <c r="E321" t="s">
        <v>496</v>
      </c>
      <c r="F321" t="s">
        <v>497</v>
      </c>
      <c r="G321" s="6">
        <v>13.6</v>
      </c>
      <c r="H321">
        <v>15</v>
      </c>
      <c r="I321">
        <v>17</v>
      </c>
      <c r="J321">
        <v>29</v>
      </c>
      <c r="K321">
        <v>20</v>
      </c>
      <c r="L321">
        <v>19</v>
      </c>
      <c r="M321">
        <v>17</v>
      </c>
      <c r="N321">
        <v>11</v>
      </c>
      <c r="O321">
        <v>13</v>
      </c>
      <c r="P321">
        <v>17</v>
      </c>
      <c r="Q321">
        <v>19</v>
      </c>
      <c r="R321">
        <v>19</v>
      </c>
      <c r="S321">
        <v>11</v>
      </c>
      <c r="T321">
        <v>13</v>
      </c>
      <c r="U321">
        <v>21</v>
      </c>
      <c r="V321">
        <v>22</v>
      </c>
      <c r="W321" s="7">
        <f t="shared" si="4"/>
        <v>1.6176470588235294</v>
      </c>
    </row>
    <row r="322" spans="1:23" x14ac:dyDescent="0.3">
      <c r="A322" t="s">
        <v>314</v>
      </c>
      <c r="B322" t="s">
        <v>315</v>
      </c>
      <c r="C322" t="s">
        <v>488</v>
      </c>
      <c r="D322" t="s">
        <v>489</v>
      </c>
      <c r="E322" t="s">
        <v>498</v>
      </c>
      <c r="F322" t="s">
        <v>499</v>
      </c>
      <c r="G322" s="6">
        <v>8.4</v>
      </c>
      <c r="H322">
        <v>18</v>
      </c>
      <c r="I322">
        <v>44</v>
      </c>
      <c r="J322">
        <v>28</v>
      </c>
      <c r="K322">
        <v>13</v>
      </c>
      <c r="L322">
        <v>26</v>
      </c>
      <c r="M322">
        <v>25</v>
      </c>
      <c r="N322">
        <v>27</v>
      </c>
      <c r="O322">
        <v>25</v>
      </c>
      <c r="P322">
        <v>24</v>
      </c>
      <c r="Q322">
        <v>14</v>
      </c>
      <c r="R322">
        <v>11</v>
      </c>
      <c r="S322">
        <v>4</v>
      </c>
      <c r="T322">
        <v>18</v>
      </c>
      <c r="U322">
        <v>27</v>
      </c>
      <c r="V322">
        <v>33</v>
      </c>
      <c r="W322" s="7">
        <f t="shared" ref="W322:W385" si="5">V322/G322</f>
        <v>3.9285714285714284</v>
      </c>
    </row>
    <row r="323" spans="1:23" x14ac:dyDescent="0.3">
      <c r="A323" t="s">
        <v>314</v>
      </c>
      <c r="B323" t="s">
        <v>315</v>
      </c>
      <c r="C323" t="s">
        <v>500</v>
      </c>
      <c r="D323" t="s">
        <v>501</v>
      </c>
      <c r="E323" t="s">
        <v>35</v>
      </c>
      <c r="F323" t="s">
        <v>36</v>
      </c>
      <c r="G323" s="6">
        <v>17.599999999999994</v>
      </c>
      <c r="H323">
        <v>27</v>
      </c>
      <c r="I323">
        <v>25</v>
      </c>
      <c r="J323">
        <v>26</v>
      </c>
      <c r="K323">
        <v>17</v>
      </c>
      <c r="L323">
        <v>35</v>
      </c>
      <c r="M323">
        <v>27</v>
      </c>
      <c r="N323">
        <v>20</v>
      </c>
      <c r="O323">
        <v>12</v>
      </c>
      <c r="P323">
        <v>10</v>
      </c>
      <c r="Q323">
        <v>25</v>
      </c>
      <c r="R323">
        <v>20</v>
      </c>
      <c r="S323">
        <v>14</v>
      </c>
      <c r="T323">
        <v>20</v>
      </c>
      <c r="U323">
        <v>20</v>
      </c>
      <c r="V323">
        <v>19</v>
      </c>
      <c r="W323" s="7">
        <f t="shared" si="5"/>
        <v>1.0795454545454548</v>
      </c>
    </row>
    <row r="324" spans="1:23" x14ac:dyDescent="0.3">
      <c r="A324" t="s">
        <v>314</v>
      </c>
      <c r="B324" t="s">
        <v>315</v>
      </c>
      <c r="C324" t="s">
        <v>500</v>
      </c>
      <c r="D324" t="s">
        <v>501</v>
      </c>
      <c r="E324" t="s">
        <v>54</v>
      </c>
      <c r="F324" t="s">
        <v>55</v>
      </c>
      <c r="G324" s="6">
        <v>41.847000000000008</v>
      </c>
      <c r="H324">
        <v>55</v>
      </c>
      <c r="I324">
        <v>59</v>
      </c>
      <c r="J324">
        <v>41</v>
      </c>
      <c r="K324">
        <v>32</v>
      </c>
      <c r="L324">
        <v>29</v>
      </c>
      <c r="M324">
        <v>37</v>
      </c>
      <c r="N324">
        <v>38</v>
      </c>
      <c r="O324">
        <v>22</v>
      </c>
      <c r="P324">
        <v>31</v>
      </c>
      <c r="Q324">
        <v>24</v>
      </c>
      <c r="R324">
        <v>29</v>
      </c>
      <c r="S324">
        <v>23</v>
      </c>
      <c r="T324">
        <v>29</v>
      </c>
      <c r="U324">
        <v>26</v>
      </c>
      <c r="V324">
        <v>30</v>
      </c>
      <c r="W324" s="7">
        <f t="shared" si="5"/>
        <v>0.71689726862140646</v>
      </c>
    </row>
    <row r="325" spans="1:23" x14ac:dyDescent="0.3">
      <c r="A325" t="s">
        <v>314</v>
      </c>
      <c r="B325" t="s">
        <v>315</v>
      </c>
      <c r="C325" t="s">
        <v>500</v>
      </c>
      <c r="D325" t="s">
        <v>501</v>
      </c>
      <c r="E325" t="s">
        <v>56</v>
      </c>
      <c r="F325" t="s">
        <v>57</v>
      </c>
      <c r="G325" s="6">
        <v>0.70500000000001251</v>
      </c>
      <c r="H325">
        <v>0</v>
      </c>
      <c r="I325">
        <v>0</v>
      </c>
      <c r="J325">
        <v>0</v>
      </c>
      <c r="K325">
        <v>2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1</v>
      </c>
      <c r="W325" s="7">
        <f t="shared" si="5"/>
        <v>1.4184397163120315</v>
      </c>
    </row>
    <row r="326" spans="1:23" x14ac:dyDescent="0.3">
      <c r="A326" t="s">
        <v>314</v>
      </c>
      <c r="B326" t="s">
        <v>315</v>
      </c>
      <c r="C326" t="s">
        <v>500</v>
      </c>
      <c r="D326" t="s">
        <v>501</v>
      </c>
      <c r="E326" t="s">
        <v>454</v>
      </c>
      <c r="F326" t="s">
        <v>455</v>
      </c>
      <c r="G326" s="6">
        <v>15.65</v>
      </c>
      <c r="H326">
        <v>11</v>
      </c>
      <c r="I326">
        <v>9</v>
      </c>
      <c r="J326">
        <v>10</v>
      </c>
      <c r="K326">
        <v>14</v>
      </c>
      <c r="L326">
        <v>10</v>
      </c>
      <c r="M326">
        <v>10</v>
      </c>
      <c r="N326">
        <v>5</v>
      </c>
      <c r="O326">
        <v>7</v>
      </c>
      <c r="P326">
        <v>6</v>
      </c>
      <c r="Q326">
        <v>6</v>
      </c>
      <c r="R326">
        <v>7</v>
      </c>
      <c r="S326">
        <v>6</v>
      </c>
      <c r="T326">
        <v>7</v>
      </c>
      <c r="U326">
        <v>10</v>
      </c>
      <c r="V326">
        <v>9</v>
      </c>
      <c r="W326" s="7">
        <f t="shared" si="5"/>
        <v>0.57507987220447288</v>
      </c>
    </row>
    <row r="327" spans="1:23" x14ac:dyDescent="0.3">
      <c r="A327" t="s">
        <v>314</v>
      </c>
      <c r="B327" t="s">
        <v>315</v>
      </c>
      <c r="C327" t="s">
        <v>500</v>
      </c>
      <c r="D327" t="s">
        <v>501</v>
      </c>
      <c r="E327" t="s">
        <v>410</v>
      </c>
      <c r="F327" t="s">
        <v>411</v>
      </c>
      <c r="G327" s="6">
        <v>19.494999999999997</v>
      </c>
      <c r="H327">
        <v>22</v>
      </c>
      <c r="I327">
        <v>21</v>
      </c>
      <c r="J327">
        <v>17</v>
      </c>
      <c r="K327">
        <v>27</v>
      </c>
      <c r="L327">
        <v>24</v>
      </c>
      <c r="M327">
        <v>15</v>
      </c>
      <c r="N327">
        <v>9</v>
      </c>
      <c r="O327">
        <v>11</v>
      </c>
      <c r="P327">
        <v>15</v>
      </c>
      <c r="Q327">
        <v>11</v>
      </c>
      <c r="R327">
        <v>15</v>
      </c>
      <c r="S327">
        <v>19</v>
      </c>
      <c r="T327">
        <v>11</v>
      </c>
      <c r="U327">
        <v>15</v>
      </c>
      <c r="V327">
        <v>12</v>
      </c>
      <c r="W327" s="7">
        <f t="shared" si="5"/>
        <v>0.61554244678122605</v>
      </c>
    </row>
    <row r="328" spans="1:23" x14ac:dyDescent="0.3">
      <c r="A328" t="s">
        <v>314</v>
      </c>
      <c r="B328" t="s">
        <v>315</v>
      </c>
      <c r="C328" t="s">
        <v>500</v>
      </c>
      <c r="D328" t="s">
        <v>501</v>
      </c>
      <c r="E328" t="s">
        <v>460</v>
      </c>
      <c r="F328" t="s">
        <v>461</v>
      </c>
      <c r="G328" s="6">
        <v>26.549999999999997</v>
      </c>
      <c r="H328">
        <v>37</v>
      </c>
      <c r="I328">
        <v>41</v>
      </c>
      <c r="J328">
        <v>24</v>
      </c>
      <c r="K328">
        <v>28</v>
      </c>
      <c r="L328">
        <v>31</v>
      </c>
      <c r="M328">
        <v>31</v>
      </c>
      <c r="N328">
        <v>26</v>
      </c>
      <c r="O328">
        <v>20</v>
      </c>
      <c r="P328">
        <v>28</v>
      </c>
      <c r="Q328">
        <v>13</v>
      </c>
      <c r="R328">
        <v>16</v>
      </c>
      <c r="S328">
        <v>25</v>
      </c>
      <c r="T328">
        <v>20</v>
      </c>
      <c r="U328">
        <v>31</v>
      </c>
      <c r="V328">
        <v>30</v>
      </c>
      <c r="W328" s="7">
        <f t="shared" si="5"/>
        <v>1.1299435028248588</v>
      </c>
    </row>
    <row r="329" spans="1:23" x14ac:dyDescent="0.3">
      <c r="A329" t="s">
        <v>314</v>
      </c>
      <c r="B329" t="s">
        <v>315</v>
      </c>
      <c r="C329" t="s">
        <v>500</v>
      </c>
      <c r="D329" t="s">
        <v>501</v>
      </c>
      <c r="E329" t="s">
        <v>466</v>
      </c>
      <c r="F329" t="s">
        <v>467</v>
      </c>
      <c r="G329" s="6">
        <v>20.28</v>
      </c>
      <c r="H329">
        <v>43</v>
      </c>
      <c r="I329">
        <v>41</v>
      </c>
      <c r="J329">
        <v>30</v>
      </c>
      <c r="K329">
        <v>29</v>
      </c>
      <c r="L329">
        <v>26</v>
      </c>
      <c r="M329">
        <v>24</v>
      </c>
      <c r="N329">
        <v>27</v>
      </c>
      <c r="O329">
        <v>18</v>
      </c>
      <c r="P329">
        <v>13</v>
      </c>
      <c r="Q329">
        <v>15</v>
      </c>
      <c r="R329">
        <v>18</v>
      </c>
      <c r="S329">
        <v>24</v>
      </c>
      <c r="T329">
        <v>10</v>
      </c>
      <c r="U329">
        <v>18</v>
      </c>
      <c r="V329">
        <v>9</v>
      </c>
      <c r="W329" s="7">
        <f t="shared" si="5"/>
        <v>0.4437869822485207</v>
      </c>
    </row>
    <row r="330" spans="1:23" x14ac:dyDescent="0.3">
      <c r="A330" t="s">
        <v>314</v>
      </c>
      <c r="B330" t="s">
        <v>315</v>
      </c>
      <c r="C330" t="s">
        <v>500</v>
      </c>
      <c r="D330" t="s">
        <v>501</v>
      </c>
      <c r="E330" t="s">
        <v>502</v>
      </c>
      <c r="F330" t="s">
        <v>503</v>
      </c>
      <c r="G330" s="6">
        <v>6.7889999999999979</v>
      </c>
      <c r="H330">
        <v>22</v>
      </c>
      <c r="I330">
        <v>11</v>
      </c>
      <c r="J330">
        <v>12</v>
      </c>
      <c r="K330">
        <v>21</v>
      </c>
      <c r="L330">
        <v>20</v>
      </c>
      <c r="M330">
        <v>17</v>
      </c>
      <c r="N330">
        <v>7</v>
      </c>
      <c r="O330">
        <v>15</v>
      </c>
      <c r="P330">
        <v>8</v>
      </c>
      <c r="Q330">
        <v>9</v>
      </c>
      <c r="R330">
        <v>8</v>
      </c>
      <c r="S330">
        <v>7</v>
      </c>
      <c r="T330">
        <v>13</v>
      </c>
      <c r="U330">
        <v>10</v>
      </c>
      <c r="V330">
        <v>9</v>
      </c>
      <c r="W330" s="7">
        <f t="shared" si="5"/>
        <v>1.3256738842244813</v>
      </c>
    </row>
    <row r="331" spans="1:23" x14ac:dyDescent="0.3">
      <c r="A331" t="s">
        <v>314</v>
      </c>
      <c r="B331" t="s">
        <v>315</v>
      </c>
      <c r="C331" t="s">
        <v>500</v>
      </c>
      <c r="D331" t="s">
        <v>501</v>
      </c>
      <c r="E331" t="s">
        <v>416</v>
      </c>
      <c r="F331" t="s">
        <v>417</v>
      </c>
      <c r="G331" s="6">
        <v>54.555</v>
      </c>
      <c r="H331">
        <v>137</v>
      </c>
      <c r="I331">
        <v>121</v>
      </c>
      <c r="J331">
        <v>106</v>
      </c>
      <c r="K331">
        <v>100</v>
      </c>
      <c r="L331">
        <v>136</v>
      </c>
      <c r="M331">
        <v>107</v>
      </c>
      <c r="N331">
        <v>103</v>
      </c>
      <c r="O331">
        <v>138</v>
      </c>
      <c r="P331">
        <v>85</v>
      </c>
      <c r="Q331">
        <v>73</v>
      </c>
      <c r="R331">
        <v>58</v>
      </c>
      <c r="S331">
        <v>66</v>
      </c>
      <c r="T331">
        <v>58</v>
      </c>
      <c r="U331">
        <v>45</v>
      </c>
      <c r="V331">
        <v>53</v>
      </c>
      <c r="W331" s="7">
        <f t="shared" si="5"/>
        <v>0.97149665475208502</v>
      </c>
    </row>
    <row r="332" spans="1:23" x14ac:dyDescent="0.3">
      <c r="A332" t="s">
        <v>314</v>
      </c>
      <c r="B332" t="s">
        <v>315</v>
      </c>
      <c r="C332" t="s">
        <v>500</v>
      </c>
      <c r="D332" t="s">
        <v>501</v>
      </c>
      <c r="E332" t="s">
        <v>504</v>
      </c>
      <c r="F332" t="s">
        <v>505</v>
      </c>
      <c r="G332" s="6">
        <v>2.8770000000000024</v>
      </c>
      <c r="H332">
        <v>8</v>
      </c>
      <c r="I332">
        <v>3</v>
      </c>
      <c r="J332">
        <v>3</v>
      </c>
      <c r="K332">
        <v>9</v>
      </c>
      <c r="L332">
        <v>1</v>
      </c>
      <c r="M332">
        <v>3</v>
      </c>
      <c r="N332">
        <v>4</v>
      </c>
      <c r="O332">
        <v>7</v>
      </c>
      <c r="P332">
        <v>3</v>
      </c>
      <c r="Q332">
        <v>4</v>
      </c>
      <c r="R332">
        <v>2</v>
      </c>
      <c r="S332">
        <v>4</v>
      </c>
      <c r="T332">
        <v>1</v>
      </c>
      <c r="U332">
        <v>4</v>
      </c>
      <c r="V332">
        <v>3</v>
      </c>
      <c r="W332" s="7">
        <f t="shared" si="5"/>
        <v>1.042752867570385</v>
      </c>
    </row>
    <row r="333" spans="1:23" x14ac:dyDescent="0.3">
      <c r="A333" t="s">
        <v>314</v>
      </c>
      <c r="B333" t="s">
        <v>315</v>
      </c>
      <c r="C333" t="s">
        <v>500</v>
      </c>
      <c r="D333" t="s">
        <v>501</v>
      </c>
      <c r="E333" t="s">
        <v>434</v>
      </c>
      <c r="F333" t="s">
        <v>435</v>
      </c>
      <c r="G333" s="6">
        <v>14.051</v>
      </c>
      <c r="H333">
        <v>19</v>
      </c>
      <c r="I333">
        <v>22</v>
      </c>
      <c r="J333">
        <v>12</v>
      </c>
      <c r="K333">
        <v>12</v>
      </c>
      <c r="L333">
        <v>21</v>
      </c>
      <c r="M333">
        <v>10</v>
      </c>
      <c r="N333">
        <v>21</v>
      </c>
      <c r="O333">
        <v>20</v>
      </c>
      <c r="P333">
        <v>13</v>
      </c>
      <c r="Q333">
        <v>21</v>
      </c>
      <c r="R333">
        <v>17</v>
      </c>
      <c r="S333">
        <v>19</v>
      </c>
      <c r="T333">
        <v>23</v>
      </c>
      <c r="U333">
        <v>18</v>
      </c>
      <c r="V333">
        <v>14</v>
      </c>
      <c r="W333" s="7">
        <f t="shared" si="5"/>
        <v>0.99637036509856947</v>
      </c>
    </row>
    <row r="334" spans="1:23" x14ac:dyDescent="0.3">
      <c r="A334" t="s">
        <v>314</v>
      </c>
      <c r="B334" t="s">
        <v>315</v>
      </c>
      <c r="C334" t="s">
        <v>500</v>
      </c>
      <c r="D334" t="s">
        <v>501</v>
      </c>
      <c r="E334" t="s">
        <v>436</v>
      </c>
      <c r="F334" t="s">
        <v>437</v>
      </c>
      <c r="G334" s="6">
        <v>43.899999999999991</v>
      </c>
      <c r="H334">
        <v>29</v>
      </c>
      <c r="I334">
        <v>30</v>
      </c>
      <c r="J334">
        <v>29</v>
      </c>
      <c r="K334">
        <v>35</v>
      </c>
      <c r="L334">
        <v>30</v>
      </c>
      <c r="M334">
        <v>16</v>
      </c>
      <c r="N334">
        <v>28</v>
      </c>
      <c r="O334">
        <v>18</v>
      </c>
      <c r="P334">
        <v>19</v>
      </c>
      <c r="Q334">
        <v>23</v>
      </c>
      <c r="R334">
        <v>22</v>
      </c>
      <c r="S334">
        <v>25</v>
      </c>
      <c r="T334">
        <v>23</v>
      </c>
      <c r="U334">
        <v>21</v>
      </c>
      <c r="V334">
        <v>23</v>
      </c>
      <c r="W334" s="7">
        <f t="shared" si="5"/>
        <v>0.52391799544419149</v>
      </c>
    </row>
    <row r="335" spans="1:23" x14ac:dyDescent="0.3">
      <c r="A335" t="s">
        <v>314</v>
      </c>
      <c r="B335" t="s">
        <v>315</v>
      </c>
      <c r="C335" t="s">
        <v>500</v>
      </c>
      <c r="D335" t="s">
        <v>501</v>
      </c>
      <c r="E335" t="s">
        <v>440</v>
      </c>
      <c r="F335" t="s">
        <v>441</v>
      </c>
      <c r="G335" s="6">
        <v>23.400000000000002</v>
      </c>
      <c r="H335">
        <v>28</v>
      </c>
      <c r="I335">
        <v>29</v>
      </c>
      <c r="J335">
        <v>17</v>
      </c>
      <c r="K335">
        <v>13</v>
      </c>
      <c r="L335">
        <v>19</v>
      </c>
      <c r="M335">
        <v>16</v>
      </c>
      <c r="N335">
        <v>14</v>
      </c>
      <c r="O335">
        <v>15</v>
      </c>
      <c r="P335">
        <v>16</v>
      </c>
      <c r="Q335">
        <v>15</v>
      </c>
      <c r="R335">
        <v>12</v>
      </c>
      <c r="S335">
        <v>8</v>
      </c>
      <c r="T335">
        <v>21</v>
      </c>
      <c r="U335">
        <v>23</v>
      </c>
      <c r="V335">
        <v>17</v>
      </c>
      <c r="W335" s="7">
        <f t="shared" si="5"/>
        <v>0.72649572649572647</v>
      </c>
    </row>
    <row r="336" spans="1:23" x14ac:dyDescent="0.3">
      <c r="A336" t="s">
        <v>314</v>
      </c>
      <c r="B336" t="s">
        <v>315</v>
      </c>
      <c r="C336" t="s">
        <v>506</v>
      </c>
      <c r="D336" t="s">
        <v>507</v>
      </c>
      <c r="E336" t="s">
        <v>508</v>
      </c>
      <c r="F336" t="s">
        <v>509</v>
      </c>
      <c r="G336" s="6">
        <v>37.700000000000017</v>
      </c>
      <c r="H336">
        <v>84</v>
      </c>
      <c r="I336">
        <v>58</v>
      </c>
      <c r="J336">
        <v>70</v>
      </c>
      <c r="K336">
        <v>62</v>
      </c>
      <c r="L336">
        <v>69</v>
      </c>
      <c r="M336">
        <v>57</v>
      </c>
      <c r="N336">
        <v>50</v>
      </c>
      <c r="O336">
        <v>40</v>
      </c>
      <c r="P336">
        <v>42</v>
      </c>
      <c r="Q336">
        <v>42</v>
      </c>
      <c r="R336">
        <v>49</v>
      </c>
      <c r="S336">
        <v>38</v>
      </c>
      <c r="T336">
        <v>37</v>
      </c>
      <c r="U336">
        <v>52</v>
      </c>
      <c r="V336">
        <v>40</v>
      </c>
      <c r="W336" s="7">
        <f t="shared" si="5"/>
        <v>1.0610079575596811</v>
      </c>
    </row>
    <row r="337" spans="1:23" x14ac:dyDescent="0.3">
      <c r="A337" t="s">
        <v>314</v>
      </c>
      <c r="B337" t="s">
        <v>315</v>
      </c>
      <c r="C337" t="s">
        <v>506</v>
      </c>
      <c r="D337" t="s">
        <v>507</v>
      </c>
      <c r="E337" t="s">
        <v>54</v>
      </c>
      <c r="F337" t="s">
        <v>55</v>
      </c>
      <c r="G337" s="6">
        <v>47.872000000000014</v>
      </c>
      <c r="H337">
        <v>52</v>
      </c>
      <c r="I337">
        <v>69</v>
      </c>
      <c r="J337">
        <v>65</v>
      </c>
      <c r="K337">
        <v>69</v>
      </c>
      <c r="L337">
        <v>81</v>
      </c>
      <c r="M337">
        <v>71</v>
      </c>
      <c r="N337">
        <v>52</v>
      </c>
      <c r="O337">
        <v>63</v>
      </c>
      <c r="P337">
        <v>42</v>
      </c>
      <c r="Q337">
        <v>41</v>
      </c>
      <c r="R337">
        <v>50</v>
      </c>
      <c r="S337">
        <v>36</v>
      </c>
      <c r="T337">
        <v>34</v>
      </c>
      <c r="U337">
        <v>32</v>
      </c>
      <c r="V337">
        <v>36</v>
      </c>
      <c r="W337" s="7">
        <f t="shared" si="5"/>
        <v>0.75200534759358262</v>
      </c>
    </row>
    <row r="338" spans="1:23" x14ac:dyDescent="0.3">
      <c r="A338" t="s">
        <v>314</v>
      </c>
      <c r="B338" t="s">
        <v>315</v>
      </c>
      <c r="C338" t="s">
        <v>506</v>
      </c>
      <c r="D338" t="s">
        <v>507</v>
      </c>
      <c r="E338" t="s">
        <v>510</v>
      </c>
      <c r="F338" t="s">
        <v>511</v>
      </c>
      <c r="G338" s="6">
        <v>20.445999999999998</v>
      </c>
      <c r="H338">
        <v>24</v>
      </c>
      <c r="I338">
        <v>22</v>
      </c>
      <c r="J338">
        <v>23</v>
      </c>
      <c r="K338">
        <v>17</v>
      </c>
      <c r="L338">
        <v>16</v>
      </c>
      <c r="M338">
        <v>29</v>
      </c>
      <c r="N338">
        <v>14</v>
      </c>
      <c r="O338">
        <v>21</v>
      </c>
      <c r="P338">
        <v>22</v>
      </c>
      <c r="Q338">
        <v>9</v>
      </c>
      <c r="R338">
        <v>12</v>
      </c>
      <c r="S338">
        <v>16</v>
      </c>
      <c r="T338">
        <v>16</v>
      </c>
      <c r="U338">
        <v>19</v>
      </c>
      <c r="V338">
        <v>12</v>
      </c>
      <c r="W338" s="7">
        <f t="shared" si="5"/>
        <v>0.58691186540154561</v>
      </c>
    </row>
    <row r="339" spans="1:23" x14ac:dyDescent="0.3">
      <c r="A339" t="s">
        <v>314</v>
      </c>
      <c r="B339" t="s">
        <v>315</v>
      </c>
      <c r="C339" t="s">
        <v>506</v>
      </c>
      <c r="D339" t="s">
        <v>507</v>
      </c>
      <c r="E339" t="s">
        <v>512</v>
      </c>
      <c r="F339" t="s">
        <v>513</v>
      </c>
      <c r="G339" s="6">
        <v>36.989999999999981</v>
      </c>
      <c r="H339">
        <v>52</v>
      </c>
      <c r="I339">
        <v>67</v>
      </c>
      <c r="J339">
        <v>63</v>
      </c>
      <c r="K339">
        <v>72</v>
      </c>
      <c r="L339">
        <v>90</v>
      </c>
      <c r="M339">
        <v>58</v>
      </c>
      <c r="N339">
        <v>61</v>
      </c>
      <c r="O339">
        <v>70</v>
      </c>
      <c r="P339">
        <v>54</v>
      </c>
      <c r="Q339">
        <v>49</v>
      </c>
      <c r="R339">
        <v>30</v>
      </c>
      <c r="S339">
        <v>36</v>
      </c>
      <c r="T339">
        <v>26</v>
      </c>
      <c r="U339">
        <v>29</v>
      </c>
      <c r="V339">
        <v>36</v>
      </c>
      <c r="W339" s="7">
        <f t="shared" si="5"/>
        <v>0.97323600973236057</v>
      </c>
    </row>
    <row r="340" spans="1:23" x14ac:dyDescent="0.3">
      <c r="A340" t="s">
        <v>314</v>
      </c>
      <c r="B340" t="s">
        <v>315</v>
      </c>
      <c r="C340" t="s">
        <v>506</v>
      </c>
      <c r="D340" t="s">
        <v>507</v>
      </c>
      <c r="E340" t="s">
        <v>462</v>
      </c>
      <c r="F340" t="s">
        <v>463</v>
      </c>
      <c r="G340" s="6">
        <v>37.084000000000003</v>
      </c>
      <c r="H340">
        <v>45</v>
      </c>
      <c r="I340">
        <v>43</v>
      </c>
      <c r="J340">
        <v>57</v>
      </c>
      <c r="K340">
        <v>39</v>
      </c>
      <c r="L340">
        <v>53</v>
      </c>
      <c r="M340">
        <v>55</v>
      </c>
      <c r="N340">
        <v>43</v>
      </c>
      <c r="O340">
        <v>23</v>
      </c>
      <c r="P340">
        <v>28</v>
      </c>
      <c r="Q340">
        <v>31</v>
      </c>
      <c r="R340">
        <v>33</v>
      </c>
      <c r="S340">
        <v>27</v>
      </c>
      <c r="T340">
        <v>37</v>
      </c>
      <c r="U340">
        <v>21</v>
      </c>
      <c r="V340">
        <v>36</v>
      </c>
      <c r="W340" s="7">
        <f t="shared" si="5"/>
        <v>0.97076906482580083</v>
      </c>
    </row>
    <row r="341" spans="1:23" x14ac:dyDescent="0.3">
      <c r="A341" t="s">
        <v>314</v>
      </c>
      <c r="B341" t="s">
        <v>315</v>
      </c>
      <c r="C341" t="s">
        <v>506</v>
      </c>
      <c r="D341" t="s">
        <v>507</v>
      </c>
      <c r="E341" t="s">
        <v>514</v>
      </c>
      <c r="F341" t="s">
        <v>515</v>
      </c>
      <c r="G341" s="6">
        <v>5.4</v>
      </c>
      <c r="H341">
        <v>10</v>
      </c>
      <c r="I341">
        <v>7</v>
      </c>
      <c r="J341">
        <v>10</v>
      </c>
      <c r="K341">
        <v>13</v>
      </c>
      <c r="L341">
        <v>21</v>
      </c>
      <c r="M341">
        <v>15</v>
      </c>
      <c r="N341">
        <v>19</v>
      </c>
      <c r="O341">
        <v>13</v>
      </c>
      <c r="P341">
        <v>17</v>
      </c>
      <c r="Q341">
        <v>19</v>
      </c>
      <c r="R341">
        <v>15</v>
      </c>
      <c r="S341">
        <v>11</v>
      </c>
      <c r="T341">
        <v>8</v>
      </c>
      <c r="U341">
        <v>3</v>
      </c>
      <c r="V341">
        <v>12</v>
      </c>
      <c r="W341" s="7">
        <f t="shared" si="5"/>
        <v>2.2222222222222219</v>
      </c>
    </row>
    <row r="342" spans="1:23" x14ac:dyDescent="0.3">
      <c r="A342" t="s">
        <v>314</v>
      </c>
      <c r="B342" t="s">
        <v>315</v>
      </c>
      <c r="C342" t="s">
        <v>506</v>
      </c>
      <c r="D342" t="s">
        <v>507</v>
      </c>
      <c r="E342" t="s">
        <v>516</v>
      </c>
      <c r="F342" t="s">
        <v>517</v>
      </c>
      <c r="G342" s="6">
        <v>22.03</v>
      </c>
      <c r="H342">
        <v>4</v>
      </c>
      <c r="I342">
        <v>16</v>
      </c>
      <c r="J342">
        <v>9</v>
      </c>
      <c r="K342">
        <v>10</v>
      </c>
      <c r="L342">
        <v>15</v>
      </c>
      <c r="M342">
        <v>12</v>
      </c>
      <c r="N342">
        <v>14</v>
      </c>
      <c r="O342">
        <v>14</v>
      </c>
      <c r="P342">
        <v>15</v>
      </c>
      <c r="Q342">
        <v>9</v>
      </c>
      <c r="R342">
        <v>11</v>
      </c>
      <c r="S342">
        <v>8</v>
      </c>
      <c r="T342">
        <v>10</v>
      </c>
      <c r="U342">
        <v>5</v>
      </c>
      <c r="V342">
        <v>8</v>
      </c>
      <c r="W342" s="7">
        <f t="shared" si="5"/>
        <v>0.36314117113027689</v>
      </c>
    </row>
    <row r="343" spans="1:23" x14ac:dyDescent="0.3">
      <c r="A343" t="s">
        <v>314</v>
      </c>
      <c r="B343" t="s">
        <v>315</v>
      </c>
      <c r="C343" t="s">
        <v>506</v>
      </c>
      <c r="D343" t="s">
        <v>507</v>
      </c>
      <c r="E343" t="s">
        <v>466</v>
      </c>
      <c r="F343" t="s">
        <v>467</v>
      </c>
      <c r="G343" s="6">
        <v>21.224999999999994</v>
      </c>
      <c r="H343">
        <v>31</v>
      </c>
      <c r="I343">
        <v>16</v>
      </c>
      <c r="J343">
        <v>17</v>
      </c>
      <c r="K343">
        <v>17</v>
      </c>
      <c r="L343">
        <v>15</v>
      </c>
      <c r="M343">
        <v>11</v>
      </c>
      <c r="N343">
        <v>18</v>
      </c>
      <c r="O343">
        <v>8</v>
      </c>
      <c r="P343">
        <v>4</v>
      </c>
      <c r="Q343">
        <v>14</v>
      </c>
      <c r="R343">
        <v>8</v>
      </c>
      <c r="S343">
        <v>13</v>
      </c>
      <c r="T343">
        <v>11</v>
      </c>
      <c r="U343">
        <v>8</v>
      </c>
      <c r="V343">
        <v>11</v>
      </c>
      <c r="W343" s="7">
        <f t="shared" si="5"/>
        <v>0.51825677267373393</v>
      </c>
    </row>
    <row r="344" spans="1:23" x14ac:dyDescent="0.3">
      <c r="A344" t="s">
        <v>314</v>
      </c>
      <c r="B344" t="s">
        <v>315</v>
      </c>
      <c r="C344" t="s">
        <v>506</v>
      </c>
      <c r="D344" t="s">
        <v>507</v>
      </c>
      <c r="E344" t="s">
        <v>502</v>
      </c>
      <c r="F344" t="s">
        <v>503</v>
      </c>
      <c r="G344" s="6">
        <v>7.0479999999999983</v>
      </c>
      <c r="H344">
        <v>18</v>
      </c>
      <c r="I344">
        <v>16</v>
      </c>
      <c r="J344">
        <v>15</v>
      </c>
      <c r="K344">
        <v>29</v>
      </c>
      <c r="L344">
        <v>9</v>
      </c>
      <c r="M344">
        <v>18</v>
      </c>
      <c r="N344">
        <v>16</v>
      </c>
      <c r="O344">
        <v>12</v>
      </c>
      <c r="P344">
        <v>21</v>
      </c>
      <c r="Q344">
        <v>13</v>
      </c>
      <c r="R344">
        <v>12</v>
      </c>
      <c r="S344">
        <v>15</v>
      </c>
      <c r="T344">
        <v>15</v>
      </c>
      <c r="U344">
        <v>9</v>
      </c>
      <c r="V344">
        <v>12</v>
      </c>
      <c r="W344" s="7">
        <f t="shared" si="5"/>
        <v>1.7026106696935306</v>
      </c>
    </row>
    <row r="345" spans="1:23" x14ac:dyDescent="0.3">
      <c r="A345" t="s">
        <v>314</v>
      </c>
      <c r="B345" t="s">
        <v>315</v>
      </c>
      <c r="C345" t="s">
        <v>506</v>
      </c>
      <c r="D345" t="s">
        <v>507</v>
      </c>
      <c r="E345" t="s">
        <v>518</v>
      </c>
      <c r="F345" t="s">
        <v>519</v>
      </c>
      <c r="G345" s="6">
        <v>31.285</v>
      </c>
      <c r="H345">
        <v>31</v>
      </c>
      <c r="I345">
        <v>20</v>
      </c>
      <c r="J345">
        <v>24</v>
      </c>
      <c r="K345">
        <v>40</v>
      </c>
      <c r="L345">
        <v>37</v>
      </c>
      <c r="M345">
        <v>32</v>
      </c>
      <c r="N345">
        <v>32</v>
      </c>
      <c r="O345">
        <v>40</v>
      </c>
      <c r="P345">
        <v>25</v>
      </c>
      <c r="Q345">
        <v>28</v>
      </c>
      <c r="R345">
        <v>23</v>
      </c>
      <c r="S345">
        <v>36</v>
      </c>
      <c r="T345">
        <v>27</v>
      </c>
      <c r="U345">
        <v>19</v>
      </c>
      <c r="V345">
        <v>26</v>
      </c>
      <c r="W345" s="7">
        <f t="shared" si="5"/>
        <v>0.83106920249320759</v>
      </c>
    </row>
    <row r="346" spans="1:23" x14ac:dyDescent="0.3">
      <c r="A346" t="s">
        <v>314</v>
      </c>
      <c r="B346" t="s">
        <v>315</v>
      </c>
      <c r="C346" t="s">
        <v>506</v>
      </c>
      <c r="D346" t="s">
        <v>507</v>
      </c>
      <c r="E346" t="s">
        <v>504</v>
      </c>
      <c r="F346" t="s">
        <v>505</v>
      </c>
      <c r="G346" s="6">
        <v>33.286999999999999</v>
      </c>
      <c r="H346">
        <v>37</v>
      </c>
      <c r="I346">
        <v>31</v>
      </c>
      <c r="J346">
        <v>29</v>
      </c>
      <c r="K346">
        <v>40</v>
      </c>
      <c r="L346">
        <v>22</v>
      </c>
      <c r="M346">
        <v>20</v>
      </c>
      <c r="N346">
        <v>25</v>
      </c>
      <c r="O346">
        <v>38</v>
      </c>
      <c r="P346">
        <v>20</v>
      </c>
      <c r="Q346">
        <v>21</v>
      </c>
      <c r="R346">
        <v>17</v>
      </c>
      <c r="S346">
        <v>21</v>
      </c>
      <c r="T346">
        <v>16</v>
      </c>
      <c r="U346">
        <v>11</v>
      </c>
      <c r="V346">
        <v>17</v>
      </c>
      <c r="W346" s="7">
        <f t="shared" si="5"/>
        <v>0.51070988674257223</v>
      </c>
    </row>
    <row r="347" spans="1:23" x14ac:dyDescent="0.3">
      <c r="A347" t="s">
        <v>314</v>
      </c>
      <c r="B347" t="s">
        <v>315</v>
      </c>
      <c r="C347" t="s">
        <v>506</v>
      </c>
      <c r="D347" t="s">
        <v>507</v>
      </c>
      <c r="E347" t="s">
        <v>520</v>
      </c>
      <c r="F347" t="s">
        <v>521</v>
      </c>
      <c r="G347" s="6">
        <v>32.756</v>
      </c>
      <c r="H347">
        <v>36</v>
      </c>
      <c r="I347">
        <v>31</v>
      </c>
      <c r="J347">
        <v>35</v>
      </c>
      <c r="K347">
        <v>32</v>
      </c>
      <c r="L347">
        <v>35</v>
      </c>
      <c r="M347">
        <v>40</v>
      </c>
      <c r="N347">
        <v>36</v>
      </c>
      <c r="O347">
        <v>43</v>
      </c>
      <c r="P347">
        <v>20</v>
      </c>
      <c r="Q347">
        <v>23</v>
      </c>
      <c r="R347">
        <v>27</v>
      </c>
      <c r="S347">
        <v>30</v>
      </c>
      <c r="T347">
        <v>31</v>
      </c>
      <c r="U347">
        <v>26</v>
      </c>
      <c r="V347">
        <v>27</v>
      </c>
      <c r="W347" s="7">
        <f t="shared" si="5"/>
        <v>0.82427646843326408</v>
      </c>
    </row>
    <row r="348" spans="1:23" x14ac:dyDescent="0.3">
      <c r="A348" t="s">
        <v>314</v>
      </c>
      <c r="B348" t="s">
        <v>315</v>
      </c>
      <c r="C348" t="s">
        <v>506</v>
      </c>
      <c r="D348" t="s">
        <v>507</v>
      </c>
      <c r="E348" t="s">
        <v>522</v>
      </c>
      <c r="F348" t="s">
        <v>523</v>
      </c>
      <c r="G348" s="6">
        <v>34</v>
      </c>
      <c r="H348">
        <v>17</v>
      </c>
      <c r="I348">
        <v>19</v>
      </c>
      <c r="J348">
        <v>13</v>
      </c>
      <c r="K348">
        <v>22</v>
      </c>
      <c r="L348">
        <v>12</v>
      </c>
      <c r="M348">
        <v>11</v>
      </c>
      <c r="N348">
        <v>24</v>
      </c>
      <c r="O348">
        <v>18</v>
      </c>
      <c r="P348">
        <v>17</v>
      </c>
      <c r="Q348">
        <v>16</v>
      </c>
      <c r="R348">
        <v>8</v>
      </c>
      <c r="S348">
        <v>19</v>
      </c>
      <c r="T348">
        <v>14</v>
      </c>
      <c r="U348">
        <v>12</v>
      </c>
      <c r="V348">
        <v>14</v>
      </c>
      <c r="W348" s="7">
        <f t="shared" si="5"/>
        <v>0.41176470588235292</v>
      </c>
    </row>
    <row r="349" spans="1:23" x14ac:dyDescent="0.3">
      <c r="A349" t="s">
        <v>314</v>
      </c>
      <c r="B349" t="s">
        <v>315</v>
      </c>
      <c r="C349" t="s">
        <v>506</v>
      </c>
      <c r="D349" t="s">
        <v>507</v>
      </c>
      <c r="E349" t="s">
        <v>478</v>
      </c>
      <c r="F349" t="s">
        <v>479</v>
      </c>
      <c r="G349" s="6">
        <v>4.03</v>
      </c>
      <c r="H349">
        <v>3</v>
      </c>
      <c r="I349">
        <v>3</v>
      </c>
      <c r="J349">
        <v>4</v>
      </c>
      <c r="K349">
        <v>2</v>
      </c>
      <c r="L349">
        <v>4</v>
      </c>
      <c r="M349">
        <v>1</v>
      </c>
      <c r="N349">
        <v>5</v>
      </c>
      <c r="O349">
        <v>3</v>
      </c>
      <c r="P349">
        <v>2</v>
      </c>
      <c r="Q349">
        <v>4</v>
      </c>
      <c r="R349">
        <v>0</v>
      </c>
      <c r="S349">
        <v>0</v>
      </c>
      <c r="T349">
        <v>0</v>
      </c>
      <c r="U349">
        <v>0</v>
      </c>
      <c r="V349">
        <v>0</v>
      </c>
      <c r="W349" s="7">
        <f t="shared" si="5"/>
        <v>0</v>
      </c>
    </row>
    <row r="350" spans="1:23" x14ac:dyDescent="0.3">
      <c r="A350" t="s">
        <v>314</v>
      </c>
      <c r="B350" t="s">
        <v>315</v>
      </c>
      <c r="C350" t="s">
        <v>524</v>
      </c>
      <c r="D350" t="s">
        <v>525</v>
      </c>
      <c r="E350" t="s">
        <v>348</v>
      </c>
      <c r="F350" t="s">
        <v>349</v>
      </c>
      <c r="G350" s="6">
        <v>63.9</v>
      </c>
      <c r="H350">
        <v>202</v>
      </c>
      <c r="I350">
        <v>153</v>
      </c>
      <c r="J350">
        <v>166</v>
      </c>
      <c r="K350">
        <v>146</v>
      </c>
      <c r="L350">
        <v>139</v>
      </c>
      <c r="M350">
        <v>131</v>
      </c>
      <c r="N350">
        <v>166</v>
      </c>
      <c r="O350">
        <v>164</v>
      </c>
      <c r="P350">
        <v>142</v>
      </c>
      <c r="Q350">
        <v>111</v>
      </c>
      <c r="R350">
        <v>127</v>
      </c>
      <c r="S350">
        <v>139</v>
      </c>
      <c r="T350">
        <v>118</v>
      </c>
      <c r="U350">
        <v>139</v>
      </c>
      <c r="V350">
        <v>107</v>
      </c>
      <c r="W350" s="7">
        <f t="shared" si="5"/>
        <v>1.6744913928012519</v>
      </c>
    </row>
    <row r="351" spans="1:23" x14ac:dyDescent="0.3">
      <c r="A351" t="s">
        <v>314</v>
      </c>
      <c r="B351" t="s">
        <v>315</v>
      </c>
      <c r="C351" t="s">
        <v>524</v>
      </c>
      <c r="D351" t="s">
        <v>525</v>
      </c>
      <c r="E351" t="s">
        <v>526</v>
      </c>
      <c r="F351" t="s">
        <v>527</v>
      </c>
      <c r="G351" s="6">
        <v>9.0150000000000006</v>
      </c>
      <c r="H351">
        <v>0</v>
      </c>
      <c r="I351">
        <v>0</v>
      </c>
      <c r="J351">
        <v>0</v>
      </c>
      <c r="K351">
        <v>1</v>
      </c>
      <c r="L351">
        <v>8</v>
      </c>
      <c r="M351">
        <v>6</v>
      </c>
      <c r="N351">
        <v>13</v>
      </c>
      <c r="O351">
        <v>13</v>
      </c>
      <c r="P351">
        <v>11</v>
      </c>
      <c r="Q351">
        <v>9</v>
      </c>
      <c r="R351">
        <v>13</v>
      </c>
      <c r="S351">
        <v>18</v>
      </c>
      <c r="T351">
        <v>13</v>
      </c>
      <c r="U351">
        <v>17</v>
      </c>
      <c r="V351">
        <v>13</v>
      </c>
      <c r="W351" s="7">
        <f t="shared" si="5"/>
        <v>1.4420410427065999</v>
      </c>
    </row>
    <row r="352" spans="1:23" x14ac:dyDescent="0.3">
      <c r="A352" t="s">
        <v>314</v>
      </c>
      <c r="B352" t="s">
        <v>315</v>
      </c>
      <c r="C352" t="s">
        <v>524</v>
      </c>
      <c r="D352" t="s">
        <v>525</v>
      </c>
      <c r="E352" t="s">
        <v>368</v>
      </c>
      <c r="F352" t="s">
        <v>369</v>
      </c>
      <c r="G352" s="6">
        <v>0.2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1</v>
      </c>
      <c r="U352">
        <v>1</v>
      </c>
      <c r="V352">
        <v>3</v>
      </c>
      <c r="W352" s="7">
        <f t="shared" si="5"/>
        <v>15</v>
      </c>
    </row>
    <row r="353" spans="1:23" x14ac:dyDescent="0.3">
      <c r="A353" t="s">
        <v>314</v>
      </c>
      <c r="B353" t="s">
        <v>315</v>
      </c>
      <c r="C353" t="s">
        <v>524</v>
      </c>
      <c r="D353" t="s">
        <v>525</v>
      </c>
      <c r="E353" t="s">
        <v>330</v>
      </c>
      <c r="F353" t="s">
        <v>331</v>
      </c>
      <c r="G353" s="6">
        <v>19.799999999999997</v>
      </c>
      <c r="H353">
        <v>16</v>
      </c>
      <c r="I353">
        <v>12</v>
      </c>
      <c r="J353">
        <v>12</v>
      </c>
      <c r="K353">
        <v>13</v>
      </c>
      <c r="L353">
        <v>13</v>
      </c>
      <c r="M353">
        <v>7</v>
      </c>
      <c r="N353">
        <v>14</v>
      </c>
      <c r="O353">
        <v>29</v>
      </c>
      <c r="P353">
        <v>15</v>
      </c>
      <c r="Q353">
        <v>15</v>
      </c>
      <c r="R353">
        <v>21</v>
      </c>
      <c r="S353">
        <v>31</v>
      </c>
      <c r="T353">
        <v>27</v>
      </c>
      <c r="U353">
        <v>31</v>
      </c>
      <c r="V353">
        <v>23</v>
      </c>
      <c r="W353" s="7">
        <f t="shared" si="5"/>
        <v>1.1616161616161618</v>
      </c>
    </row>
    <row r="354" spans="1:23" x14ac:dyDescent="0.3">
      <c r="A354" t="s">
        <v>314</v>
      </c>
      <c r="B354" t="s">
        <v>315</v>
      </c>
      <c r="C354" t="s">
        <v>524</v>
      </c>
      <c r="D354" t="s">
        <v>525</v>
      </c>
      <c r="E354" t="s">
        <v>528</v>
      </c>
      <c r="F354" t="s">
        <v>529</v>
      </c>
      <c r="G354" s="6">
        <v>7.9</v>
      </c>
      <c r="H354">
        <v>12</v>
      </c>
      <c r="I354">
        <v>6</v>
      </c>
      <c r="J354">
        <v>8</v>
      </c>
      <c r="K354">
        <v>12</v>
      </c>
      <c r="L354">
        <v>13</v>
      </c>
      <c r="M354">
        <v>14</v>
      </c>
      <c r="N354">
        <v>21</v>
      </c>
      <c r="O354">
        <v>26</v>
      </c>
      <c r="P354">
        <v>12</v>
      </c>
      <c r="Q354">
        <v>10</v>
      </c>
      <c r="R354">
        <v>12</v>
      </c>
      <c r="S354">
        <v>23</v>
      </c>
      <c r="T354">
        <v>14</v>
      </c>
      <c r="U354">
        <v>25</v>
      </c>
      <c r="V354">
        <v>26</v>
      </c>
      <c r="W354" s="7">
        <f t="shared" si="5"/>
        <v>3.2911392405063289</v>
      </c>
    </row>
    <row r="355" spans="1:23" x14ac:dyDescent="0.3">
      <c r="A355" t="s">
        <v>314</v>
      </c>
      <c r="B355" t="s">
        <v>315</v>
      </c>
      <c r="C355" t="s">
        <v>524</v>
      </c>
      <c r="D355" t="s">
        <v>525</v>
      </c>
      <c r="E355" t="s">
        <v>358</v>
      </c>
      <c r="F355" t="s">
        <v>359</v>
      </c>
      <c r="G355" s="6">
        <v>14.399999999999991</v>
      </c>
      <c r="H355">
        <v>27</v>
      </c>
      <c r="I355">
        <v>10</v>
      </c>
      <c r="J355">
        <v>7</v>
      </c>
      <c r="K355">
        <v>6</v>
      </c>
      <c r="L355">
        <v>7</v>
      </c>
      <c r="M355">
        <v>7</v>
      </c>
      <c r="N355">
        <v>13</v>
      </c>
      <c r="O355">
        <v>15</v>
      </c>
      <c r="P355">
        <v>10</v>
      </c>
      <c r="Q355">
        <v>5</v>
      </c>
      <c r="R355">
        <v>19</v>
      </c>
      <c r="S355">
        <v>8</v>
      </c>
      <c r="T355">
        <v>12</v>
      </c>
      <c r="U355">
        <v>20</v>
      </c>
      <c r="V355">
        <v>13</v>
      </c>
      <c r="W355" s="7">
        <f t="shared" si="5"/>
        <v>0.90277777777777835</v>
      </c>
    </row>
    <row r="356" spans="1:23" x14ac:dyDescent="0.3">
      <c r="A356" t="s">
        <v>314</v>
      </c>
      <c r="B356" t="s">
        <v>315</v>
      </c>
      <c r="C356" t="s">
        <v>524</v>
      </c>
      <c r="D356" t="s">
        <v>525</v>
      </c>
      <c r="E356" t="s">
        <v>360</v>
      </c>
      <c r="F356" t="s">
        <v>361</v>
      </c>
      <c r="G356" s="6">
        <v>23</v>
      </c>
      <c r="H356">
        <v>30</v>
      </c>
      <c r="I356">
        <v>18</v>
      </c>
      <c r="J356">
        <v>28</v>
      </c>
      <c r="K356">
        <v>32</v>
      </c>
      <c r="L356">
        <v>38</v>
      </c>
      <c r="M356">
        <v>18</v>
      </c>
      <c r="N356">
        <v>32</v>
      </c>
      <c r="O356">
        <v>41</v>
      </c>
      <c r="P356">
        <v>30</v>
      </c>
      <c r="Q356">
        <v>21</v>
      </c>
      <c r="R356">
        <v>33</v>
      </c>
      <c r="S356">
        <v>17</v>
      </c>
      <c r="T356">
        <v>26</v>
      </c>
      <c r="U356">
        <v>27</v>
      </c>
      <c r="V356">
        <v>25</v>
      </c>
      <c r="W356" s="7">
        <f t="shared" si="5"/>
        <v>1.0869565217391304</v>
      </c>
    </row>
    <row r="357" spans="1:23" x14ac:dyDescent="0.3">
      <c r="A357" t="s">
        <v>314</v>
      </c>
      <c r="B357" t="s">
        <v>315</v>
      </c>
      <c r="C357" t="s">
        <v>530</v>
      </c>
      <c r="D357" t="s">
        <v>531</v>
      </c>
      <c r="E357" t="s">
        <v>384</v>
      </c>
      <c r="F357" t="s">
        <v>385</v>
      </c>
      <c r="G357" s="6">
        <v>39.299999999999997</v>
      </c>
      <c r="H357">
        <v>98</v>
      </c>
      <c r="I357">
        <v>106</v>
      </c>
      <c r="J357">
        <v>88</v>
      </c>
      <c r="K357">
        <v>85</v>
      </c>
      <c r="L357">
        <v>68</v>
      </c>
      <c r="M357">
        <v>81</v>
      </c>
      <c r="N357">
        <v>77</v>
      </c>
      <c r="O357">
        <v>60</v>
      </c>
      <c r="P357">
        <v>60</v>
      </c>
      <c r="Q357">
        <v>62</v>
      </c>
      <c r="R357">
        <v>64</v>
      </c>
      <c r="S357">
        <v>57</v>
      </c>
      <c r="T357">
        <v>72</v>
      </c>
      <c r="U357">
        <v>62</v>
      </c>
      <c r="V357">
        <v>51</v>
      </c>
      <c r="W357" s="7">
        <f t="shared" si="5"/>
        <v>1.2977099236641223</v>
      </c>
    </row>
    <row r="358" spans="1:23" x14ac:dyDescent="0.3">
      <c r="A358" t="s">
        <v>314</v>
      </c>
      <c r="B358" t="s">
        <v>315</v>
      </c>
      <c r="C358" t="s">
        <v>530</v>
      </c>
      <c r="D358" t="s">
        <v>531</v>
      </c>
      <c r="E358" t="s">
        <v>390</v>
      </c>
      <c r="F358" t="s">
        <v>391</v>
      </c>
      <c r="G358" s="6">
        <v>0.15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1</v>
      </c>
      <c r="U358">
        <v>0</v>
      </c>
      <c r="V358">
        <v>0</v>
      </c>
      <c r="W358" s="7">
        <f t="shared" si="5"/>
        <v>0</v>
      </c>
    </row>
    <row r="359" spans="1:23" x14ac:dyDescent="0.3">
      <c r="A359" t="s">
        <v>314</v>
      </c>
      <c r="B359" t="s">
        <v>315</v>
      </c>
      <c r="C359" t="s">
        <v>530</v>
      </c>
      <c r="D359" t="s">
        <v>531</v>
      </c>
      <c r="E359" t="s">
        <v>398</v>
      </c>
      <c r="F359" t="s">
        <v>399</v>
      </c>
      <c r="G359" s="6">
        <v>6.9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2</v>
      </c>
      <c r="U359">
        <v>2</v>
      </c>
      <c r="V359">
        <v>3</v>
      </c>
      <c r="W359" s="7">
        <f t="shared" si="5"/>
        <v>0.43478260869565216</v>
      </c>
    </row>
    <row r="360" spans="1:23" x14ac:dyDescent="0.3">
      <c r="A360" t="s">
        <v>314</v>
      </c>
      <c r="B360" t="s">
        <v>315</v>
      </c>
      <c r="C360" t="s">
        <v>530</v>
      </c>
      <c r="D360" t="s">
        <v>531</v>
      </c>
      <c r="E360" t="s">
        <v>408</v>
      </c>
      <c r="F360" t="s">
        <v>409</v>
      </c>
      <c r="G360" s="6">
        <v>47.913000000000011</v>
      </c>
      <c r="H360">
        <v>94</v>
      </c>
      <c r="I360">
        <v>74</v>
      </c>
      <c r="J360">
        <v>75</v>
      </c>
      <c r="K360">
        <v>74</v>
      </c>
      <c r="L360">
        <v>56</v>
      </c>
      <c r="M360">
        <v>57</v>
      </c>
      <c r="N360">
        <v>53</v>
      </c>
      <c r="O360">
        <v>82</v>
      </c>
      <c r="P360">
        <v>92</v>
      </c>
      <c r="Q360">
        <v>89</v>
      </c>
      <c r="R360">
        <v>97</v>
      </c>
      <c r="S360">
        <v>70</v>
      </c>
      <c r="T360">
        <v>94</v>
      </c>
      <c r="U360">
        <v>73</v>
      </c>
      <c r="V360">
        <v>55</v>
      </c>
      <c r="W360" s="7">
        <f t="shared" si="5"/>
        <v>1.1479139273266126</v>
      </c>
    </row>
    <row r="361" spans="1:23" x14ac:dyDescent="0.3">
      <c r="A361" t="s">
        <v>314</v>
      </c>
      <c r="B361" t="s">
        <v>315</v>
      </c>
      <c r="C361" t="s">
        <v>530</v>
      </c>
      <c r="D361" t="s">
        <v>531</v>
      </c>
      <c r="E361" t="s">
        <v>532</v>
      </c>
      <c r="F361" t="s">
        <v>533</v>
      </c>
      <c r="G361" s="6">
        <v>4.3659999999999997</v>
      </c>
      <c r="H361">
        <v>1</v>
      </c>
      <c r="I361">
        <v>2</v>
      </c>
      <c r="J361">
        <v>11</v>
      </c>
      <c r="K361">
        <v>8</v>
      </c>
      <c r="L361">
        <v>9</v>
      </c>
      <c r="M361">
        <v>10</v>
      </c>
      <c r="N361">
        <v>8</v>
      </c>
      <c r="O361">
        <v>8</v>
      </c>
      <c r="P361">
        <v>7</v>
      </c>
      <c r="Q361">
        <v>8</v>
      </c>
      <c r="R361">
        <v>7</v>
      </c>
      <c r="S361">
        <v>9</v>
      </c>
      <c r="T361">
        <v>11</v>
      </c>
      <c r="U361">
        <v>9</v>
      </c>
      <c r="V361">
        <v>6</v>
      </c>
      <c r="W361" s="7">
        <f t="shared" si="5"/>
        <v>1.3742556115437472</v>
      </c>
    </row>
    <row r="362" spans="1:23" x14ac:dyDescent="0.3">
      <c r="A362" t="s">
        <v>314</v>
      </c>
      <c r="B362" t="s">
        <v>315</v>
      </c>
      <c r="C362" t="s">
        <v>530</v>
      </c>
      <c r="D362" t="s">
        <v>531</v>
      </c>
      <c r="E362" t="s">
        <v>410</v>
      </c>
      <c r="F362" t="s">
        <v>411</v>
      </c>
      <c r="G362" s="6">
        <v>21.599999999999998</v>
      </c>
      <c r="H362">
        <v>16</v>
      </c>
      <c r="I362">
        <v>10</v>
      </c>
      <c r="J362">
        <v>16</v>
      </c>
      <c r="K362">
        <v>11</v>
      </c>
      <c r="L362">
        <v>17</v>
      </c>
      <c r="M362">
        <v>18</v>
      </c>
      <c r="N362">
        <v>17</v>
      </c>
      <c r="O362">
        <v>11</v>
      </c>
      <c r="P362">
        <v>11</v>
      </c>
      <c r="Q362">
        <v>23</v>
      </c>
      <c r="R362">
        <v>26</v>
      </c>
      <c r="S362">
        <v>12</v>
      </c>
      <c r="T362">
        <v>25</v>
      </c>
      <c r="U362">
        <v>16</v>
      </c>
      <c r="V362">
        <v>15</v>
      </c>
      <c r="W362" s="7">
        <f t="shared" si="5"/>
        <v>0.69444444444444453</v>
      </c>
    </row>
    <row r="363" spans="1:23" x14ac:dyDescent="0.3">
      <c r="A363" t="s">
        <v>314</v>
      </c>
      <c r="B363" t="s">
        <v>315</v>
      </c>
      <c r="C363" t="s">
        <v>530</v>
      </c>
      <c r="D363" t="s">
        <v>531</v>
      </c>
      <c r="E363" t="s">
        <v>460</v>
      </c>
      <c r="F363" t="s">
        <v>461</v>
      </c>
      <c r="G363" s="6">
        <v>24.4</v>
      </c>
      <c r="H363">
        <v>42</v>
      </c>
      <c r="I363">
        <v>35</v>
      </c>
      <c r="J363">
        <v>32</v>
      </c>
      <c r="K363">
        <v>38</v>
      </c>
      <c r="L363">
        <v>30</v>
      </c>
      <c r="M363">
        <v>22</v>
      </c>
      <c r="N363">
        <v>32</v>
      </c>
      <c r="O363">
        <v>16</v>
      </c>
      <c r="P363">
        <v>29</v>
      </c>
      <c r="Q363">
        <v>27</v>
      </c>
      <c r="R363">
        <v>22</v>
      </c>
      <c r="S363">
        <v>23</v>
      </c>
      <c r="T363">
        <v>23</v>
      </c>
      <c r="U363">
        <v>19</v>
      </c>
      <c r="V363">
        <v>24</v>
      </c>
      <c r="W363" s="7">
        <f t="shared" si="5"/>
        <v>0.98360655737704927</v>
      </c>
    </row>
    <row r="364" spans="1:23" x14ac:dyDescent="0.3">
      <c r="A364" t="s">
        <v>314</v>
      </c>
      <c r="B364" t="s">
        <v>315</v>
      </c>
      <c r="C364" t="s">
        <v>530</v>
      </c>
      <c r="D364" t="s">
        <v>531</v>
      </c>
      <c r="E364" t="s">
        <v>414</v>
      </c>
      <c r="F364" t="s">
        <v>415</v>
      </c>
      <c r="G364" s="6">
        <v>3.4149999999999991</v>
      </c>
      <c r="H364">
        <v>3</v>
      </c>
      <c r="I364">
        <v>1</v>
      </c>
      <c r="J364">
        <v>1</v>
      </c>
      <c r="K364">
        <v>3</v>
      </c>
      <c r="L364">
        <v>2</v>
      </c>
      <c r="M364">
        <v>0</v>
      </c>
      <c r="N364">
        <v>0</v>
      </c>
      <c r="O364">
        <v>0</v>
      </c>
      <c r="P364">
        <v>1</v>
      </c>
      <c r="Q364">
        <v>0</v>
      </c>
      <c r="R364">
        <v>2</v>
      </c>
      <c r="S364">
        <v>1</v>
      </c>
      <c r="T364">
        <v>1</v>
      </c>
      <c r="U364">
        <v>0</v>
      </c>
      <c r="V364">
        <v>0</v>
      </c>
      <c r="W364" s="7">
        <f t="shared" si="5"/>
        <v>0</v>
      </c>
    </row>
    <row r="365" spans="1:23" x14ac:dyDescent="0.3">
      <c r="A365" t="s">
        <v>314</v>
      </c>
      <c r="B365" t="s">
        <v>315</v>
      </c>
      <c r="C365" t="s">
        <v>530</v>
      </c>
      <c r="D365" t="s">
        <v>531</v>
      </c>
      <c r="E365" t="s">
        <v>416</v>
      </c>
      <c r="F365" t="s">
        <v>417</v>
      </c>
      <c r="G365" s="6">
        <v>4.1000000000000014</v>
      </c>
      <c r="H365">
        <v>7</v>
      </c>
      <c r="I365">
        <v>3</v>
      </c>
      <c r="J365">
        <v>3</v>
      </c>
      <c r="K365">
        <v>7</v>
      </c>
      <c r="L365">
        <v>4</v>
      </c>
      <c r="M365">
        <v>1</v>
      </c>
      <c r="N365">
        <v>8</v>
      </c>
      <c r="O365">
        <v>13</v>
      </c>
      <c r="P365">
        <v>11</v>
      </c>
      <c r="Q365">
        <v>11</v>
      </c>
      <c r="R365">
        <v>3</v>
      </c>
      <c r="S365">
        <v>4</v>
      </c>
      <c r="T365">
        <v>17</v>
      </c>
      <c r="U365">
        <v>10</v>
      </c>
      <c r="V365">
        <v>10</v>
      </c>
      <c r="W365" s="7">
        <f t="shared" si="5"/>
        <v>2.4390243902439015</v>
      </c>
    </row>
    <row r="366" spans="1:23" x14ac:dyDescent="0.3">
      <c r="A366" t="s">
        <v>314</v>
      </c>
      <c r="B366" t="s">
        <v>315</v>
      </c>
      <c r="C366" t="s">
        <v>530</v>
      </c>
      <c r="D366" t="s">
        <v>531</v>
      </c>
      <c r="E366" t="s">
        <v>434</v>
      </c>
      <c r="F366" t="s">
        <v>435</v>
      </c>
      <c r="G366" s="6">
        <v>2.5240000000000009</v>
      </c>
      <c r="H366">
        <v>0</v>
      </c>
      <c r="I366">
        <v>8</v>
      </c>
      <c r="J366">
        <v>3</v>
      </c>
      <c r="K366">
        <v>2</v>
      </c>
      <c r="L366">
        <v>0</v>
      </c>
      <c r="M366">
        <v>0</v>
      </c>
      <c r="N366">
        <v>2</v>
      </c>
      <c r="O366">
        <v>0</v>
      </c>
      <c r="P366">
        <v>0</v>
      </c>
      <c r="Q366">
        <v>0</v>
      </c>
      <c r="R366">
        <v>0</v>
      </c>
      <c r="S366">
        <v>2</v>
      </c>
      <c r="T366">
        <v>2</v>
      </c>
      <c r="U366">
        <v>0</v>
      </c>
      <c r="V366">
        <v>1</v>
      </c>
      <c r="W366" s="7">
        <f t="shared" si="5"/>
        <v>0.3961965134706813</v>
      </c>
    </row>
    <row r="367" spans="1:23" x14ac:dyDescent="0.3">
      <c r="A367" t="s">
        <v>314</v>
      </c>
      <c r="B367" t="s">
        <v>315</v>
      </c>
      <c r="C367" t="s">
        <v>530</v>
      </c>
      <c r="D367" t="s">
        <v>531</v>
      </c>
      <c r="E367" t="s">
        <v>440</v>
      </c>
      <c r="F367" t="s">
        <v>441</v>
      </c>
      <c r="G367" s="6">
        <v>11.43</v>
      </c>
      <c r="H367">
        <v>7</v>
      </c>
      <c r="I367">
        <v>10</v>
      </c>
      <c r="J367">
        <v>7</v>
      </c>
      <c r="K367">
        <v>3</v>
      </c>
      <c r="L367">
        <v>6</v>
      </c>
      <c r="M367">
        <v>4</v>
      </c>
      <c r="N367">
        <v>4</v>
      </c>
      <c r="O367">
        <v>4</v>
      </c>
      <c r="P367">
        <v>3</v>
      </c>
      <c r="Q367">
        <v>4</v>
      </c>
      <c r="R367">
        <v>6</v>
      </c>
      <c r="S367">
        <v>5</v>
      </c>
      <c r="T367">
        <v>3</v>
      </c>
      <c r="U367">
        <v>2</v>
      </c>
      <c r="V367">
        <v>0</v>
      </c>
      <c r="W367" s="7">
        <f t="shared" si="5"/>
        <v>0</v>
      </c>
    </row>
    <row r="368" spans="1:23" x14ac:dyDescent="0.3">
      <c r="A368" t="s">
        <v>314</v>
      </c>
      <c r="B368" t="s">
        <v>315</v>
      </c>
      <c r="C368" t="s">
        <v>534</v>
      </c>
      <c r="D368" t="s">
        <v>535</v>
      </c>
      <c r="E368" t="s">
        <v>27</v>
      </c>
      <c r="F368" t="s">
        <v>28</v>
      </c>
      <c r="G368" s="6">
        <v>13.699999999999989</v>
      </c>
      <c r="H368">
        <v>97</v>
      </c>
      <c r="I368">
        <v>75</v>
      </c>
      <c r="J368">
        <v>108</v>
      </c>
      <c r="K368">
        <v>94</v>
      </c>
      <c r="L368">
        <v>76</v>
      </c>
      <c r="M368">
        <v>43</v>
      </c>
      <c r="N368">
        <v>55</v>
      </c>
      <c r="O368">
        <v>52</v>
      </c>
      <c r="P368">
        <v>67</v>
      </c>
      <c r="Q368">
        <v>48</v>
      </c>
      <c r="R368">
        <v>48</v>
      </c>
      <c r="S368">
        <v>55</v>
      </c>
      <c r="T368">
        <v>59</v>
      </c>
      <c r="U368">
        <v>48</v>
      </c>
      <c r="V368">
        <v>56</v>
      </c>
      <c r="W368" s="7">
        <f t="shared" si="5"/>
        <v>4.0875912408759154</v>
      </c>
    </row>
    <row r="369" spans="1:23" x14ac:dyDescent="0.3">
      <c r="A369" t="s">
        <v>314</v>
      </c>
      <c r="B369" t="s">
        <v>315</v>
      </c>
      <c r="C369" t="s">
        <v>534</v>
      </c>
      <c r="D369" t="s">
        <v>535</v>
      </c>
      <c r="E369" t="s">
        <v>322</v>
      </c>
      <c r="F369" t="s">
        <v>323</v>
      </c>
      <c r="G369" s="6">
        <v>1.7999999999999972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1</v>
      </c>
      <c r="U369">
        <v>4</v>
      </c>
      <c r="V369">
        <v>5</v>
      </c>
      <c r="W369" s="7">
        <f t="shared" si="5"/>
        <v>2.7777777777777821</v>
      </c>
    </row>
    <row r="370" spans="1:23" x14ac:dyDescent="0.3">
      <c r="A370" t="s">
        <v>314</v>
      </c>
      <c r="B370" t="s">
        <v>315</v>
      </c>
      <c r="C370" t="s">
        <v>534</v>
      </c>
      <c r="D370" t="s">
        <v>535</v>
      </c>
      <c r="E370" t="s">
        <v>394</v>
      </c>
      <c r="F370" t="s">
        <v>395</v>
      </c>
      <c r="G370">
        <v>11.700000000000003</v>
      </c>
      <c r="H370">
        <v>28</v>
      </c>
      <c r="I370">
        <v>43</v>
      </c>
      <c r="J370">
        <v>51</v>
      </c>
      <c r="K370">
        <v>31</v>
      </c>
      <c r="L370">
        <v>46</v>
      </c>
      <c r="M370">
        <v>57</v>
      </c>
      <c r="N370">
        <v>39</v>
      </c>
      <c r="O370">
        <v>44</v>
      </c>
      <c r="P370">
        <v>38</v>
      </c>
      <c r="Q370">
        <v>32</v>
      </c>
      <c r="R370">
        <v>24</v>
      </c>
      <c r="S370">
        <v>37</v>
      </c>
      <c r="T370">
        <v>41</v>
      </c>
      <c r="U370">
        <v>36</v>
      </c>
      <c r="V370">
        <v>30</v>
      </c>
      <c r="W370" s="7">
        <f t="shared" si="5"/>
        <v>2.5641025641025634</v>
      </c>
    </row>
    <row r="371" spans="1:23" x14ac:dyDescent="0.3">
      <c r="A371" t="s">
        <v>314</v>
      </c>
      <c r="B371" t="s">
        <v>315</v>
      </c>
      <c r="C371" t="s">
        <v>534</v>
      </c>
      <c r="D371" t="s">
        <v>535</v>
      </c>
      <c r="E371" t="s">
        <v>396</v>
      </c>
      <c r="F371" t="s">
        <v>397</v>
      </c>
      <c r="G371" s="6">
        <v>2.8999999999999995</v>
      </c>
      <c r="H371">
        <v>19</v>
      </c>
      <c r="I371">
        <v>16</v>
      </c>
      <c r="J371">
        <v>15</v>
      </c>
      <c r="K371">
        <v>24</v>
      </c>
      <c r="L371">
        <v>20</v>
      </c>
      <c r="M371">
        <v>25</v>
      </c>
      <c r="N371">
        <v>22</v>
      </c>
      <c r="O371">
        <v>18</v>
      </c>
      <c r="P371">
        <v>21</v>
      </c>
      <c r="Q371">
        <v>17</v>
      </c>
      <c r="R371">
        <v>16</v>
      </c>
      <c r="S371">
        <v>14</v>
      </c>
      <c r="T371">
        <v>18</v>
      </c>
      <c r="U371">
        <v>21</v>
      </c>
      <c r="V371">
        <v>21</v>
      </c>
      <c r="W371" s="7">
        <f t="shared" si="5"/>
        <v>7.2413793103448292</v>
      </c>
    </row>
    <row r="372" spans="1:23" x14ac:dyDescent="0.3">
      <c r="A372" t="s">
        <v>314</v>
      </c>
      <c r="B372" t="s">
        <v>315</v>
      </c>
      <c r="C372" t="s">
        <v>534</v>
      </c>
      <c r="D372" t="s">
        <v>535</v>
      </c>
      <c r="E372" t="s">
        <v>398</v>
      </c>
      <c r="F372" t="s">
        <v>399</v>
      </c>
      <c r="G372" s="6">
        <v>1.2500000000000002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2</v>
      </c>
      <c r="U372">
        <v>3</v>
      </c>
      <c r="V372">
        <v>6</v>
      </c>
      <c r="W372" s="7">
        <f t="shared" si="5"/>
        <v>4.7999999999999989</v>
      </c>
    </row>
    <row r="373" spans="1:23" x14ac:dyDescent="0.3">
      <c r="A373" t="s">
        <v>314</v>
      </c>
      <c r="B373" t="s">
        <v>315</v>
      </c>
      <c r="C373" t="s">
        <v>534</v>
      </c>
      <c r="D373" t="s">
        <v>535</v>
      </c>
      <c r="E373" t="s">
        <v>246</v>
      </c>
      <c r="F373" t="s">
        <v>247</v>
      </c>
      <c r="G373" s="6">
        <v>13.699999999999989</v>
      </c>
      <c r="H373">
        <v>93</v>
      </c>
      <c r="I373">
        <v>87</v>
      </c>
      <c r="J373">
        <v>90</v>
      </c>
      <c r="K373">
        <v>93</v>
      </c>
      <c r="L373">
        <v>88</v>
      </c>
      <c r="M373">
        <v>87</v>
      </c>
      <c r="N373">
        <v>104</v>
      </c>
      <c r="O373">
        <v>53</v>
      </c>
      <c r="P373">
        <v>61</v>
      </c>
      <c r="Q373">
        <v>42</v>
      </c>
      <c r="R373">
        <v>66</v>
      </c>
      <c r="S373">
        <v>55</v>
      </c>
      <c r="T373">
        <v>37</v>
      </c>
      <c r="U373">
        <v>93</v>
      </c>
      <c r="V373">
        <v>53</v>
      </c>
      <c r="W373" s="7">
        <f t="shared" si="5"/>
        <v>3.8686131386861344</v>
      </c>
    </row>
    <row r="374" spans="1:23" x14ac:dyDescent="0.3">
      <c r="A374" t="s">
        <v>314</v>
      </c>
      <c r="B374" t="s">
        <v>315</v>
      </c>
      <c r="C374" t="s">
        <v>534</v>
      </c>
      <c r="D374" t="s">
        <v>535</v>
      </c>
      <c r="E374" t="s">
        <v>348</v>
      </c>
      <c r="F374" t="s">
        <v>349</v>
      </c>
      <c r="G374" s="6">
        <v>22.1</v>
      </c>
      <c r="H374">
        <v>162</v>
      </c>
      <c r="I374">
        <v>161</v>
      </c>
      <c r="J374">
        <v>182</v>
      </c>
      <c r="K374">
        <v>161</v>
      </c>
      <c r="L374">
        <v>173</v>
      </c>
      <c r="M374">
        <v>197</v>
      </c>
      <c r="N374">
        <v>184</v>
      </c>
      <c r="O374">
        <v>195</v>
      </c>
      <c r="P374">
        <v>135</v>
      </c>
      <c r="Q374">
        <v>112</v>
      </c>
      <c r="R374">
        <v>149</v>
      </c>
      <c r="S374">
        <v>188</v>
      </c>
      <c r="T374">
        <v>152</v>
      </c>
      <c r="U374">
        <v>213</v>
      </c>
      <c r="V374">
        <v>169</v>
      </c>
      <c r="W374" s="7">
        <f t="shared" si="5"/>
        <v>7.6470588235294112</v>
      </c>
    </row>
    <row r="375" spans="1:23" x14ac:dyDescent="0.3">
      <c r="A375" t="s">
        <v>314</v>
      </c>
      <c r="B375" t="s">
        <v>315</v>
      </c>
      <c r="C375" t="s">
        <v>534</v>
      </c>
      <c r="D375" t="s">
        <v>535</v>
      </c>
      <c r="E375" t="s">
        <v>528</v>
      </c>
      <c r="F375" t="s">
        <v>529</v>
      </c>
      <c r="G375" s="6">
        <v>1.75</v>
      </c>
      <c r="H375">
        <v>1</v>
      </c>
      <c r="I375">
        <v>2</v>
      </c>
      <c r="J375">
        <v>2</v>
      </c>
      <c r="K375">
        <v>2</v>
      </c>
      <c r="L375">
        <v>1</v>
      </c>
      <c r="M375">
        <v>6</v>
      </c>
      <c r="N375">
        <v>2</v>
      </c>
      <c r="O375">
        <v>4</v>
      </c>
      <c r="P375">
        <v>1</v>
      </c>
      <c r="Q375">
        <v>5</v>
      </c>
      <c r="R375">
        <v>2</v>
      </c>
      <c r="S375">
        <v>3</v>
      </c>
      <c r="T375">
        <v>5</v>
      </c>
      <c r="U375">
        <v>4</v>
      </c>
      <c r="V375">
        <v>5</v>
      </c>
      <c r="W375" s="7">
        <f t="shared" si="5"/>
        <v>2.8571428571428572</v>
      </c>
    </row>
    <row r="376" spans="1:23" x14ac:dyDescent="0.3">
      <c r="A376" t="s">
        <v>314</v>
      </c>
      <c r="B376" t="s">
        <v>315</v>
      </c>
      <c r="C376" t="s">
        <v>534</v>
      </c>
      <c r="D376" t="s">
        <v>535</v>
      </c>
      <c r="E376" t="s">
        <v>174</v>
      </c>
      <c r="F376" t="s">
        <v>175</v>
      </c>
      <c r="G376" s="6">
        <v>12.5</v>
      </c>
      <c r="H376">
        <v>21</v>
      </c>
      <c r="I376">
        <v>31</v>
      </c>
      <c r="J376">
        <v>52</v>
      </c>
      <c r="K376">
        <v>37</v>
      </c>
      <c r="L376">
        <v>41</v>
      </c>
      <c r="M376">
        <v>40</v>
      </c>
      <c r="N376">
        <v>33</v>
      </c>
      <c r="O376">
        <v>43</v>
      </c>
      <c r="P376">
        <v>50</v>
      </c>
      <c r="Q376">
        <v>46</v>
      </c>
      <c r="R376">
        <v>42</v>
      </c>
      <c r="S376">
        <v>28</v>
      </c>
      <c r="T376">
        <v>37</v>
      </c>
      <c r="U376">
        <v>25</v>
      </c>
      <c r="V376">
        <v>36</v>
      </c>
      <c r="W376" s="7">
        <f t="shared" si="5"/>
        <v>2.88</v>
      </c>
    </row>
    <row r="377" spans="1:23" x14ac:dyDescent="0.3">
      <c r="A377" t="s">
        <v>536</v>
      </c>
      <c r="B377" t="s">
        <v>537</v>
      </c>
      <c r="C377" t="s">
        <v>538</v>
      </c>
      <c r="D377" t="s">
        <v>539</v>
      </c>
      <c r="E377" t="s">
        <v>508</v>
      </c>
      <c r="F377" t="s">
        <v>509</v>
      </c>
      <c r="G377" s="6">
        <v>116.4</v>
      </c>
      <c r="H377">
        <v>81</v>
      </c>
      <c r="I377">
        <v>76</v>
      </c>
      <c r="J377">
        <v>47</v>
      </c>
      <c r="K377">
        <v>60</v>
      </c>
      <c r="L377">
        <v>60</v>
      </c>
      <c r="M377">
        <v>74</v>
      </c>
      <c r="N377">
        <v>64</v>
      </c>
      <c r="O377">
        <v>69</v>
      </c>
      <c r="P377">
        <v>62</v>
      </c>
      <c r="Q377">
        <v>78</v>
      </c>
      <c r="R377">
        <v>79</v>
      </c>
      <c r="S377">
        <v>84</v>
      </c>
      <c r="T377">
        <v>69</v>
      </c>
      <c r="U377">
        <v>82</v>
      </c>
      <c r="V377">
        <v>70</v>
      </c>
      <c r="W377" s="7">
        <f t="shared" si="5"/>
        <v>0.60137457044673537</v>
      </c>
    </row>
    <row r="378" spans="1:23" x14ac:dyDescent="0.3">
      <c r="A378" t="s">
        <v>536</v>
      </c>
      <c r="B378" t="s">
        <v>537</v>
      </c>
      <c r="C378" t="s">
        <v>538</v>
      </c>
      <c r="D378" t="s">
        <v>539</v>
      </c>
      <c r="E378" t="s">
        <v>510</v>
      </c>
      <c r="F378" t="s">
        <v>511</v>
      </c>
      <c r="G378" s="6">
        <v>122.32499999999999</v>
      </c>
      <c r="H378">
        <v>172</v>
      </c>
      <c r="I378">
        <v>190</v>
      </c>
      <c r="J378">
        <v>148</v>
      </c>
      <c r="K378">
        <v>141</v>
      </c>
      <c r="L378">
        <v>97</v>
      </c>
      <c r="M378">
        <v>125</v>
      </c>
      <c r="N378">
        <v>94</v>
      </c>
      <c r="O378">
        <v>83</v>
      </c>
      <c r="P378">
        <v>81</v>
      </c>
      <c r="Q378">
        <v>121</v>
      </c>
      <c r="R378">
        <v>112</v>
      </c>
      <c r="S378">
        <v>114</v>
      </c>
      <c r="T378">
        <v>93</v>
      </c>
      <c r="U378">
        <v>106</v>
      </c>
      <c r="V378">
        <v>104</v>
      </c>
      <c r="W378" s="7">
        <f t="shared" si="5"/>
        <v>0.85019415491518502</v>
      </c>
    </row>
    <row r="379" spans="1:23" x14ac:dyDescent="0.3">
      <c r="A379" t="s">
        <v>536</v>
      </c>
      <c r="B379" t="s">
        <v>537</v>
      </c>
      <c r="C379" t="s">
        <v>538</v>
      </c>
      <c r="D379" t="s">
        <v>539</v>
      </c>
      <c r="E379" t="s">
        <v>350</v>
      </c>
      <c r="F379" t="s">
        <v>351</v>
      </c>
      <c r="G379" s="6">
        <v>101.11400000000002</v>
      </c>
      <c r="H379">
        <v>105</v>
      </c>
      <c r="I379">
        <v>110</v>
      </c>
      <c r="J379">
        <v>90</v>
      </c>
      <c r="K379">
        <v>71</v>
      </c>
      <c r="L379">
        <v>84</v>
      </c>
      <c r="M379">
        <v>71</v>
      </c>
      <c r="N379">
        <v>68</v>
      </c>
      <c r="O379">
        <v>75</v>
      </c>
      <c r="P379">
        <v>95</v>
      </c>
      <c r="Q379">
        <v>102</v>
      </c>
      <c r="R379">
        <v>98</v>
      </c>
      <c r="S379">
        <v>124</v>
      </c>
      <c r="T379">
        <v>79</v>
      </c>
      <c r="U379">
        <v>91</v>
      </c>
      <c r="V379">
        <v>88</v>
      </c>
      <c r="W379" s="7">
        <f t="shared" si="5"/>
        <v>0.87030480447811365</v>
      </c>
    </row>
    <row r="380" spans="1:23" x14ac:dyDescent="0.3">
      <c r="A380" t="s">
        <v>536</v>
      </c>
      <c r="B380" t="s">
        <v>537</v>
      </c>
      <c r="C380" t="s">
        <v>538</v>
      </c>
      <c r="D380" t="s">
        <v>539</v>
      </c>
      <c r="E380" t="s">
        <v>540</v>
      </c>
      <c r="F380" t="s">
        <v>541</v>
      </c>
      <c r="G380" s="6">
        <v>31.327999999999999</v>
      </c>
      <c r="H380">
        <v>20</v>
      </c>
      <c r="I380">
        <v>18</v>
      </c>
      <c r="J380">
        <v>15</v>
      </c>
      <c r="K380">
        <v>15</v>
      </c>
      <c r="L380">
        <v>10</v>
      </c>
      <c r="M380">
        <v>14</v>
      </c>
      <c r="N380">
        <v>9</v>
      </c>
      <c r="O380">
        <v>8</v>
      </c>
      <c r="P380">
        <v>11</v>
      </c>
      <c r="Q380">
        <v>18</v>
      </c>
      <c r="R380">
        <v>20</v>
      </c>
      <c r="S380">
        <v>18</v>
      </c>
      <c r="T380">
        <v>19</v>
      </c>
      <c r="U380">
        <v>23</v>
      </c>
      <c r="V380">
        <v>15</v>
      </c>
      <c r="W380" s="7">
        <f t="shared" si="5"/>
        <v>0.47880490296220635</v>
      </c>
    </row>
    <row r="381" spans="1:23" x14ac:dyDescent="0.3">
      <c r="A381" t="s">
        <v>536</v>
      </c>
      <c r="B381" t="s">
        <v>537</v>
      </c>
      <c r="C381" t="s">
        <v>538</v>
      </c>
      <c r="D381" t="s">
        <v>539</v>
      </c>
      <c r="E381" t="s">
        <v>542</v>
      </c>
      <c r="F381" t="s">
        <v>543</v>
      </c>
      <c r="G381" s="6">
        <v>12</v>
      </c>
      <c r="H381">
        <v>4</v>
      </c>
      <c r="I381">
        <v>2</v>
      </c>
      <c r="J381">
        <v>1</v>
      </c>
      <c r="K381">
        <v>2</v>
      </c>
      <c r="L381">
        <v>4</v>
      </c>
      <c r="M381">
        <v>0</v>
      </c>
      <c r="N381">
        <v>2</v>
      </c>
      <c r="O381">
        <v>1</v>
      </c>
      <c r="P381">
        <v>4</v>
      </c>
      <c r="Q381">
        <v>1</v>
      </c>
      <c r="R381">
        <v>3</v>
      </c>
      <c r="S381">
        <v>6</v>
      </c>
      <c r="T381">
        <v>1</v>
      </c>
      <c r="U381">
        <v>4</v>
      </c>
      <c r="V381">
        <v>0</v>
      </c>
      <c r="W381" s="7">
        <f t="shared" si="5"/>
        <v>0</v>
      </c>
    </row>
    <row r="382" spans="1:23" x14ac:dyDescent="0.3">
      <c r="A382" t="s">
        <v>536</v>
      </c>
      <c r="B382" t="s">
        <v>537</v>
      </c>
      <c r="C382" t="s">
        <v>538</v>
      </c>
      <c r="D382" t="s">
        <v>539</v>
      </c>
      <c r="E382" t="s">
        <v>424</v>
      </c>
      <c r="F382" t="s">
        <v>425</v>
      </c>
      <c r="G382" s="6">
        <v>21.759999999999991</v>
      </c>
      <c r="H382">
        <v>31</v>
      </c>
      <c r="I382">
        <v>41</v>
      </c>
      <c r="J382">
        <v>31</v>
      </c>
      <c r="K382">
        <v>22</v>
      </c>
      <c r="L382">
        <v>29</v>
      </c>
      <c r="M382">
        <v>29</v>
      </c>
      <c r="N382">
        <v>24</v>
      </c>
      <c r="O382">
        <v>27</v>
      </c>
      <c r="P382">
        <v>37</v>
      </c>
      <c r="Q382">
        <v>26</v>
      </c>
      <c r="R382">
        <v>22</v>
      </c>
      <c r="S382">
        <v>21</v>
      </c>
      <c r="T382">
        <v>27</v>
      </c>
      <c r="U382">
        <v>39</v>
      </c>
      <c r="V382">
        <v>26</v>
      </c>
      <c r="W382" s="7">
        <f t="shared" si="5"/>
        <v>1.194852941176471</v>
      </c>
    </row>
    <row r="383" spans="1:23" x14ac:dyDescent="0.3">
      <c r="A383" t="s">
        <v>536</v>
      </c>
      <c r="B383" t="s">
        <v>537</v>
      </c>
      <c r="C383" t="s">
        <v>538</v>
      </c>
      <c r="D383" t="s">
        <v>539</v>
      </c>
      <c r="E383" t="s">
        <v>544</v>
      </c>
      <c r="F383" t="s">
        <v>545</v>
      </c>
      <c r="G383" s="6">
        <v>57.814999999999998</v>
      </c>
      <c r="H383">
        <v>23</v>
      </c>
      <c r="I383">
        <v>26</v>
      </c>
      <c r="J383">
        <v>25</v>
      </c>
      <c r="K383">
        <v>25</v>
      </c>
      <c r="L383">
        <v>17</v>
      </c>
      <c r="M383">
        <v>27</v>
      </c>
      <c r="N383">
        <v>13</v>
      </c>
      <c r="O383">
        <v>7</v>
      </c>
      <c r="P383">
        <v>11</v>
      </c>
      <c r="Q383">
        <v>36</v>
      </c>
      <c r="R383">
        <v>27</v>
      </c>
      <c r="S383">
        <v>23</v>
      </c>
      <c r="T383">
        <v>30</v>
      </c>
      <c r="U383">
        <v>47</v>
      </c>
      <c r="V383">
        <v>37</v>
      </c>
      <c r="W383" s="7">
        <f t="shared" si="5"/>
        <v>0.63997232552105854</v>
      </c>
    </row>
    <row r="384" spans="1:23" x14ac:dyDescent="0.3">
      <c r="A384" t="s">
        <v>536</v>
      </c>
      <c r="B384" t="s">
        <v>537</v>
      </c>
      <c r="C384" t="s">
        <v>538</v>
      </c>
      <c r="D384" t="s">
        <v>539</v>
      </c>
      <c r="E384" t="s">
        <v>546</v>
      </c>
      <c r="F384" t="s">
        <v>547</v>
      </c>
      <c r="G384" s="6">
        <v>29.515000000000001</v>
      </c>
      <c r="H384">
        <v>2</v>
      </c>
      <c r="I384">
        <v>2</v>
      </c>
      <c r="J384">
        <v>1</v>
      </c>
      <c r="K384">
        <v>2</v>
      </c>
      <c r="L384">
        <v>0</v>
      </c>
      <c r="M384">
        <v>3</v>
      </c>
      <c r="N384">
        <v>3</v>
      </c>
      <c r="O384">
        <v>2</v>
      </c>
      <c r="P384">
        <v>2</v>
      </c>
      <c r="Q384">
        <v>4</v>
      </c>
      <c r="R384">
        <v>8</v>
      </c>
      <c r="S384">
        <v>10</v>
      </c>
      <c r="T384">
        <v>6</v>
      </c>
      <c r="U384">
        <v>8</v>
      </c>
      <c r="V384">
        <v>6</v>
      </c>
      <c r="W384" s="7">
        <f t="shared" si="5"/>
        <v>0.20328646450957141</v>
      </c>
    </row>
    <row r="385" spans="1:23" x14ac:dyDescent="0.3">
      <c r="A385" t="s">
        <v>536</v>
      </c>
      <c r="B385" t="s">
        <v>537</v>
      </c>
      <c r="C385" t="s">
        <v>538</v>
      </c>
      <c r="D385" t="s">
        <v>539</v>
      </c>
      <c r="E385" t="s">
        <v>548</v>
      </c>
      <c r="F385" t="s">
        <v>549</v>
      </c>
      <c r="G385" s="6">
        <v>16.47</v>
      </c>
      <c r="H385">
        <v>15</v>
      </c>
      <c r="I385">
        <v>13</v>
      </c>
      <c r="J385">
        <v>17</v>
      </c>
      <c r="K385">
        <v>13</v>
      </c>
      <c r="L385">
        <v>14</v>
      </c>
      <c r="M385">
        <v>15</v>
      </c>
      <c r="N385">
        <v>18</v>
      </c>
      <c r="O385">
        <v>12</v>
      </c>
      <c r="P385">
        <v>8</v>
      </c>
      <c r="Q385">
        <v>13</v>
      </c>
      <c r="R385">
        <v>13</v>
      </c>
      <c r="S385">
        <v>9</v>
      </c>
      <c r="T385">
        <v>10</v>
      </c>
      <c r="U385">
        <v>10</v>
      </c>
      <c r="V385">
        <v>14</v>
      </c>
      <c r="W385" s="7">
        <f t="shared" si="5"/>
        <v>0.85003035822707962</v>
      </c>
    </row>
    <row r="386" spans="1:23" x14ac:dyDescent="0.3">
      <c r="A386" t="s">
        <v>536</v>
      </c>
      <c r="B386" t="s">
        <v>537</v>
      </c>
      <c r="C386" t="s">
        <v>538</v>
      </c>
      <c r="D386" t="s">
        <v>539</v>
      </c>
      <c r="E386" t="s">
        <v>550</v>
      </c>
      <c r="F386" t="s">
        <v>551</v>
      </c>
      <c r="G386" s="6">
        <v>71.061999999999998</v>
      </c>
      <c r="H386">
        <v>85</v>
      </c>
      <c r="I386">
        <v>109</v>
      </c>
      <c r="J386">
        <v>100</v>
      </c>
      <c r="K386">
        <v>83</v>
      </c>
      <c r="L386">
        <v>93</v>
      </c>
      <c r="M386">
        <v>68</v>
      </c>
      <c r="N386">
        <v>67</v>
      </c>
      <c r="O386">
        <v>80</v>
      </c>
      <c r="P386">
        <v>51</v>
      </c>
      <c r="Q386">
        <v>75</v>
      </c>
      <c r="R386">
        <v>76</v>
      </c>
      <c r="S386">
        <v>58</v>
      </c>
      <c r="T386">
        <v>78</v>
      </c>
      <c r="U386">
        <v>75</v>
      </c>
      <c r="V386">
        <v>69</v>
      </c>
      <c r="W386" s="7">
        <f t="shared" ref="W386:W449" si="6">V386/G386</f>
        <v>0.97098308519321164</v>
      </c>
    </row>
    <row r="387" spans="1:23" x14ac:dyDescent="0.3">
      <c r="A387" t="s">
        <v>536</v>
      </c>
      <c r="B387" t="s">
        <v>537</v>
      </c>
      <c r="C387" t="s">
        <v>538</v>
      </c>
      <c r="D387" t="s">
        <v>539</v>
      </c>
      <c r="E387" t="s">
        <v>552</v>
      </c>
      <c r="F387" t="s">
        <v>553</v>
      </c>
      <c r="G387" s="6">
        <v>2</v>
      </c>
      <c r="H387">
        <v>0</v>
      </c>
      <c r="I387">
        <v>1</v>
      </c>
      <c r="J387">
        <v>0</v>
      </c>
      <c r="K387">
        <v>0</v>
      </c>
      <c r="L387">
        <v>0</v>
      </c>
      <c r="M387">
        <v>4</v>
      </c>
      <c r="N387">
        <v>4</v>
      </c>
      <c r="O387">
        <v>0</v>
      </c>
      <c r="P387">
        <v>2</v>
      </c>
      <c r="Q387">
        <v>3</v>
      </c>
      <c r="R387">
        <v>2</v>
      </c>
      <c r="S387">
        <v>1</v>
      </c>
      <c r="T387">
        <v>1</v>
      </c>
      <c r="U387">
        <v>5</v>
      </c>
      <c r="V387">
        <v>4</v>
      </c>
      <c r="W387" s="7">
        <f t="shared" si="6"/>
        <v>2</v>
      </c>
    </row>
    <row r="388" spans="1:23" x14ac:dyDescent="0.3">
      <c r="A388" t="s">
        <v>536</v>
      </c>
      <c r="B388" t="s">
        <v>537</v>
      </c>
      <c r="C388" t="s">
        <v>538</v>
      </c>
      <c r="D388" t="s">
        <v>539</v>
      </c>
      <c r="E388" t="s">
        <v>554</v>
      </c>
      <c r="F388" t="s">
        <v>555</v>
      </c>
      <c r="G388" s="6">
        <v>16.299999999999983</v>
      </c>
      <c r="H388">
        <v>2</v>
      </c>
      <c r="I388">
        <v>7</v>
      </c>
      <c r="J388">
        <v>2</v>
      </c>
      <c r="K388">
        <v>5</v>
      </c>
      <c r="L388">
        <v>6</v>
      </c>
      <c r="M388">
        <v>5</v>
      </c>
      <c r="N388">
        <v>1</v>
      </c>
      <c r="O388">
        <v>1</v>
      </c>
      <c r="P388">
        <v>2</v>
      </c>
      <c r="Q388">
        <v>1</v>
      </c>
      <c r="R388">
        <v>4</v>
      </c>
      <c r="S388">
        <v>4</v>
      </c>
      <c r="T388">
        <v>3</v>
      </c>
      <c r="U388">
        <v>3</v>
      </c>
      <c r="V388">
        <v>1</v>
      </c>
      <c r="W388" s="7">
        <f t="shared" si="6"/>
        <v>6.1349693251533804E-2</v>
      </c>
    </row>
    <row r="389" spans="1:23" x14ac:dyDescent="0.3">
      <c r="A389" t="s">
        <v>536</v>
      </c>
      <c r="B389" t="s">
        <v>537</v>
      </c>
      <c r="C389" t="s">
        <v>538</v>
      </c>
      <c r="D389" t="s">
        <v>539</v>
      </c>
      <c r="E389" t="s">
        <v>556</v>
      </c>
      <c r="F389" t="s">
        <v>557</v>
      </c>
      <c r="G389" s="6">
        <v>16.165000000000006</v>
      </c>
      <c r="H389">
        <v>4</v>
      </c>
      <c r="I389">
        <v>2</v>
      </c>
      <c r="J389">
        <v>6</v>
      </c>
      <c r="K389">
        <v>12</v>
      </c>
      <c r="L389">
        <v>3</v>
      </c>
      <c r="M389">
        <v>4</v>
      </c>
      <c r="N389">
        <v>0</v>
      </c>
      <c r="O389">
        <v>7</v>
      </c>
      <c r="P389">
        <v>3</v>
      </c>
      <c r="Q389">
        <v>2</v>
      </c>
      <c r="R389">
        <v>4</v>
      </c>
      <c r="S389">
        <v>2</v>
      </c>
      <c r="T389">
        <v>6</v>
      </c>
      <c r="U389">
        <v>2</v>
      </c>
      <c r="V389">
        <v>6</v>
      </c>
      <c r="W389" s="7">
        <f t="shared" si="6"/>
        <v>0.37117228580265993</v>
      </c>
    </row>
    <row r="390" spans="1:23" x14ac:dyDescent="0.3">
      <c r="A390" t="s">
        <v>536</v>
      </c>
      <c r="B390" t="s">
        <v>537</v>
      </c>
      <c r="C390" t="s">
        <v>538</v>
      </c>
      <c r="D390" t="s">
        <v>539</v>
      </c>
      <c r="E390" t="s">
        <v>558</v>
      </c>
      <c r="F390" t="s">
        <v>559</v>
      </c>
      <c r="G390" s="6">
        <v>30.465</v>
      </c>
      <c r="H390">
        <v>20</v>
      </c>
      <c r="I390">
        <v>19</v>
      </c>
      <c r="J390">
        <v>13</v>
      </c>
      <c r="K390">
        <v>13</v>
      </c>
      <c r="L390">
        <v>10</v>
      </c>
      <c r="M390">
        <v>6</v>
      </c>
      <c r="N390">
        <v>13</v>
      </c>
      <c r="O390">
        <v>8</v>
      </c>
      <c r="P390">
        <v>10</v>
      </c>
      <c r="Q390">
        <v>19</v>
      </c>
      <c r="R390">
        <v>13</v>
      </c>
      <c r="S390">
        <v>14</v>
      </c>
      <c r="T390">
        <v>16</v>
      </c>
      <c r="U390">
        <v>16</v>
      </c>
      <c r="V390">
        <v>10</v>
      </c>
      <c r="W390" s="7">
        <f t="shared" si="6"/>
        <v>0.32824552765468573</v>
      </c>
    </row>
    <row r="391" spans="1:23" x14ac:dyDescent="0.3">
      <c r="A391" t="s">
        <v>536</v>
      </c>
      <c r="B391" t="s">
        <v>537</v>
      </c>
      <c r="C391" t="s">
        <v>538</v>
      </c>
      <c r="D391" t="s">
        <v>539</v>
      </c>
      <c r="E391" t="s">
        <v>560</v>
      </c>
      <c r="F391" t="s">
        <v>561</v>
      </c>
      <c r="G391" s="6">
        <v>26.16</v>
      </c>
      <c r="H391">
        <v>12</v>
      </c>
      <c r="I391">
        <v>11</v>
      </c>
      <c r="J391">
        <v>5</v>
      </c>
      <c r="K391">
        <v>7</v>
      </c>
      <c r="L391">
        <v>13</v>
      </c>
      <c r="M391">
        <v>10</v>
      </c>
      <c r="N391">
        <v>8</v>
      </c>
      <c r="O391">
        <v>17</v>
      </c>
      <c r="P391">
        <v>9</v>
      </c>
      <c r="Q391">
        <v>10</v>
      </c>
      <c r="R391">
        <v>11</v>
      </c>
      <c r="S391">
        <v>5</v>
      </c>
      <c r="T391">
        <v>7</v>
      </c>
      <c r="U391">
        <v>5</v>
      </c>
      <c r="V391">
        <v>3</v>
      </c>
      <c r="W391" s="7">
        <f t="shared" si="6"/>
        <v>0.1146788990825688</v>
      </c>
    </row>
    <row r="392" spans="1:23" x14ac:dyDescent="0.3">
      <c r="A392" t="s">
        <v>536</v>
      </c>
      <c r="B392" t="s">
        <v>537</v>
      </c>
      <c r="C392" t="s">
        <v>538</v>
      </c>
      <c r="D392" t="s">
        <v>539</v>
      </c>
      <c r="E392" t="s">
        <v>562</v>
      </c>
      <c r="F392" t="s">
        <v>563</v>
      </c>
      <c r="G392" s="6">
        <v>30.7</v>
      </c>
      <c r="H392">
        <v>22</v>
      </c>
      <c r="I392">
        <v>15</v>
      </c>
      <c r="J392">
        <v>24</v>
      </c>
      <c r="K392">
        <v>19</v>
      </c>
      <c r="L392">
        <v>17</v>
      </c>
      <c r="M392">
        <v>9</v>
      </c>
      <c r="N392">
        <v>16</v>
      </c>
      <c r="O392">
        <v>14</v>
      </c>
      <c r="P392">
        <v>12</v>
      </c>
      <c r="Q392">
        <v>18</v>
      </c>
      <c r="R392">
        <v>11</v>
      </c>
      <c r="S392">
        <v>15</v>
      </c>
      <c r="T392">
        <v>22</v>
      </c>
      <c r="U392">
        <v>13</v>
      </c>
      <c r="V392">
        <v>12</v>
      </c>
      <c r="W392" s="7">
        <f t="shared" si="6"/>
        <v>0.39087947882736157</v>
      </c>
    </row>
    <row r="393" spans="1:23" x14ac:dyDescent="0.3">
      <c r="A393" t="s">
        <v>536</v>
      </c>
      <c r="B393" t="s">
        <v>537</v>
      </c>
      <c r="C393" t="s">
        <v>538</v>
      </c>
      <c r="D393" t="s">
        <v>539</v>
      </c>
      <c r="E393" t="s">
        <v>564</v>
      </c>
      <c r="F393" t="s">
        <v>565</v>
      </c>
      <c r="G393" s="6">
        <v>16.047999999999998</v>
      </c>
      <c r="H393">
        <v>2</v>
      </c>
      <c r="I393">
        <v>2</v>
      </c>
      <c r="J393">
        <v>3</v>
      </c>
      <c r="K393">
        <v>8</v>
      </c>
      <c r="L393">
        <v>1</v>
      </c>
      <c r="M393">
        <v>7</v>
      </c>
      <c r="N393">
        <v>3</v>
      </c>
      <c r="O393">
        <v>3</v>
      </c>
      <c r="P393">
        <v>3</v>
      </c>
      <c r="Q393">
        <v>5</v>
      </c>
      <c r="R393">
        <v>4</v>
      </c>
      <c r="S393">
        <v>4</v>
      </c>
      <c r="T393">
        <v>3</v>
      </c>
      <c r="U393">
        <v>6</v>
      </c>
      <c r="V393">
        <v>1</v>
      </c>
      <c r="W393" s="7">
        <f t="shared" si="6"/>
        <v>6.2313060817547367E-2</v>
      </c>
    </row>
    <row r="394" spans="1:23" x14ac:dyDescent="0.3">
      <c r="A394" t="s">
        <v>536</v>
      </c>
      <c r="B394" t="s">
        <v>537</v>
      </c>
      <c r="C394" t="s">
        <v>538</v>
      </c>
      <c r="D394" t="s">
        <v>539</v>
      </c>
      <c r="E394" t="s">
        <v>566</v>
      </c>
      <c r="F394" t="s">
        <v>567</v>
      </c>
      <c r="G394" s="6">
        <v>15.164</v>
      </c>
      <c r="H394">
        <v>5</v>
      </c>
      <c r="I394">
        <v>8</v>
      </c>
      <c r="J394">
        <v>4</v>
      </c>
      <c r="K394">
        <v>3</v>
      </c>
      <c r="L394">
        <v>3</v>
      </c>
      <c r="M394">
        <v>4</v>
      </c>
      <c r="N394">
        <v>2</v>
      </c>
      <c r="O394">
        <v>6</v>
      </c>
      <c r="P394">
        <v>5</v>
      </c>
      <c r="Q394">
        <v>10</v>
      </c>
      <c r="R394">
        <v>4</v>
      </c>
      <c r="S394">
        <v>7</v>
      </c>
      <c r="T394">
        <v>7</v>
      </c>
      <c r="U394">
        <v>7</v>
      </c>
      <c r="V394">
        <v>6</v>
      </c>
      <c r="W394" s="7">
        <f t="shared" si="6"/>
        <v>0.39567396465312582</v>
      </c>
    </row>
    <row r="395" spans="1:23" x14ac:dyDescent="0.3">
      <c r="A395" t="s">
        <v>536</v>
      </c>
      <c r="B395" t="s">
        <v>537</v>
      </c>
      <c r="C395" t="s">
        <v>538</v>
      </c>
      <c r="D395" t="s">
        <v>539</v>
      </c>
      <c r="E395" t="s">
        <v>568</v>
      </c>
      <c r="F395" t="s">
        <v>569</v>
      </c>
      <c r="G395" s="6">
        <v>38.1</v>
      </c>
      <c r="H395">
        <v>12</v>
      </c>
      <c r="I395">
        <v>19</v>
      </c>
      <c r="J395">
        <v>8</v>
      </c>
      <c r="K395">
        <v>18</v>
      </c>
      <c r="L395">
        <v>14</v>
      </c>
      <c r="M395">
        <v>19</v>
      </c>
      <c r="N395">
        <v>9</v>
      </c>
      <c r="O395">
        <v>8</v>
      </c>
      <c r="P395">
        <v>17</v>
      </c>
      <c r="Q395">
        <v>19</v>
      </c>
      <c r="R395">
        <v>19</v>
      </c>
      <c r="S395">
        <v>12</v>
      </c>
      <c r="T395">
        <v>12</v>
      </c>
      <c r="U395">
        <v>13</v>
      </c>
      <c r="V395">
        <v>16</v>
      </c>
      <c r="W395" s="7">
        <f t="shared" si="6"/>
        <v>0.41994750656167978</v>
      </c>
    </row>
    <row r="396" spans="1:23" x14ac:dyDescent="0.3">
      <c r="A396" t="s">
        <v>536</v>
      </c>
      <c r="B396" t="s">
        <v>537</v>
      </c>
      <c r="C396" t="s">
        <v>538</v>
      </c>
      <c r="D396" t="s">
        <v>539</v>
      </c>
      <c r="E396" t="s">
        <v>570</v>
      </c>
      <c r="F396" t="s">
        <v>571</v>
      </c>
      <c r="G396" s="6">
        <v>98.320000000000007</v>
      </c>
      <c r="H396">
        <v>25</v>
      </c>
      <c r="I396">
        <v>22</v>
      </c>
      <c r="J396">
        <v>19</v>
      </c>
      <c r="K396">
        <v>24</v>
      </c>
      <c r="L396">
        <v>11</v>
      </c>
      <c r="M396">
        <v>18</v>
      </c>
      <c r="N396">
        <v>12</v>
      </c>
      <c r="O396">
        <v>12</v>
      </c>
      <c r="P396">
        <v>16</v>
      </c>
      <c r="Q396">
        <v>17</v>
      </c>
      <c r="R396">
        <v>12</v>
      </c>
      <c r="S396">
        <v>15</v>
      </c>
      <c r="T396">
        <v>17</v>
      </c>
      <c r="U396">
        <v>25</v>
      </c>
      <c r="V396">
        <v>10</v>
      </c>
      <c r="W396" s="7">
        <f t="shared" si="6"/>
        <v>0.1017087062652563</v>
      </c>
    </row>
    <row r="397" spans="1:23" x14ac:dyDescent="0.3">
      <c r="A397" t="s">
        <v>536</v>
      </c>
      <c r="B397" t="s">
        <v>537</v>
      </c>
      <c r="C397" t="s">
        <v>538</v>
      </c>
      <c r="D397" t="s">
        <v>539</v>
      </c>
      <c r="E397" t="s">
        <v>572</v>
      </c>
      <c r="F397" t="s">
        <v>573</v>
      </c>
      <c r="G397" s="6">
        <v>11.61</v>
      </c>
      <c r="H397">
        <v>1</v>
      </c>
      <c r="I397">
        <v>2</v>
      </c>
      <c r="J397">
        <v>1</v>
      </c>
      <c r="K397">
        <v>1</v>
      </c>
      <c r="L397">
        <v>3</v>
      </c>
      <c r="M397">
        <v>1</v>
      </c>
      <c r="N397">
        <v>0</v>
      </c>
      <c r="O397">
        <v>1</v>
      </c>
      <c r="P397">
        <v>1</v>
      </c>
      <c r="Q397">
        <v>3</v>
      </c>
      <c r="R397">
        <v>0</v>
      </c>
      <c r="S397">
        <v>2</v>
      </c>
      <c r="T397">
        <v>2</v>
      </c>
      <c r="U397">
        <v>2</v>
      </c>
      <c r="V397">
        <v>1</v>
      </c>
      <c r="W397" s="7">
        <f t="shared" si="6"/>
        <v>8.6132644272179162E-2</v>
      </c>
    </row>
    <row r="398" spans="1:23" x14ac:dyDescent="0.3">
      <c r="A398" t="s">
        <v>536</v>
      </c>
      <c r="B398" t="s">
        <v>537</v>
      </c>
      <c r="C398" t="s">
        <v>538</v>
      </c>
      <c r="D398" t="s">
        <v>539</v>
      </c>
      <c r="E398" t="s">
        <v>574</v>
      </c>
      <c r="F398" t="s">
        <v>575</v>
      </c>
      <c r="G398" s="6">
        <v>43</v>
      </c>
      <c r="H398">
        <v>45</v>
      </c>
      <c r="I398">
        <v>27</v>
      </c>
      <c r="J398">
        <v>25</v>
      </c>
      <c r="K398">
        <v>23</v>
      </c>
      <c r="L398">
        <v>20</v>
      </c>
      <c r="M398">
        <v>19</v>
      </c>
      <c r="N398">
        <v>22</v>
      </c>
      <c r="O398">
        <v>18</v>
      </c>
      <c r="P398">
        <v>14</v>
      </c>
      <c r="Q398">
        <v>14</v>
      </c>
      <c r="R398">
        <v>30</v>
      </c>
      <c r="S398">
        <v>11</v>
      </c>
      <c r="T398">
        <v>18</v>
      </c>
      <c r="U398">
        <v>28</v>
      </c>
      <c r="V398">
        <v>21</v>
      </c>
      <c r="W398" s="7">
        <f t="shared" si="6"/>
        <v>0.48837209302325579</v>
      </c>
    </row>
    <row r="399" spans="1:23" x14ac:dyDescent="0.3">
      <c r="A399" t="s">
        <v>536</v>
      </c>
      <c r="B399" t="s">
        <v>537</v>
      </c>
      <c r="C399" t="s">
        <v>538</v>
      </c>
      <c r="D399" t="s">
        <v>539</v>
      </c>
      <c r="E399" t="s">
        <v>576</v>
      </c>
      <c r="F399" t="s">
        <v>577</v>
      </c>
      <c r="G399" s="6">
        <v>11.700000000000001</v>
      </c>
      <c r="H399">
        <v>0</v>
      </c>
      <c r="I399">
        <v>0</v>
      </c>
      <c r="J399">
        <v>1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1</v>
      </c>
      <c r="R399">
        <v>1</v>
      </c>
      <c r="S399">
        <v>0</v>
      </c>
      <c r="T399">
        <v>0</v>
      </c>
      <c r="U399">
        <v>0</v>
      </c>
      <c r="V399">
        <v>3</v>
      </c>
      <c r="W399" s="7">
        <f t="shared" si="6"/>
        <v>0.25641025641025639</v>
      </c>
    </row>
    <row r="400" spans="1:23" x14ac:dyDescent="0.3">
      <c r="A400" t="s">
        <v>536</v>
      </c>
      <c r="B400" t="s">
        <v>537</v>
      </c>
      <c r="C400" t="s">
        <v>578</v>
      </c>
      <c r="D400" t="s">
        <v>579</v>
      </c>
      <c r="E400" t="s">
        <v>508</v>
      </c>
      <c r="F400" t="s">
        <v>509</v>
      </c>
      <c r="G400" s="6">
        <v>70.099999999999994</v>
      </c>
      <c r="H400">
        <v>75</v>
      </c>
      <c r="I400">
        <v>63</v>
      </c>
      <c r="J400">
        <v>78</v>
      </c>
      <c r="K400">
        <v>65</v>
      </c>
      <c r="L400">
        <v>76</v>
      </c>
      <c r="M400">
        <v>57</v>
      </c>
      <c r="N400">
        <v>60</v>
      </c>
      <c r="O400">
        <v>56</v>
      </c>
      <c r="P400">
        <v>40</v>
      </c>
      <c r="Q400">
        <v>44</v>
      </c>
      <c r="R400">
        <v>38</v>
      </c>
      <c r="S400">
        <v>49</v>
      </c>
      <c r="T400">
        <v>55</v>
      </c>
      <c r="U400">
        <v>40</v>
      </c>
      <c r="V400">
        <v>58</v>
      </c>
      <c r="W400" s="7">
        <f t="shared" si="6"/>
        <v>0.8273894436519259</v>
      </c>
    </row>
    <row r="401" spans="1:23" x14ac:dyDescent="0.3">
      <c r="A401" t="s">
        <v>536</v>
      </c>
      <c r="B401" t="s">
        <v>537</v>
      </c>
      <c r="C401" t="s">
        <v>578</v>
      </c>
      <c r="D401" t="s">
        <v>579</v>
      </c>
      <c r="E401" t="s">
        <v>510</v>
      </c>
      <c r="F401" t="s">
        <v>511</v>
      </c>
      <c r="G401" s="6">
        <v>75.095000000000027</v>
      </c>
      <c r="H401">
        <v>120</v>
      </c>
      <c r="I401">
        <v>101</v>
      </c>
      <c r="J401">
        <v>176</v>
      </c>
      <c r="K401">
        <v>138</v>
      </c>
      <c r="L401">
        <v>151</v>
      </c>
      <c r="M401">
        <v>126</v>
      </c>
      <c r="N401">
        <v>107</v>
      </c>
      <c r="O401">
        <v>116</v>
      </c>
      <c r="P401">
        <v>108</v>
      </c>
      <c r="Q401">
        <v>109</v>
      </c>
      <c r="R401">
        <v>101</v>
      </c>
      <c r="S401">
        <v>95</v>
      </c>
      <c r="T401">
        <v>114</v>
      </c>
      <c r="U401">
        <v>99</v>
      </c>
      <c r="V401">
        <v>82</v>
      </c>
      <c r="W401" s="7">
        <f t="shared" si="6"/>
        <v>1.0919501964178704</v>
      </c>
    </row>
    <row r="402" spans="1:23" x14ac:dyDescent="0.3">
      <c r="A402" t="s">
        <v>536</v>
      </c>
      <c r="B402" t="s">
        <v>537</v>
      </c>
      <c r="C402" t="s">
        <v>578</v>
      </c>
      <c r="D402" t="s">
        <v>579</v>
      </c>
      <c r="E402" t="s">
        <v>424</v>
      </c>
      <c r="F402" t="s">
        <v>425</v>
      </c>
      <c r="G402" s="6">
        <v>72.494</v>
      </c>
      <c r="H402">
        <v>31</v>
      </c>
      <c r="I402">
        <v>30</v>
      </c>
      <c r="J402">
        <v>30</v>
      </c>
      <c r="K402">
        <v>31</v>
      </c>
      <c r="L402">
        <v>30</v>
      </c>
      <c r="M402">
        <v>25</v>
      </c>
      <c r="N402">
        <v>20</v>
      </c>
      <c r="O402">
        <v>7</v>
      </c>
      <c r="P402">
        <v>20</v>
      </c>
      <c r="Q402">
        <v>28</v>
      </c>
      <c r="R402">
        <v>21</v>
      </c>
      <c r="S402">
        <v>46</v>
      </c>
      <c r="T402">
        <v>22</v>
      </c>
      <c r="U402">
        <v>28</v>
      </c>
      <c r="V402">
        <v>35</v>
      </c>
      <c r="W402" s="7">
        <f t="shared" si="6"/>
        <v>0.48279857643391177</v>
      </c>
    </row>
    <row r="403" spans="1:23" x14ac:dyDescent="0.3">
      <c r="A403" t="s">
        <v>536</v>
      </c>
      <c r="B403" t="s">
        <v>537</v>
      </c>
      <c r="C403" t="s">
        <v>578</v>
      </c>
      <c r="D403" t="s">
        <v>579</v>
      </c>
      <c r="E403" t="s">
        <v>580</v>
      </c>
      <c r="F403" t="s">
        <v>581</v>
      </c>
      <c r="G403" s="6">
        <v>30.650000000000002</v>
      </c>
      <c r="H403">
        <v>40</v>
      </c>
      <c r="I403">
        <v>39</v>
      </c>
      <c r="J403">
        <v>53</v>
      </c>
      <c r="K403">
        <v>63</v>
      </c>
      <c r="L403">
        <v>63</v>
      </c>
      <c r="M403">
        <v>36</v>
      </c>
      <c r="N403">
        <v>44</v>
      </c>
      <c r="O403">
        <v>31</v>
      </c>
      <c r="P403">
        <v>49</v>
      </c>
      <c r="Q403">
        <v>47</v>
      </c>
      <c r="R403">
        <v>34</v>
      </c>
      <c r="S403">
        <v>36</v>
      </c>
      <c r="T403">
        <v>41</v>
      </c>
      <c r="U403">
        <v>29</v>
      </c>
      <c r="V403">
        <v>34</v>
      </c>
      <c r="W403" s="7">
        <f t="shared" si="6"/>
        <v>1.1092985318107667</v>
      </c>
    </row>
    <row r="404" spans="1:23" x14ac:dyDescent="0.3">
      <c r="A404" t="s">
        <v>536</v>
      </c>
      <c r="B404" t="s">
        <v>537</v>
      </c>
      <c r="C404" t="s">
        <v>578</v>
      </c>
      <c r="D404" t="s">
        <v>579</v>
      </c>
      <c r="E404" t="s">
        <v>582</v>
      </c>
      <c r="F404" t="s">
        <v>583</v>
      </c>
      <c r="G404" s="6">
        <v>13.700000000000001</v>
      </c>
      <c r="H404">
        <v>4</v>
      </c>
      <c r="I404">
        <v>7</v>
      </c>
      <c r="J404">
        <v>7</v>
      </c>
      <c r="K404">
        <v>9</v>
      </c>
      <c r="L404">
        <v>12</v>
      </c>
      <c r="M404">
        <v>5</v>
      </c>
      <c r="N404">
        <v>3</v>
      </c>
      <c r="O404">
        <v>3</v>
      </c>
      <c r="P404">
        <v>4</v>
      </c>
      <c r="Q404">
        <v>5</v>
      </c>
      <c r="R404">
        <v>8</v>
      </c>
      <c r="S404">
        <v>2</v>
      </c>
      <c r="T404">
        <v>7</v>
      </c>
      <c r="U404">
        <v>7</v>
      </c>
      <c r="V404">
        <v>9</v>
      </c>
      <c r="W404" s="7">
        <f t="shared" si="6"/>
        <v>0.65693430656934304</v>
      </c>
    </row>
    <row r="405" spans="1:23" x14ac:dyDescent="0.3">
      <c r="A405" t="s">
        <v>536</v>
      </c>
      <c r="B405" t="s">
        <v>537</v>
      </c>
      <c r="C405" t="s">
        <v>578</v>
      </c>
      <c r="D405" t="s">
        <v>579</v>
      </c>
      <c r="E405" t="s">
        <v>584</v>
      </c>
      <c r="F405" t="s">
        <v>585</v>
      </c>
      <c r="G405" s="6">
        <v>0.66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1</v>
      </c>
      <c r="R405">
        <v>1</v>
      </c>
      <c r="S405">
        <v>0</v>
      </c>
      <c r="T405">
        <v>0</v>
      </c>
      <c r="U405">
        <v>0</v>
      </c>
      <c r="V405">
        <v>0</v>
      </c>
      <c r="W405" s="7">
        <f t="shared" si="6"/>
        <v>0</v>
      </c>
    </row>
    <row r="406" spans="1:23" x14ac:dyDescent="0.3">
      <c r="A406" t="s">
        <v>536</v>
      </c>
      <c r="B406" t="s">
        <v>537</v>
      </c>
      <c r="C406" t="s">
        <v>578</v>
      </c>
      <c r="D406" t="s">
        <v>579</v>
      </c>
      <c r="E406" t="s">
        <v>454</v>
      </c>
      <c r="F406" t="s">
        <v>455</v>
      </c>
      <c r="G406" s="6">
        <v>47.311999999999998</v>
      </c>
      <c r="H406">
        <v>89</v>
      </c>
      <c r="I406">
        <v>59</v>
      </c>
      <c r="J406">
        <v>103</v>
      </c>
      <c r="K406">
        <v>111</v>
      </c>
      <c r="L406">
        <v>108</v>
      </c>
      <c r="M406">
        <v>74</v>
      </c>
      <c r="N406">
        <v>76</v>
      </c>
      <c r="O406">
        <v>71</v>
      </c>
      <c r="P406">
        <v>68</v>
      </c>
      <c r="Q406">
        <v>65</v>
      </c>
      <c r="R406">
        <v>62</v>
      </c>
      <c r="S406">
        <v>77</v>
      </c>
      <c r="T406">
        <v>73</v>
      </c>
      <c r="U406">
        <v>77</v>
      </c>
      <c r="V406">
        <v>70</v>
      </c>
      <c r="W406" s="7">
        <f t="shared" si="6"/>
        <v>1.4795400743997296</v>
      </c>
    </row>
    <row r="407" spans="1:23" x14ac:dyDescent="0.3">
      <c r="A407" t="s">
        <v>536</v>
      </c>
      <c r="B407" t="s">
        <v>537</v>
      </c>
      <c r="C407" t="s">
        <v>578</v>
      </c>
      <c r="D407" t="s">
        <v>579</v>
      </c>
      <c r="E407" t="s">
        <v>586</v>
      </c>
      <c r="F407" t="s">
        <v>587</v>
      </c>
      <c r="G407" s="6">
        <v>27.83</v>
      </c>
      <c r="H407">
        <v>5</v>
      </c>
      <c r="I407">
        <v>5</v>
      </c>
      <c r="J407">
        <v>13</v>
      </c>
      <c r="K407">
        <v>11</v>
      </c>
      <c r="L407">
        <v>13</v>
      </c>
      <c r="M407">
        <v>3</v>
      </c>
      <c r="N407">
        <v>4</v>
      </c>
      <c r="O407">
        <v>3</v>
      </c>
      <c r="P407">
        <v>4</v>
      </c>
      <c r="Q407">
        <v>3</v>
      </c>
      <c r="R407">
        <v>3</v>
      </c>
      <c r="S407">
        <v>5</v>
      </c>
      <c r="T407">
        <v>4</v>
      </c>
      <c r="U407">
        <v>5</v>
      </c>
      <c r="V407">
        <v>4</v>
      </c>
      <c r="W407" s="7">
        <f t="shared" si="6"/>
        <v>0.1437297879985627</v>
      </c>
    </row>
    <row r="408" spans="1:23" x14ac:dyDescent="0.3">
      <c r="A408" t="s">
        <v>536</v>
      </c>
      <c r="B408" t="s">
        <v>537</v>
      </c>
      <c r="C408" t="s">
        <v>578</v>
      </c>
      <c r="D408" t="s">
        <v>579</v>
      </c>
      <c r="E408" t="s">
        <v>588</v>
      </c>
      <c r="F408" t="s">
        <v>589</v>
      </c>
      <c r="G408" s="6">
        <v>58.830000000000013</v>
      </c>
      <c r="H408">
        <v>40</v>
      </c>
      <c r="I408">
        <v>32</v>
      </c>
      <c r="J408">
        <v>70</v>
      </c>
      <c r="K408">
        <v>63</v>
      </c>
      <c r="L408">
        <v>65</v>
      </c>
      <c r="M408">
        <v>23</v>
      </c>
      <c r="N408">
        <v>30</v>
      </c>
      <c r="O408">
        <v>47</v>
      </c>
      <c r="P408">
        <v>37</v>
      </c>
      <c r="Q408">
        <v>39</v>
      </c>
      <c r="R408">
        <v>41</v>
      </c>
      <c r="S408">
        <v>44</v>
      </c>
      <c r="T408">
        <v>49</v>
      </c>
      <c r="U408">
        <v>38</v>
      </c>
      <c r="V408">
        <v>57</v>
      </c>
      <c r="W408" s="7">
        <f t="shared" si="6"/>
        <v>0.96889342172361015</v>
      </c>
    </row>
    <row r="409" spans="1:23" x14ac:dyDescent="0.3">
      <c r="A409" t="s">
        <v>536</v>
      </c>
      <c r="B409" t="s">
        <v>537</v>
      </c>
      <c r="C409" t="s">
        <v>578</v>
      </c>
      <c r="D409" t="s">
        <v>579</v>
      </c>
      <c r="E409" t="s">
        <v>548</v>
      </c>
      <c r="F409" t="s">
        <v>549</v>
      </c>
      <c r="G409" s="6">
        <v>60.03</v>
      </c>
      <c r="H409">
        <v>42</v>
      </c>
      <c r="I409">
        <v>32</v>
      </c>
      <c r="J409">
        <v>41</v>
      </c>
      <c r="K409">
        <v>63</v>
      </c>
      <c r="L409">
        <v>48</v>
      </c>
      <c r="M409">
        <v>18</v>
      </c>
      <c r="N409">
        <v>42</v>
      </c>
      <c r="O409">
        <v>30</v>
      </c>
      <c r="P409">
        <v>33</v>
      </c>
      <c r="Q409">
        <v>27</v>
      </c>
      <c r="R409">
        <v>27</v>
      </c>
      <c r="S409">
        <v>21</v>
      </c>
      <c r="T409">
        <v>45</v>
      </c>
      <c r="U409">
        <v>32</v>
      </c>
      <c r="V409">
        <v>25</v>
      </c>
      <c r="W409" s="7">
        <f t="shared" si="6"/>
        <v>0.4164584374479427</v>
      </c>
    </row>
    <row r="410" spans="1:23" x14ac:dyDescent="0.3">
      <c r="A410" t="s">
        <v>536</v>
      </c>
      <c r="B410" t="s">
        <v>537</v>
      </c>
      <c r="C410" t="s">
        <v>578</v>
      </c>
      <c r="D410" t="s">
        <v>579</v>
      </c>
      <c r="E410" t="s">
        <v>590</v>
      </c>
      <c r="F410" t="s">
        <v>591</v>
      </c>
      <c r="G410" s="6">
        <v>2.7000000000000028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1</v>
      </c>
      <c r="U410">
        <v>0</v>
      </c>
      <c r="V410">
        <v>0</v>
      </c>
      <c r="W410" s="7">
        <f t="shared" si="6"/>
        <v>0</v>
      </c>
    </row>
    <row r="411" spans="1:23" x14ac:dyDescent="0.3">
      <c r="A411" t="s">
        <v>536</v>
      </c>
      <c r="B411" t="s">
        <v>537</v>
      </c>
      <c r="C411" t="s">
        <v>578</v>
      </c>
      <c r="D411" t="s">
        <v>579</v>
      </c>
      <c r="E411" t="s">
        <v>592</v>
      </c>
      <c r="F411" t="s">
        <v>593</v>
      </c>
      <c r="G411" s="6">
        <v>54.938000000000002</v>
      </c>
      <c r="H411">
        <v>8</v>
      </c>
      <c r="I411">
        <v>4</v>
      </c>
      <c r="J411">
        <v>13</v>
      </c>
      <c r="K411">
        <v>15</v>
      </c>
      <c r="L411">
        <v>14</v>
      </c>
      <c r="M411">
        <v>19</v>
      </c>
      <c r="N411">
        <v>10</v>
      </c>
      <c r="O411">
        <v>15</v>
      </c>
      <c r="P411">
        <v>7</v>
      </c>
      <c r="Q411">
        <v>23</v>
      </c>
      <c r="R411">
        <v>21</v>
      </c>
      <c r="S411">
        <v>16</v>
      </c>
      <c r="T411">
        <v>13</v>
      </c>
      <c r="U411">
        <v>7</v>
      </c>
      <c r="V411">
        <v>18</v>
      </c>
      <c r="W411" s="7">
        <f t="shared" si="6"/>
        <v>0.32764206924169059</v>
      </c>
    </row>
    <row r="412" spans="1:23" x14ac:dyDescent="0.3">
      <c r="A412" t="s">
        <v>536</v>
      </c>
      <c r="B412" t="s">
        <v>537</v>
      </c>
      <c r="C412" t="s">
        <v>578</v>
      </c>
      <c r="D412" t="s">
        <v>579</v>
      </c>
      <c r="E412" t="s">
        <v>464</v>
      </c>
      <c r="F412" t="s">
        <v>465</v>
      </c>
      <c r="G412" s="6">
        <v>54.635000000000005</v>
      </c>
      <c r="H412">
        <v>30</v>
      </c>
      <c r="I412">
        <v>20</v>
      </c>
      <c r="J412">
        <v>41</v>
      </c>
      <c r="K412">
        <v>48</v>
      </c>
      <c r="L412">
        <v>26</v>
      </c>
      <c r="M412">
        <v>34</v>
      </c>
      <c r="N412">
        <v>29</v>
      </c>
      <c r="O412">
        <v>41</v>
      </c>
      <c r="P412">
        <v>32</v>
      </c>
      <c r="Q412">
        <v>36</v>
      </c>
      <c r="R412">
        <v>36</v>
      </c>
      <c r="S412">
        <v>27</v>
      </c>
      <c r="T412">
        <v>30</v>
      </c>
      <c r="U412">
        <v>32</v>
      </c>
      <c r="V412">
        <v>25</v>
      </c>
      <c r="W412" s="7">
        <f t="shared" si="6"/>
        <v>0.4575821359934108</v>
      </c>
    </row>
    <row r="413" spans="1:23" x14ac:dyDescent="0.3">
      <c r="A413" t="s">
        <v>536</v>
      </c>
      <c r="B413" t="s">
        <v>537</v>
      </c>
      <c r="C413" t="s">
        <v>578</v>
      </c>
      <c r="D413" t="s">
        <v>579</v>
      </c>
      <c r="E413" t="s">
        <v>594</v>
      </c>
      <c r="F413" t="s">
        <v>595</v>
      </c>
      <c r="G413" s="6">
        <v>1.3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1</v>
      </c>
      <c r="U413">
        <v>0</v>
      </c>
      <c r="V413">
        <v>1</v>
      </c>
      <c r="W413" s="7">
        <f t="shared" si="6"/>
        <v>0.76923076923076916</v>
      </c>
    </row>
    <row r="414" spans="1:23" x14ac:dyDescent="0.3">
      <c r="A414" t="s">
        <v>536</v>
      </c>
      <c r="B414" t="s">
        <v>537</v>
      </c>
      <c r="C414" t="s">
        <v>578</v>
      </c>
      <c r="D414" t="s">
        <v>579</v>
      </c>
      <c r="E414" t="s">
        <v>558</v>
      </c>
      <c r="F414" t="s">
        <v>559</v>
      </c>
      <c r="G414" s="6">
        <v>6.8150000000000004</v>
      </c>
      <c r="H414">
        <v>0</v>
      </c>
      <c r="I414">
        <v>1</v>
      </c>
      <c r="J414">
        <v>2</v>
      </c>
      <c r="K414">
        <v>3</v>
      </c>
      <c r="L414">
        <v>1</v>
      </c>
      <c r="M414">
        <v>1</v>
      </c>
      <c r="N414">
        <v>2</v>
      </c>
      <c r="O414">
        <v>0</v>
      </c>
      <c r="P414">
        <v>1</v>
      </c>
      <c r="Q414">
        <v>0</v>
      </c>
      <c r="R414">
        <v>1</v>
      </c>
      <c r="S414">
        <v>2</v>
      </c>
      <c r="T414">
        <v>7</v>
      </c>
      <c r="U414">
        <v>4</v>
      </c>
      <c r="V414">
        <v>1</v>
      </c>
      <c r="W414" s="7">
        <f t="shared" si="6"/>
        <v>0.1467351430667645</v>
      </c>
    </row>
    <row r="415" spans="1:23" x14ac:dyDescent="0.3">
      <c r="A415" t="s">
        <v>536</v>
      </c>
      <c r="B415" t="s">
        <v>537</v>
      </c>
      <c r="C415" t="s">
        <v>578</v>
      </c>
      <c r="D415" t="s">
        <v>579</v>
      </c>
      <c r="E415" t="s">
        <v>596</v>
      </c>
      <c r="F415" t="s">
        <v>597</v>
      </c>
      <c r="G415" s="6">
        <v>1.17</v>
      </c>
      <c r="H415">
        <v>0</v>
      </c>
      <c r="I415">
        <v>0</v>
      </c>
      <c r="J415">
        <v>1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1</v>
      </c>
      <c r="Q415">
        <v>0</v>
      </c>
      <c r="R415">
        <v>0</v>
      </c>
      <c r="S415">
        <v>0</v>
      </c>
      <c r="T415">
        <v>1</v>
      </c>
      <c r="U415">
        <v>0</v>
      </c>
      <c r="V415">
        <v>0</v>
      </c>
      <c r="W415" s="7">
        <f t="shared" si="6"/>
        <v>0</v>
      </c>
    </row>
    <row r="416" spans="1:23" x14ac:dyDescent="0.3">
      <c r="A416" t="s">
        <v>536</v>
      </c>
      <c r="B416" t="s">
        <v>537</v>
      </c>
      <c r="C416" t="s">
        <v>578</v>
      </c>
      <c r="D416" t="s">
        <v>579</v>
      </c>
      <c r="E416" t="s">
        <v>598</v>
      </c>
      <c r="F416" t="s">
        <v>599</v>
      </c>
      <c r="G416" s="6">
        <v>47.605000000000004</v>
      </c>
      <c r="H416">
        <v>13</v>
      </c>
      <c r="I416">
        <v>17</v>
      </c>
      <c r="J416">
        <v>11</v>
      </c>
      <c r="K416">
        <v>33</v>
      </c>
      <c r="L416">
        <v>22</v>
      </c>
      <c r="M416">
        <v>22</v>
      </c>
      <c r="N416">
        <v>22</v>
      </c>
      <c r="O416">
        <v>25</v>
      </c>
      <c r="P416">
        <v>22</v>
      </c>
      <c r="Q416">
        <v>23</v>
      </c>
      <c r="R416">
        <v>26</v>
      </c>
      <c r="S416">
        <v>23</v>
      </c>
      <c r="T416">
        <v>31</v>
      </c>
      <c r="U416">
        <v>19</v>
      </c>
      <c r="V416">
        <v>16</v>
      </c>
      <c r="W416" s="7">
        <f t="shared" si="6"/>
        <v>0.33609914924902845</v>
      </c>
    </row>
    <row r="417" spans="1:23" x14ac:dyDescent="0.3">
      <c r="A417" t="s">
        <v>536</v>
      </c>
      <c r="B417" t="s">
        <v>537</v>
      </c>
      <c r="C417" t="s">
        <v>578</v>
      </c>
      <c r="D417" t="s">
        <v>579</v>
      </c>
      <c r="E417" t="s">
        <v>600</v>
      </c>
      <c r="F417" t="s">
        <v>601</v>
      </c>
      <c r="G417" s="6">
        <v>52.25</v>
      </c>
      <c r="H417">
        <v>72</v>
      </c>
      <c r="I417">
        <v>77</v>
      </c>
      <c r="J417">
        <v>74</v>
      </c>
      <c r="K417">
        <v>82</v>
      </c>
      <c r="L417">
        <v>104</v>
      </c>
      <c r="M417">
        <v>71</v>
      </c>
      <c r="N417">
        <v>76</v>
      </c>
      <c r="O417">
        <v>66</v>
      </c>
      <c r="P417">
        <v>54</v>
      </c>
      <c r="Q417">
        <v>61</v>
      </c>
      <c r="R417">
        <v>65</v>
      </c>
      <c r="S417">
        <v>65</v>
      </c>
      <c r="T417">
        <v>86</v>
      </c>
      <c r="U417">
        <v>65</v>
      </c>
      <c r="V417">
        <v>55</v>
      </c>
      <c r="W417" s="7">
        <f t="shared" si="6"/>
        <v>1.0526315789473684</v>
      </c>
    </row>
    <row r="418" spans="1:23" x14ac:dyDescent="0.3">
      <c r="A418" t="s">
        <v>536</v>
      </c>
      <c r="B418" t="s">
        <v>537</v>
      </c>
      <c r="C418" t="s">
        <v>578</v>
      </c>
      <c r="D418" t="s">
        <v>579</v>
      </c>
      <c r="E418" t="s">
        <v>602</v>
      </c>
      <c r="F418" t="s">
        <v>603</v>
      </c>
      <c r="G418" s="6">
        <v>5.6619999999999999</v>
      </c>
      <c r="H418">
        <v>7</v>
      </c>
      <c r="I418">
        <v>8</v>
      </c>
      <c r="J418">
        <v>8</v>
      </c>
      <c r="K418">
        <v>7</v>
      </c>
      <c r="L418">
        <v>14</v>
      </c>
      <c r="M418">
        <v>6</v>
      </c>
      <c r="N418">
        <v>10</v>
      </c>
      <c r="O418">
        <v>5</v>
      </c>
      <c r="P418">
        <v>8</v>
      </c>
      <c r="Q418">
        <v>8</v>
      </c>
      <c r="R418">
        <v>9</v>
      </c>
      <c r="S418">
        <v>3</v>
      </c>
      <c r="T418">
        <v>8</v>
      </c>
      <c r="U418">
        <v>8</v>
      </c>
      <c r="V418">
        <v>4</v>
      </c>
      <c r="W418" s="7">
        <f t="shared" si="6"/>
        <v>0.70646414694454263</v>
      </c>
    </row>
    <row r="419" spans="1:23" x14ac:dyDescent="0.3">
      <c r="A419" t="s">
        <v>536</v>
      </c>
      <c r="B419" t="s">
        <v>537</v>
      </c>
      <c r="C419" t="s">
        <v>578</v>
      </c>
      <c r="D419" t="s">
        <v>579</v>
      </c>
      <c r="E419" t="s">
        <v>604</v>
      </c>
      <c r="F419" t="s">
        <v>605</v>
      </c>
      <c r="G419" s="6">
        <v>4.3499999999999996</v>
      </c>
      <c r="H419">
        <v>0</v>
      </c>
      <c r="I419">
        <v>0</v>
      </c>
      <c r="J419">
        <v>2</v>
      </c>
      <c r="K419">
        <v>2</v>
      </c>
      <c r="L419">
        <v>0</v>
      </c>
      <c r="M419">
        <v>0</v>
      </c>
      <c r="N419">
        <v>1</v>
      </c>
      <c r="O419">
        <v>2</v>
      </c>
      <c r="P419">
        <v>1</v>
      </c>
      <c r="Q419">
        <v>0</v>
      </c>
      <c r="R419">
        <v>1</v>
      </c>
      <c r="S419">
        <v>0</v>
      </c>
      <c r="T419">
        <v>1</v>
      </c>
      <c r="U419">
        <v>0</v>
      </c>
      <c r="V419">
        <v>1</v>
      </c>
      <c r="W419" s="7">
        <f t="shared" si="6"/>
        <v>0.22988505747126439</v>
      </c>
    </row>
    <row r="420" spans="1:23" x14ac:dyDescent="0.3">
      <c r="A420" t="s">
        <v>536</v>
      </c>
      <c r="B420" t="s">
        <v>537</v>
      </c>
      <c r="C420" t="s">
        <v>578</v>
      </c>
      <c r="D420" t="s">
        <v>579</v>
      </c>
      <c r="E420" t="s">
        <v>560</v>
      </c>
      <c r="F420" t="s">
        <v>561</v>
      </c>
      <c r="G420" s="6">
        <v>10.239999999999998</v>
      </c>
      <c r="H420">
        <v>3</v>
      </c>
      <c r="I420">
        <v>2</v>
      </c>
      <c r="J420">
        <v>4</v>
      </c>
      <c r="K420">
        <v>5</v>
      </c>
      <c r="L420">
        <v>4</v>
      </c>
      <c r="M420">
        <v>4</v>
      </c>
      <c r="N420">
        <v>2</v>
      </c>
      <c r="O420">
        <v>4</v>
      </c>
      <c r="P420">
        <v>2</v>
      </c>
      <c r="Q420">
        <v>7</v>
      </c>
      <c r="R420">
        <v>7</v>
      </c>
      <c r="S420">
        <v>3</v>
      </c>
      <c r="T420">
        <v>5</v>
      </c>
      <c r="U420">
        <v>5</v>
      </c>
      <c r="V420">
        <v>3</v>
      </c>
      <c r="W420" s="7">
        <f t="shared" si="6"/>
        <v>0.29296875000000006</v>
      </c>
    </row>
    <row r="421" spans="1:23" x14ac:dyDescent="0.3">
      <c r="A421" t="s">
        <v>536</v>
      </c>
      <c r="B421" t="s">
        <v>537</v>
      </c>
      <c r="C421" t="s">
        <v>578</v>
      </c>
      <c r="D421" t="s">
        <v>579</v>
      </c>
      <c r="E421" t="s">
        <v>562</v>
      </c>
      <c r="F421" t="s">
        <v>563</v>
      </c>
      <c r="G421" s="6">
        <v>6.0100000000000016</v>
      </c>
      <c r="H421">
        <v>1</v>
      </c>
      <c r="I421">
        <v>1</v>
      </c>
      <c r="J421">
        <v>0</v>
      </c>
      <c r="K421">
        <v>1</v>
      </c>
      <c r="L421">
        <v>3</v>
      </c>
      <c r="M421">
        <v>0</v>
      </c>
      <c r="N421">
        <v>1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1</v>
      </c>
      <c r="V421">
        <v>0</v>
      </c>
      <c r="W421" s="7">
        <f t="shared" si="6"/>
        <v>0</v>
      </c>
    </row>
    <row r="422" spans="1:23" x14ac:dyDescent="0.3">
      <c r="A422" t="s">
        <v>536</v>
      </c>
      <c r="B422" t="s">
        <v>537</v>
      </c>
      <c r="C422" t="s">
        <v>578</v>
      </c>
      <c r="D422" t="s">
        <v>579</v>
      </c>
      <c r="E422" t="s">
        <v>516</v>
      </c>
      <c r="F422" t="s">
        <v>517</v>
      </c>
      <c r="G422" s="6">
        <v>10.287999999999997</v>
      </c>
      <c r="H422">
        <v>11</v>
      </c>
      <c r="I422">
        <v>7</v>
      </c>
      <c r="J422">
        <v>11</v>
      </c>
      <c r="K422">
        <v>21</v>
      </c>
      <c r="L422">
        <v>15</v>
      </c>
      <c r="M422">
        <v>21</v>
      </c>
      <c r="N422">
        <v>11</v>
      </c>
      <c r="O422">
        <v>8</v>
      </c>
      <c r="P422">
        <v>9</v>
      </c>
      <c r="Q422">
        <v>11</v>
      </c>
      <c r="R422">
        <v>9</v>
      </c>
      <c r="S422">
        <v>15</v>
      </c>
      <c r="T422">
        <v>9</v>
      </c>
      <c r="U422">
        <v>14</v>
      </c>
      <c r="V422">
        <v>10</v>
      </c>
      <c r="W422" s="7">
        <f t="shared" si="6"/>
        <v>0.97200622083981369</v>
      </c>
    </row>
    <row r="423" spans="1:23" x14ac:dyDescent="0.3">
      <c r="A423" t="s">
        <v>536</v>
      </c>
      <c r="B423" t="s">
        <v>537</v>
      </c>
      <c r="C423" t="s">
        <v>578</v>
      </c>
      <c r="D423" t="s">
        <v>579</v>
      </c>
      <c r="E423" t="s">
        <v>606</v>
      </c>
      <c r="F423" t="s">
        <v>607</v>
      </c>
      <c r="G423" s="6">
        <v>14.198</v>
      </c>
      <c r="H423">
        <v>6</v>
      </c>
      <c r="I423">
        <v>2</v>
      </c>
      <c r="J423">
        <v>6</v>
      </c>
      <c r="K423">
        <v>4</v>
      </c>
      <c r="L423">
        <v>3</v>
      </c>
      <c r="M423">
        <v>5</v>
      </c>
      <c r="N423">
        <v>5</v>
      </c>
      <c r="O423">
        <v>1</v>
      </c>
      <c r="P423">
        <v>5</v>
      </c>
      <c r="Q423">
        <v>4</v>
      </c>
      <c r="R423">
        <v>2</v>
      </c>
      <c r="S423">
        <v>2</v>
      </c>
      <c r="T423">
        <v>5</v>
      </c>
      <c r="U423">
        <v>2</v>
      </c>
      <c r="V423">
        <v>0</v>
      </c>
      <c r="W423" s="7">
        <f t="shared" si="6"/>
        <v>0</v>
      </c>
    </row>
    <row r="424" spans="1:23" x14ac:dyDescent="0.3">
      <c r="A424" t="s">
        <v>536</v>
      </c>
      <c r="B424" t="s">
        <v>537</v>
      </c>
      <c r="C424" t="s">
        <v>578</v>
      </c>
      <c r="D424" t="s">
        <v>579</v>
      </c>
      <c r="E424" t="s">
        <v>608</v>
      </c>
      <c r="F424" t="s">
        <v>609</v>
      </c>
      <c r="G424" s="6">
        <v>11.78</v>
      </c>
      <c r="H424">
        <v>1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1</v>
      </c>
      <c r="O424">
        <v>1</v>
      </c>
      <c r="P424">
        <v>3</v>
      </c>
      <c r="Q424">
        <v>0</v>
      </c>
      <c r="R424">
        <v>1</v>
      </c>
      <c r="S424">
        <v>1</v>
      </c>
      <c r="T424">
        <v>1</v>
      </c>
      <c r="U424">
        <v>2</v>
      </c>
      <c r="V424">
        <v>2</v>
      </c>
      <c r="W424" s="7">
        <f t="shared" si="6"/>
        <v>0.16977928692699493</v>
      </c>
    </row>
    <row r="425" spans="1:23" x14ac:dyDescent="0.3">
      <c r="A425" t="s">
        <v>536</v>
      </c>
      <c r="B425" t="s">
        <v>537</v>
      </c>
      <c r="C425" t="s">
        <v>578</v>
      </c>
      <c r="D425" t="s">
        <v>579</v>
      </c>
      <c r="E425" t="s">
        <v>610</v>
      </c>
      <c r="F425" t="s">
        <v>611</v>
      </c>
      <c r="G425" s="6">
        <v>45.768000000000001</v>
      </c>
      <c r="H425">
        <v>14</v>
      </c>
      <c r="I425">
        <v>19</v>
      </c>
      <c r="J425">
        <v>22</v>
      </c>
      <c r="K425">
        <v>13</v>
      </c>
      <c r="L425">
        <v>17</v>
      </c>
      <c r="M425">
        <v>16</v>
      </c>
      <c r="N425">
        <v>7</v>
      </c>
      <c r="O425">
        <v>7</v>
      </c>
      <c r="P425">
        <v>21</v>
      </c>
      <c r="Q425">
        <v>14</v>
      </c>
      <c r="R425">
        <v>13</v>
      </c>
      <c r="S425">
        <v>10</v>
      </c>
      <c r="T425">
        <v>9</v>
      </c>
      <c r="U425">
        <v>15</v>
      </c>
      <c r="V425">
        <v>14</v>
      </c>
      <c r="W425" s="7">
        <f t="shared" si="6"/>
        <v>0.30589057857018004</v>
      </c>
    </row>
    <row r="426" spans="1:23" x14ac:dyDescent="0.3">
      <c r="A426" t="s">
        <v>536</v>
      </c>
      <c r="B426" t="s">
        <v>537</v>
      </c>
      <c r="C426" t="s">
        <v>578</v>
      </c>
      <c r="D426" t="s">
        <v>579</v>
      </c>
      <c r="E426" t="s">
        <v>612</v>
      </c>
      <c r="F426" t="s">
        <v>613</v>
      </c>
      <c r="G426" s="6">
        <v>2.93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1</v>
      </c>
      <c r="R426">
        <v>0</v>
      </c>
      <c r="S426">
        <v>0</v>
      </c>
      <c r="T426">
        <v>1</v>
      </c>
      <c r="U426">
        <v>1</v>
      </c>
      <c r="V426">
        <v>0</v>
      </c>
      <c r="W426" s="7">
        <f t="shared" si="6"/>
        <v>0</v>
      </c>
    </row>
    <row r="427" spans="1:23" x14ac:dyDescent="0.3">
      <c r="A427" t="s">
        <v>536</v>
      </c>
      <c r="B427" t="s">
        <v>537</v>
      </c>
      <c r="C427" t="s">
        <v>578</v>
      </c>
      <c r="D427" t="s">
        <v>579</v>
      </c>
      <c r="E427" t="s">
        <v>614</v>
      </c>
      <c r="F427" t="s">
        <v>615</v>
      </c>
      <c r="G427" s="6">
        <v>27.507000000000001</v>
      </c>
      <c r="H427">
        <v>3</v>
      </c>
      <c r="I427">
        <v>7</v>
      </c>
      <c r="J427">
        <v>9</v>
      </c>
      <c r="K427">
        <v>3</v>
      </c>
      <c r="L427">
        <v>4</v>
      </c>
      <c r="M427">
        <v>8</v>
      </c>
      <c r="N427">
        <v>2</v>
      </c>
      <c r="O427">
        <v>5</v>
      </c>
      <c r="P427">
        <v>9</v>
      </c>
      <c r="Q427">
        <v>5</v>
      </c>
      <c r="R427">
        <v>6</v>
      </c>
      <c r="S427">
        <v>7</v>
      </c>
      <c r="T427">
        <v>6</v>
      </c>
      <c r="U427">
        <v>5</v>
      </c>
      <c r="V427">
        <v>0</v>
      </c>
      <c r="W427" s="7">
        <f t="shared" si="6"/>
        <v>0</v>
      </c>
    </row>
    <row r="428" spans="1:23" x14ac:dyDescent="0.3">
      <c r="A428" t="s">
        <v>536</v>
      </c>
      <c r="B428" t="s">
        <v>537</v>
      </c>
      <c r="C428" t="s">
        <v>578</v>
      </c>
      <c r="D428" t="s">
        <v>579</v>
      </c>
      <c r="E428" t="s">
        <v>616</v>
      </c>
      <c r="F428" t="s">
        <v>617</v>
      </c>
      <c r="G428" s="6">
        <v>63.93</v>
      </c>
      <c r="H428">
        <v>20</v>
      </c>
      <c r="I428">
        <v>21</v>
      </c>
      <c r="J428">
        <v>26</v>
      </c>
      <c r="K428">
        <v>31</v>
      </c>
      <c r="L428">
        <v>34</v>
      </c>
      <c r="M428">
        <v>28</v>
      </c>
      <c r="N428">
        <v>24</v>
      </c>
      <c r="O428">
        <v>26</v>
      </c>
      <c r="P428">
        <v>25</v>
      </c>
      <c r="Q428">
        <v>23</v>
      </c>
      <c r="R428">
        <v>25</v>
      </c>
      <c r="S428">
        <v>20</v>
      </c>
      <c r="T428">
        <v>17</v>
      </c>
      <c r="U428">
        <v>16</v>
      </c>
      <c r="V428">
        <v>18</v>
      </c>
      <c r="W428" s="7">
        <f t="shared" si="6"/>
        <v>0.28155795401220085</v>
      </c>
    </row>
    <row r="429" spans="1:23" x14ac:dyDescent="0.3">
      <c r="A429" t="s">
        <v>536</v>
      </c>
      <c r="B429" t="s">
        <v>537</v>
      </c>
      <c r="C429" t="s">
        <v>578</v>
      </c>
      <c r="D429" t="s">
        <v>579</v>
      </c>
      <c r="E429" t="s">
        <v>618</v>
      </c>
      <c r="F429" t="s">
        <v>619</v>
      </c>
      <c r="G429" s="6">
        <v>42.865000000000002</v>
      </c>
      <c r="H429">
        <v>2</v>
      </c>
      <c r="I429">
        <v>6</v>
      </c>
      <c r="J429">
        <v>16</v>
      </c>
      <c r="K429">
        <v>20</v>
      </c>
      <c r="L429">
        <v>26</v>
      </c>
      <c r="M429">
        <v>14</v>
      </c>
      <c r="N429">
        <v>12</v>
      </c>
      <c r="O429">
        <v>9</v>
      </c>
      <c r="P429">
        <v>8</v>
      </c>
      <c r="Q429">
        <v>4</v>
      </c>
      <c r="R429">
        <v>11</v>
      </c>
      <c r="S429">
        <v>9</v>
      </c>
      <c r="T429">
        <v>4</v>
      </c>
      <c r="U429">
        <v>7</v>
      </c>
      <c r="V429">
        <v>9</v>
      </c>
      <c r="W429" s="7">
        <f t="shared" si="6"/>
        <v>0.20996150705703953</v>
      </c>
    </row>
    <row r="430" spans="1:23" x14ac:dyDescent="0.3">
      <c r="A430" t="s">
        <v>536</v>
      </c>
      <c r="B430" t="s">
        <v>537</v>
      </c>
      <c r="C430" t="s">
        <v>578</v>
      </c>
      <c r="D430" t="s">
        <v>579</v>
      </c>
      <c r="E430" t="s">
        <v>572</v>
      </c>
      <c r="F430" t="s">
        <v>573</v>
      </c>
      <c r="G430" s="6">
        <v>11.234000000000002</v>
      </c>
      <c r="H430">
        <v>2</v>
      </c>
      <c r="I430">
        <v>2</v>
      </c>
      <c r="J430">
        <v>2</v>
      </c>
      <c r="K430">
        <v>2</v>
      </c>
      <c r="L430">
        <v>4</v>
      </c>
      <c r="M430">
        <v>2</v>
      </c>
      <c r="N430">
        <v>3</v>
      </c>
      <c r="O430">
        <v>6</v>
      </c>
      <c r="P430">
        <v>3</v>
      </c>
      <c r="Q430">
        <v>1</v>
      </c>
      <c r="R430">
        <v>2</v>
      </c>
      <c r="S430">
        <v>3</v>
      </c>
      <c r="T430">
        <v>2</v>
      </c>
      <c r="U430">
        <v>0</v>
      </c>
      <c r="V430">
        <v>4</v>
      </c>
      <c r="W430" s="7">
        <f t="shared" si="6"/>
        <v>0.3560619547801317</v>
      </c>
    </row>
    <row r="431" spans="1:23" x14ac:dyDescent="0.3">
      <c r="A431" t="s">
        <v>536</v>
      </c>
      <c r="B431" t="s">
        <v>537</v>
      </c>
      <c r="C431" t="s">
        <v>578</v>
      </c>
      <c r="D431" t="s">
        <v>579</v>
      </c>
      <c r="E431" t="s">
        <v>620</v>
      </c>
      <c r="F431" t="s">
        <v>621</v>
      </c>
      <c r="G431" s="6">
        <v>14.21</v>
      </c>
      <c r="H431">
        <v>1</v>
      </c>
      <c r="I431">
        <v>2</v>
      </c>
      <c r="J431">
        <v>3</v>
      </c>
      <c r="K431">
        <v>0</v>
      </c>
      <c r="L431">
        <v>3</v>
      </c>
      <c r="M431">
        <v>4</v>
      </c>
      <c r="N431">
        <v>3</v>
      </c>
      <c r="O431">
        <v>1</v>
      </c>
      <c r="P431">
        <v>6</v>
      </c>
      <c r="Q431">
        <v>1</v>
      </c>
      <c r="R431">
        <v>0</v>
      </c>
      <c r="S431">
        <v>2</v>
      </c>
      <c r="T431">
        <v>2</v>
      </c>
      <c r="U431">
        <v>1</v>
      </c>
      <c r="V431">
        <v>1</v>
      </c>
      <c r="W431" s="7">
        <f t="shared" si="6"/>
        <v>7.0372976776917659E-2</v>
      </c>
    </row>
    <row r="432" spans="1:23" x14ac:dyDescent="0.3">
      <c r="A432" t="s">
        <v>622</v>
      </c>
      <c r="B432" t="s">
        <v>623</v>
      </c>
      <c r="C432" t="s">
        <v>624</v>
      </c>
      <c r="D432" t="s">
        <v>625</v>
      </c>
      <c r="E432" t="s">
        <v>27</v>
      </c>
      <c r="F432" t="s">
        <v>28</v>
      </c>
      <c r="G432" s="6">
        <v>54.800000000000011</v>
      </c>
      <c r="H432">
        <v>167</v>
      </c>
      <c r="I432">
        <v>134</v>
      </c>
      <c r="J432">
        <v>134</v>
      </c>
      <c r="K432">
        <v>126</v>
      </c>
      <c r="L432">
        <v>154</v>
      </c>
      <c r="M432">
        <v>101</v>
      </c>
      <c r="N432">
        <v>96</v>
      </c>
      <c r="O432">
        <v>137</v>
      </c>
      <c r="P432">
        <v>101</v>
      </c>
      <c r="Q432">
        <v>88</v>
      </c>
      <c r="R432">
        <v>71</v>
      </c>
      <c r="S432">
        <v>109</v>
      </c>
      <c r="T432">
        <v>91</v>
      </c>
      <c r="U432">
        <v>96</v>
      </c>
      <c r="V432">
        <v>97</v>
      </c>
      <c r="W432" s="7">
        <f t="shared" si="6"/>
        <v>1.7700729927007295</v>
      </c>
    </row>
    <row r="433" spans="1:23" x14ac:dyDescent="0.3">
      <c r="A433" t="s">
        <v>622</v>
      </c>
      <c r="B433" t="s">
        <v>623</v>
      </c>
      <c r="C433" t="s">
        <v>624</v>
      </c>
      <c r="D433" t="s">
        <v>625</v>
      </c>
      <c r="E433" t="s">
        <v>508</v>
      </c>
      <c r="F433" t="s">
        <v>509</v>
      </c>
      <c r="G433" s="6">
        <v>60.099999999999994</v>
      </c>
      <c r="H433">
        <v>91</v>
      </c>
      <c r="I433">
        <v>85</v>
      </c>
      <c r="J433">
        <v>79</v>
      </c>
      <c r="K433">
        <v>82</v>
      </c>
      <c r="L433">
        <v>74</v>
      </c>
      <c r="M433">
        <v>74</v>
      </c>
      <c r="N433">
        <v>66</v>
      </c>
      <c r="O433">
        <v>74</v>
      </c>
      <c r="P433">
        <v>64</v>
      </c>
      <c r="Q433">
        <v>52</v>
      </c>
      <c r="R433">
        <v>47</v>
      </c>
      <c r="S433">
        <v>70</v>
      </c>
      <c r="T433">
        <v>47</v>
      </c>
      <c r="U433">
        <v>58</v>
      </c>
      <c r="V433">
        <v>58</v>
      </c>
      <c r="W433" s="7">
        <f t="shared" si="6"/>
        <v>0.96505823627287868</v>
      </c>
    </row>
    <row r="434" spans="1:23" x14ac:dyDescent="0.3">
      <c r="A434" t="s">
        <v>622</v>
      </c>
      <c r="B434" t="s">
        <v>623</v>
      </c>
      <c r="C434" t="s">
        <v>624</v>
      </c>
      <c r="D434" t="s">
        <v>625</v>
      </c>
      <c r="E434" t="s">
        <v>54</v>
      </c>
      <c r="F434" t="s">
        <v>55</v>
      </c>
      <c r="G434" s="6">
        <v>37.666999999999973</v>
      </c>
      <c r="H434">
        <v>68</v>
      </c>
      <c r="I434">
        <v>40</v>
      </c>
      <c r="J434">
        <v>43</v>
      </c>
      <c r="K434">
        <v>43</v>
      </c>
      <c r="L434">
        <v>44</v>
      </c>
      <c r="M434">
        <v>36</v>
      </c>
      <c r="N434">
        <v>34</v>
      </c>
      <c r="O434">
        <v>35</v>
      </c>
      <c r="P434">
        <v>31</v>
      </c>
      <c r="Q434">
        <v>25</v>
      </c>
      <c r="R434">
        <v>42</v>
      </c>
      <c r="S434">
        <v>32</v>
      </c>
      <c r="T434">
        <v>54</v>
      </c>
      <c r="U434">
        <v>38</v>
      </c>
      <c r="V434">
        <v>38</v>
      </c>
      <c r="W434" s="7">
        <f t="shared" si="6"/>
        <v>1.0088406297289412</v>
      </c>
    </row>
    <row r="435" spans="1:23" x14ac:dyDescent="0.3">
      <c r="A435" t="s">
        <v>622</v>
      </c>
      <c r="B435" t="s">
        <v>623</v>
      </c>
      <c r="C435" t="s">
        <v>624</v>
      </c>
      <c r="D435" t="s">
        <v>625</v>
      </c>
      <c r="E435" t="s">
        <v>56</v>
      </c>
      <c r="F435" t="s">
        <v>57</v>
      </c>
      <c r="G435" s="6">
        <v>58.013000000000034</v>
      </c>
      <c r="H435">
        <v>177</v>
      </c>
      <c r="I435">
        <v>162</v>
      </c>
      <c r="J435">
        <v>146</v>
      </c>
      <c r="K435">
        <v>121</v>
      </c>
      <c r="L435">
        <v>101</v>
      </c>
      <c r="M435">
        <v>112</v>
      </c>
      <c r="N435">
        <v>121</v>
      </c>
      <c r="O435">
        <v>118</v>
      </c>
      <c r="P435">
        <v>98</v>
      </c>
      <c r="Q435">
        <v>83</v>
      </c>
      <c r="R435">
        <v>100</v>
      </c>
      <c r="S435">
        <v>113</v>
      </c>
      <c r="T435">
        <v>113</v>
      </c>
      <c r="U435">
        <v>104</v>
      </c>
      <c r="V435">
        <v>109</v>
      </c>
      <c r="W435" s="7">
        <f t="shared" si="6"/>
        <v>1.8788892144864071</v>
      </c>
    </row>
    <row r="436" spans="1:23" x14ac:dyDescent="0.3">
      <c r="A436" t="s">
        <v>622</v>
      </c>
      <c r="B436" t="s">
        <v>623</v>
      </c>
      <c r="C436" t="s">
        <v>624</v>
      </c>
      <c r="D436" t="s">
        <v>625</v>
      </c>
      <c r="E436" t="s">
        <v>626</v>
      </c>
      <c r="F436" t="s">
        <v>627</v>
      </c>
      <c r="G436" s="6">
        <v>3.7</v>
      </c>
      <c r="H436">
        <v>0</v>
      </c>
      <c r="I436">
        <v>0</v>
      </c>
      <c r="J436">
        <v>0</v>
      </c>
      <c r="K436">
        <v>1</v>
      </c>
      <c r="L436">
        <v>1</v>
      </c>
      <c r="M436">
        <v>5</v>
      </c>
      <c r="N436">
        <v>2</v>
      </c>
      <c r="O436">
        <v>4</v>
      </c>
      <c r="P436">
        <v>6</v>
      </c>
      <c r="Q436">
        <v>3</v>
      </c>
      <c r="R436">
        <v>1</v>
      </c>
      <c r="S436">
        <v>6</v>
      </c>
      <c r="T436">
        <v>2</v>
      </c>
      <c r="U436">
        <v>4</v>
      </c>
      <c r="V436">
        <v>1</v>
      </c>
      <c r="W436" s="7">
        <f t="shared" si="6"/>
        <v>0.27027027027027023</v>
      </c>
    </row>
    <row r="437" spans="1:23" x14ac:dyDescent="0.3">
      <c r="A437" t="s">
        <v>622</v>
      </c>
      <c r="B437" t="s">
        <v>623</v>
      </c>
      <c r="C437" t="s">
        <v>624</v>
      </c>
      <c r="D437" t="s">
        <v>625</v>
      </c>
      <c r="E437" t="s">
        <v>510</v>
      </c>
      <c r="F437" t="s">
        <v>511</v>
      </c>
      <c r="G437" s="6">
        <v>80.360000000000014</v>
      </c>
      <c r="H437">
        <v>54</v>
      </c>
      <c r="I437">
        <v>53</v>
      </c>
      <c r="J437">
        <v>39</v>
      </c>
      <c r="K437">
        <v>37</v>
      </c>
      <c r="L437">
        <v>30</v>
      </c>
      <c r="M437">
        <v>31</v>
      </c>
      <c r="N437">
        <v>34</v>
      </c>
      <c r="O437">
        <v>37</v>
      </c>
      <c r="P437">
        <v>50</v>
      </c>
      <c r="Q437">
        <v>51</v>
      </c>
      <c r="R437">
        <v>43</v>
      </c>
      <c r="S437">
        <v>63</v>
      </c>
      <c r="T437">
        <v>66</v>
      </c>
      <c r="U437">
        <v>44</v>
      </c>
      <c r="V437">
        <v>52</v>
      </c>
      <c r="W437" s="7">
        <f t="shared" si="6"/>
        <v>0.6470881035340964</v>
      </c>
    </row>
    <row r="438" spans="1:23" x14ac:dyDescent="0.3">
      <c r="A438" t="s">
        <v>622</v>
      </c>
      <c r="B438" t="s">
        <v>623</v>
      </c>
      <c r="C438" t="s">
        <v>624</v>
      </c>
      <c r="D438" t="s">
        <v>625</v>
      </c>
      <c r="E438" t="s">
        <v>628</v>
      </c>
      <c r="F438" t="s">
        <v>629</v>
      </c>
      <c r="G438" s="6">
        <v>5.7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1</v>
      </c>
      <c r="S438">
        <v>0</v>
      </c>
      <c r="T438">
        <v>2</v>
      </c>
      <c r="U438">
        <v>4</v>
      </c>
      <c r="V438">
        <v>1</v>
      </c>
      <c r="W438" s="7">
        <f t="shared" si="6"/>
        <v>0.17543859649122806</v>
      </c>
    </row>
    <row r="439" spans="1:23" x14ac:dyDescent="0.3">
      <c r="A439" t="s">
        <v>622</v>
      </c>
      <c r="B439" t="s">
        <v>623</v>
      </c>
      <c r="C439" t="s">
        <v>624</v>
      </c>
      <c r="D439" t="s">
        <v>625</v>
      </c>
      <c r="E439" t="s">
        <v>512</v>
      </c>
      <c r="F439" t="s">
        <v>513</v>
      </c>
      <c r="G439" s="6">
        <v>21.01400000000001</v>
      </c>
      <c r="H439">
        <v>46</v>
      </c>
      <c r="I439">
        <v>36</v>
      </c>
      <c r="J439">
        <v>29</v>
      </c>
      <c r="K439">
        <v>28</v>
      </c>
      <c r="L439">
        <v>39</v>
      </c>
      <c r="M439">
        <v>31</v>
      </c>
      <c r="N439">
        <v>42</v>
      </c>
      <c r="O439">
        <v>42</v>
      </c>
      <c r="P439">
        <v>34</v>
      </c>
      <c r="Q439">
        <v>35</v>
      </c>
      <c r="R439">
        <v>31</v>
      </c>
      <c r="S439">
        <v>44</v>
      </c>
      <c r="T439">
        <v>32</v>
      </c>
      <c r="U439">
        <v>26</v>
      </c>
      <c r="V439">
        <v>46</v>
      </c>
      <c r="W439" s="7">
        <f t="shared" si="6"/>
        <v>2.1890168459122479</v>
      </c>
    </row>
    <row r="440" spans="1:23" x14ac:dyDescent="0.3">
      <c r="A440" t="s">
        <v>622</v>
      </c>
      <c r="B440" t="s">
        <v>623</v>
      </c>
      <c r="C440" t="s">
        <v>624</v>
      </c>
      <c r="D440" t="s">
        <v>625</v>
      </c>
      <c r="E440" t="s">
        <v>630</v>
      </c>
      <c r="F440" t="s">
        <v>631</v>
      </c>
      <c r="G440" s="6">
        <v>5.7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2</v>
      </c>
      <c r="W440" s="7">
        <f t="shared" si="6"/>
        <v>0.35087719298245612</v>
      </c>
    </row>
    <row r="441" spans="1:23" x14ac:dyDescent="0.3">
      <c r="A441" t="s">
        <v>622</v>
      </c>
      <c r="B441" t="s">
        <v>623</v>
      </c>
      <c r="C441" t="s">
        <v>624</v>
      </c>
      <c r="D441" t="s">
        <v>625</v>
      </c>
      <c r="E441" t="s">
        <v>516</v>
      </c>
      <c r="F441" t="s">
        <v>517</v>
      </c>
      <c r="G441" s="6">
        <v>68.992000000000004</v>
      </c>
      <c r="H441">
        <v>93</v>
      </c>
      <c r="I441">
        <v>104</v>
      </c>
      <c r="J441">
        <v>62</v>
      </c>
      <c r="K441">
        <v>83</v>
      </c>
      <c r="L441">
        <v>78</v>
      </c>
      <c r="M441">
        <v>67</v>
      </c>
      <c r="N441">
        <v>89</v>
      </c>
      <c r="O441">
        <v>85</v>
      </c>
      <c r="P441">
        <v>69</v>
      </c>
      <c r="Q441">
        <v>100</v>
      </c>
      <c r="R441">
        <v>90</v>
      </c>
      <c r="S441">
        <v>111</v>
      </c>
      <c r="T441">
        <v>107</v>
      </c>
      <c r="U441">
        <v>87</v>
      </c>
      <c r="V441">
        <v>77</v>
      </c>
      <c r="W441" s="7">
        <f t="shared" si="6"/>
        <v>1.1160714285714286</v>
      </c>
    </row>
    <row r="442" spans="1:23" x14ac:dyDescent="0.3">
      <c r="A442" t="s">
        <v>622</v>
      </c>
      <c r="B442" t="s">
        <v>623</v>
      </c>
      <c r="C442" t="s">
        <v>624</v>
      </c>
      <c r="D442" t="s">
        <v>625</v>
      </c>
      <c r="E442" t="s">
        <v>632</v>
      </c>
      <c r="F442" t="s">
        <v>633</v>
      </c>
      <c r="G442" s="6">
        <v>53.5</v>
      </c>
      <c r="H442">
        <v>61</v>
      </c>
      <c r="I442">
        <v>52</v>
      </c>
      <c r="J442">
        <v>50</v>
      </c>
      <c r="K442">
        <v>34</v>
      </c>
      <c r="L442">
        <v>43</v>
      </c>
      <c r="M442">
        <v>34</v>
      </c>
      <c r="N442">
        <v>28</v>
      </c>
      <c r="O442">
        <v>49</v>
      </c>
      <c r="P442">
        <v>33</v>
      </c>
      <c r="Q442">
        <v>37</v>
      </c>
      <c r="R442">
        <v>30</v>
      </c>
      <c r="S442">
        <v>29</v>
      </c>
      <c r="T442">
        <v>35</v>
      </c>
      <c r="U442">
        <v>42</v>
      </c>
      <c r="V442">
        <v>39</v>
      </c>
      <c r="W442" s="7">
        <f t="shared" si="6"/>
        <v>0.7289719626168224</v>
      </c>
    </row>
    <row r="443" spans="1:23" x14ac:dyDescent="0.3">
      <c r="A443" t="s">
        <v>622</v>
      </c>
      <c r="B443" t="s">
        <v>623</v>
      </c>
      <c r="C443" t="s">
        <v>624</v>
      </c>
      <c r="D443" t="s">
        <v>625</v>
      </c>
      <c r="E443" t="s">
        <v>634</v>
      </c>
      <c r="F443" t="s">
        <v>635</v>
      </c>
      <c r="G443" s="6">
        <v>13.3</v>
      </c>
      <c r="H443">
        <v>10</v>
      </c>
      <c r="I443">
        <v>6</v>
      </c>
      <c r="J443">
        <v>3</v>
      </c>
      <c r="K443">
        <v>4</v>
      </c>
      <c r="L443">
        <v>5</v>
      </c>
      <c r="M443">
        <v>2</v>
      </c>
      <c r="N443">
        <v>2</v>
      </c>
      <c r="O443">
        <v>5</v>
      </c>
      <c r="P443">
        <v>4</v>
      </c>
      <c r="Q443">
        <v>5</v>
      </c>
      <c r="R443">
        <v>8</v>
      </c>
      <c r="S443">
        <v>3</v>
      </c>
      <c r="T443">
        <v>7</v>
      </c>
      <c r="U443">
        <v>6</v>
      </c>
      <c r="V443">
        <v>6</v>
      </c>
      <c r="W443" s="7">
        <f t="shared" si="6"/>
        <v>0.45112781954887216</v>
      </c>
    </row>
    <row r="444" spans="1:23" x14ac:dyDescent="0.3">
      <c r="A444" t="s">
        <v>622</v>
      </c>
      <c r="B444" t="s">
        <v>623</v>
      </c>
      <c r="C444" t="s">
        <v>624</v>
      </c>
      <c r="D444" t="s">
        <v>625</v>
      </c>
      <c r="E444" t="s">
        <v>636</v>
      </c>
      <c r="F444" t="s">
        <v>637</v>
      </c>
      <c r="G444" s="6">
        <v>14.512000000000004</v>
      </c>
      <c r="H444">
        <v>9</v>
      </c>
      <c r="I444">
        <v>7</v>
      </c>
      <c r="J444">
        <v>4</v>
      </c>
      <c r="K444">
        <v>5</v>
      </c>
      <c r="L444">
        <v>11</v>
      </c>
      <c r="M444">
        <v>2</v>
      </c>
      <c r="N444">
        <v>12</v>
      </c>
      <c r="O444">
        <v>7</v>
      </c>
      <c r="P444">
        <v>4</v>
      </c>
      <c r="Q444">
        <v>3</v>
      </c>
      <c r="R444">
        <v>2</v>
      </c>
      <c r="S444">
        <v>0</v>
      </c>
      <c r="T444">
        <v>0</v>
      </c>
      <c r="U444">
        <v>1</v>
      </c>
      <c r="V444">
        <v>1</v>
      </c>
      <c r="W444" s="7">
        <f t="shared" si="6"/>
        <v>6.8908489525909569E-2</v>
      </c>
    </row>
    <row r="445" spans="1:23" x14ac:dyDescent="0.3">
      <c r="A445" t="s">
        <v>622</v>
      </c>
      <c r="B445" t="s">
        <v>623</v>
      </c>
      <c r="C445" t="s">
        <v>624</v>
      </c>
      <c r="D445" t="s">
        <v>625</v>
      </c>
      <c r="E445" t="s">
        <v>638</v>
      </c>
      <c r="F445" t="s">
        <v>639</v>
      </c>
      <c r="G445" s="6">
        <v>16.149999999999999</v>
      </c>
      <c r="H445">
        <v>16</v>
      </c>
      <c r="I445">
        <v>10</v>
      </c>
      <c r="J445">
        <v>21</v>
      </c>
      <c r="K445">
        <v>18</v>
      </c>
      <c r="L445">
        <v>16</v>
      </c>
      <c r="M445">
        <v>11</v>
      </c>
      <c r="N445">
        <v>13</v>
      </c>
      <c r="O445">
        <v>12</v>
      </c>
      <c r="P445">
        <v>2</v>
      </c>
      <c r="Q445">
        <v>7</v>
      </c>
      <c r="R445">
        <v>5</v>
      </c>
      <c r="S445">
        <v>4</v>
      </c>
      <c r="T445">
        <v>8</v>
      </c>
      <c r="U445">
        <v>7</v>
      </c>
      <c r="V445">
        <v>12</v>
      </c>
      <c r="W445" s="7">
        <f t="shared" si="6"/>
        <v>0.74303405572755421</v>
      </c>
    </row>
    <row r="446" spans="1:23" x14ac:dyDescent="0.3">
      <c r="A446" t="s">
        <v>622</v>
      </c>
      <c r="B446" t="s">
        <v>623</v>
      </c>
      <c r="C446" t="s">
        <v>624</v>
      </c>
      <c r="D446" t="s">
        <v>625</v>
      </c>
      <c r="E446" t="s">
        <v>640</v>
      </c>
      <c r="F446" t="s">
        <v>641</v>
      </c>
      <c r="G446" s="6">
        <v>8</v>
      </c>
      <c r="H446">
        <v>6</v>
      </c>
      <c r="I446">
        <v>8</v>
      </c>
      <c r="J446">
        <v>14</v>
      </c>
      <c r="K446">
        <v>13</v>
      </c>
      <c r="L446">
        <v>13</v>
      </c>
      <c r="M446">
        <v>11</v>
      </c>
      <c r="N446">
        <v>7</v>
      </c>
      <c r="O446">
        <v>6</v>
      </c>
      <c r="P446">
        <v>13</v>
      </c>
      <c r="Q446">
        <v>8</v>
      </c>
      <c r="R446">
        <v>6</v>
      </c>
      <c r="S446">
        <v>14</v>
      </c>
      <c r="T446">
        <v>9</v>
      </c>
      <c r="U446">
        <v>10</v>
      </c>
      <c r="V446">
        <v>4</v>
      </c>
      <c r="W446" s="7">
        <f t="shared" si="6"/>
        <v>0.5</v>
      </c>
    </row>
    <row r="447" spans="1:23" x14ac:dyDescent="0.3">
      <c r="A447" t="s">
        <v>622</v>
      </c>
      <c r="B447" t="s">
        <v>623</v>
      </c>
      <c r="C447" t="s">
        <v>624</v>
      </c>
      <c r="D447" t="s">
        <v>625</v>
      </c>
      <c r="E447" t="s">
        <v>642</v>
      </c>
      <c r="F447" t="s">
        <v>643</v>
      </c>
      <c r="G447" s="6">
        <v>17.3</v>
      </c>
      <c r="H447">
        <v>35</v>
      </c>
      <c r="I447">
        <v>36</v>
      </c>
      <c r="J447">
        <v>33</v>
      </c>
      <c r="K447">
        <v>33</v>
      </c>
      <c r="L447">
        <v>25</v>
      </c>
      <c r="M447">
        <v>50</v>
      </c>
      <c r="N447">
        <v>45</v>
      </c>
      <c r="O447">
        <v>25</v>
      </c>
      <c r="P447">
        <v>35</v>
      </c>
      <c r="Q447">
        <v>35</v>
      </c>
      <c r="R447">
        <v>35</v>
      </c>
      <c r="S447">
        <v>43</v>
      </c>
      <c r="T447">
        <v>23</v>
      </c>
      <c r="U447">
        <v>29</v>
      </c>
      <c r="V447">
        <v>38</v>
      </c>
      <c r="W447" s="7">
        <f t="shared" si="6"/>
        <v>2.1965317919075145</v>
      </c>
    </row>
    <row r="448" spans="1:23" x14ac:dyDescent="0.3">
      <c r="A448" t="s">
        <v>622</v>
      </c>
      <c r="B448" t="s">
        <v>623</v>
      </c>
      <c r="C448" t="s">
        <v>644</v>
      </c>
      <c r="D448" t="s">
        <v>645</v>
      </c>
      <c r="E448" t="s">
        <v>27</v>
      </c>
      <c r="F448" t="s">
        <v>28</v>
      </c>
      <c r="G448" s="6">
        <v>35.100000000000023</v>
      </c>
      <c r="H448">
        <v>82</v>
      </c>
      <c r="I448">
        <v>100</v>
      </c>
      <c r="J448">
        <v>96</v>
      </c>
      <c r="K448">
        <v>84</v>
      </c>
      <c r="L448">
        <v>92</v>
      </c>
      <c r="M448">
        <v>66</v>
      </c>
      <c r="N448">
        <v>47</v>
      </c>
      <c r="O448">
        <v>69</v>
      </c>
      <c r="P448">
        <v>70</v>
      </c>
      <c r="Q448">
        <v>50</v>
      </c>
      <c r="R448">
        <v>48</v>
      </c>
      <c r="S448">
        <v>47</v>
      </c>
      <c r="T448">
        <v>52</v>
      </c>
      <c r="U448">
        <v>67</v>
      </c>
      <c r="V448">
        <v>66</v>
      </c>
      <c r="W448" s="7">
        <f t="shared" si="6"/>
        <v>1.8803418803418792</v>
      </c>
    </row>
    <row r="449" spans="1:23" x14ac:dyDescent="0.3">
      <c r="A449" t="s">
        <v>622</v>
      </c>
      <c r="B449" t="s">
        <v>623</v>
      </c>
      <c r="C449" t="s">
        <v>644</v>
      </c>
      <c r="D449" t="s">
        <v>645</v>
      </c>
      <c r="E449" t="s">
        <v>646</v>
      </c>
      <c r="F449" t="s">
        <v>647</v>
      </c>
      <c r="G449" s="6">
        <v>65.2</v>
      </c>
      <c r="H449">
        <v>19</v>
      </c>
      <c r="I449">
        <v>21</v>
      </c>
      <c r="J449">
        <v>19</v>
      </c>
      <c r="K449">
        <v>15</v>
      </c>
      <c r="L449">
        <v>22</v>
      </c>
      <c r="M449">
        <v>17</v>
      </c>
      <c r="N449">
        <v>11</v>
      </c>
      <c r="O449">
        <v>15</v>
      </c>
      <c r="P449">
        <v>7</v>
      </c>
      <c r="Q449">
        <v>14</v>
      </c>
      <c r="R449">
        <v>15</v>
      </c>
      <c r="S449">
        <v>14</v>
      </c>
      <c r="T449">
        <v>11</v>
      </c>
      <c r="U449">
        <v>15</v>
      </c>
      <c r="V449">
        <v>28</v>
      </c>
      <c r="W449" s="7">
        <f t="shared" si="6"/>
        <v>0.42944785276073616</v>
      </c>
    </row>
    <row r="450" spans="1:23" x14ac:dyDescent="0.3">
      <c r="A450" t="s">
        <v>622</v>
      </c>
      <c r="B450" t="s">
        <v>623</v>
      </c>
      <c r="C450" t="s">
        <v>644</v>
      </c>
      <c r="D450" t="s">
        <v>645</v>
      </c>
      <c r="E450" t="s">
        <v>56</v>
      </c>
      <c r="F450" t="s">
        <v>57</v>
      </c>
      <c r="G450" s="6">
        <v>37.632999999999981</v>
      </c>
      <c r="H450">
        <v>88</v>
      </c>
      <c r="I450">
        <v>116</v>
      </c>
      <c r="J450">
        <v>86</v>
      </c>
      <c r="K450">
        <v>96</v>
      </c>
      <c r="L450">
        <v>106</v>
      </c>
      <c r="M450">
        <v>76</v>
      </c>
      <c r="N450">
        <v>74</v>
      </c>
      <c r="O450">
        <v>92</v>
      </c>
      <c r="P450">
        <v>96</v>
      </c>
      <c r="Q450">
        <v>69</v>
      </c>
      <c r="R450">
        <v>69</v>
      </c>
      <c r="S450">
        <v>55</v>
      </c>
      <c r="T450">
        <v>66</v>
      </c>
      <c r="U450">
        <v>55</v>
      </c>
      <c r="V450">
        <v>46</v>
      </c>
      <c r="W450" s="7">
        <f t="shared" ref="W450:W513" si="7">V450/G450</f>
        <v>1.2223314644062397</v>
      </c>
    </row>
    <row r="451" spans="1:23" x14ac:dyDescent="0.3">
      <c r="A451" t="s">
        <v>622</v>
      </c>
      <c r="B451" t="s">
        <v>623</v>
      </c>
      <c r="C451" t="s">
        <v>644</v>
      </c>
      <c r="D451" t="s">
        <v>645</v>
      </c>
      <c r="E451" t="s">
        <v>586</v>
      </c>
      <c r="F451" t="s">
        <v>587</v>
      </c>
      <c r="G451" s="6">
        <v>45</v>
      </c>
      <c r="H451">
        <v>63</v>
      </c>
      <c r="I451">
        <v>59</v>
      </c>
      <c r="J451">
        <v>70</v>
      </c>
      <c r="K451">
        <v>74</v>
      </c>
      <c r="L451">
        <v>71</v>
      </c>
      <c r="M451">
        <v>61</v>
      </c>
      <c r="N451">
        <v>51</v>
      </c>
      <c r="O451">
        <v>54</v>
      </c>
      <c r="P451">
        <v>51</v>
      </c>
      <c r="Q451">
        <v>58</v>
      </c>
      <c r="R451">
        <v>56</v>
      </c>
      <c r="S451">
        <v>52</v>
      </c>
      <c r="T451">
        <v>46</v>
      </c>
      <c r="U451">
        <v>68</v>
      </c>
      <c r="V451">
        <v>45</v>
      </c>
      <c r="W451" s="7">
        <f t="shared" si="7"/>
        <v>1</v>
      </c>
    </row>
    <row r="452" spans="1:23" x14ac:dyDescent="0.3">
      <c r="A452" t="s">
        <v>622</v>
      </c>
      <c r="B452" t="s">
        <v>623</v>
      </c>
      <c r="C452" t="s">
        <v>644</v>
      </c>
      <c r="D452" t="s">
        <v>645</v>
      </c>
      <c r="E452" t="s">
        <v>588</v>
      </c>
      <c r="F452" t="s">
        <v>589</v>
      </c>
      <c r="G452" s="6">
        <v>40.200000000000003</v>
      </c>
      <c r="H452">
        <v>53</v>
      </c>
      <c r="I452">
        <v>75</v>
      </c>
      <c r="J452">
        <v>59</v>
      </c>
      <c r="K452">
        <v>63</v>
      </c>
      <c r="L452">
        <v>62</v>
      </c>
      <c r="M452">
        <v>66</v>
      </c>
      <c r="N452">
        <v>57</v>
      </c>
      <c r="O452">
        <v>64</v>
      </c>
      <c r="P452">
        <v>54</v>
      </c>
      <c r="Q452">
        <v>62</v>
      </c>
      <c r="R452">
        <v>67</v>
      </c>
      <c r="S452">
        <v>60</v>
      </c>
      <c r="T452">
        <v>63</v>
      </c>
      <c r="U452">
        <v>43</v>
      </c>
      <c r="V452">
        <v>53</v>
      </c>
      <c r="W452" s="7">
        <f t="shared" si="7"/>
        <v>1.3184079601990049</v>
      </c>
    </row>
    <row r="453" spans="1:23" x14ac:dyDescent="0.3">
      <c r="A453" t="s">
        <v>622</v>
      </c>
      <c r="B453" t="s">
        <v>623</v>
      </c>
      <c r="C453" t="s">
        <v>644</v>
      </c>
      <c r="D453" t="s">
        <v>645</v>
      </c>
      <c r="E453" t="s">
        <v>648</v>
      </c>
      <c r="F453" t="s">
        <v>649</v>
      </c>
      <c r="G453" s="6">
        <v>2.3290000000000006</v>
      </c>
      <c r="H453">
        <v>1</v>
      </c>
      <c r="I453">
        <v>2</v>
      </c>
      <c r="J453">
        <v>1</v>
      </c>
      <c r="K453">
        <v>0</v>
      </c>
      <c r="L453">
        <v>0</v>
      </c>
      <c r="M453">
        <v>2</v>
      </c>
      <c r="N453">
        <v>0</v>
      </c>
      <c r="O453">
        <v>2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1</v>
      </c>
      <c r="W453" s="7">
        <f t="shared" si="7"/>
        <v>0.42936882782309993</v>
      </c>
    </row>
    <row r="454" spans="1:23" x14ac:dyDescent="0.3">
      <c r="A454" t="s">
        <v>622</v>
      </c>
      <c r="B454" t="s">
        <v>623</v>
      </c>
      <c r="C454" t="s">
        <v>644</v>
      </c>
      <c r="D454" t="s">
        <v>645</v>
      </c>
      <c r="E454" t="s">
        <v>650</v>
      </c>
      <c r="F454" t="s">
        <v>651</v>
      </c>
      <c r="G454" s="6">
        <v>1</v>
      </c>
      <c r="H454">
        <v>0</v>
      </c>
      <c r="I454">
        <v>0</v>
      </c>
      <c r="J454">
        <v>1</v>
      </c>
      <c r="K454">
        <v>0</v>
      </c>
      <c r="L454">
        <v>0</v>
      </c>
      <c r="M454">
        <v>0</v>
      </c>
      <c r="N454">
        <v>0</v>
      </c>
      <c r="O454">
        <v>1</v>
      </c>
      <c r="P454">
        <v>1</v>
      </c>
      <c r="Q454">
        <v>4</v>
      </c>
      <c r="R454">
        <v>2</v>
      </c>
      <c r="S454">
        <v>1</v>
      </c>
      <c r="T454">
        <v>0</v>
      </c>
      <c r="U454">
        <v>1</v>
      </c>
      <c r="V454">
        <v>0</v>
      </c>
      <c r="W454" s="7">
        <f t="shared" si="7"/>
        <v>0</v>
      </c>
    </row>
    <row r="455" spans="1:23" x14ac:dyDescent="0.3">
      <c r="A455" t="s">
        <v>622</v>
      </c>
      <c r="B455" t="s">
        <v>623</v>
      </c>
      <c r="C455" t="s">
        <v>644</v>
      </c>
      <c r="D455" t="s">
        <v>645</v>
      </c>
      <c r="E455" t="s">
        <v>652</v>
      </c>
      <c r="F455" t="s">
        <v>653</v>
      </c>
      <c r="G455" s="6">
        <v>9.68</v>
      </c>
      <c r="H455">
        <v>14</v>
      </c>
      <c r="I455">
        <v>16</v>
      </c>
      <c r="J455">
        <v>4</v>
      </c>
      <c r="K455">
        <v>13</v>
      </c>
      <c r="L455">
        <v>8</v>
      </c>
      <c r="M455">
        <v>9</v>
      </c>
      <c r="N455">
        <v>12</v>
      </c>
      <c r="O455">
        <v>10</v>
      </c>
      <c r="P455">
        <v>8</v>
      </c>
      <c r="Q455">
        <v>8</v>
      </c>
      <c r="R455">
        <v>6</v>
      </c>
      <c r="S455">
        <v>9</v>
      </c>
      <c r="T455">
        <v>8</v>
      </c>
      <c r="U455">
        <v>10</v>
      </c>
      <c r="V455">
        <v>5</v>
      </c>
      <c r="W455" s="7">
        <f t="shared" si="7"/>
        <v>0.51652892561983477</v>
      </c>
    </row>
    <row r="456" spans="1:23" x14ac:dyDescent="0.3">
      <c r="A456" t="s">
        <v>622</v>
      </c>
      <c r="B456" t="s">
        <v>623</v>
      </c>
      <c r="C456" t="s">
        <v>644</v>
      </c>
      <c r="D456" t="s">
        <v>645</v>
      </c>
      <c r="E456" t="s">
        <v>654</v>
      </c>
      <c r="F456" t="s">
        <v>655</v>
      </c>
      <c r="G456" s="6">
        <v>29.718999999999998</v>
      </c>
      <c r="H456">
        <v>7</v>
      </c>
      <c r="I456">
        <v>2</v>
      </c>
      <c r="J456">
        <v>9</v>
      </c>
      <c r="K456">
        <v>7</v>
      </c>
      <c r="L456">
        <v>7</v>
      </c>
      <c r="M456">
        <v>6</v>
      </c>
      <c r="N456">
        <v>5</v>
      </c>
      <c r="O456">
        <v>9</v>
      </c>
      <c r="P456">
        <v>7</v>
      </c>
      <c r="Q456">
        <v>2</v>
      </c>
      <c r="R456">
        <v>7</v>
      </c>
      <c r="S456">
        <v>6</v>
      </c>
      <c r="T456">
        <v>4</v>
      </c>
      <c r="U456">
        <v>6</v>
      </c>
      <c r="V456">
        <v>12</v>
      </c>
      <c r="W456" s="7">
        <f t="shared" si="7"/>
        <v>0.40378209226420814</v>
      </c>
    </row>
    <row r="457" spans="1:23" x14ac:dyDescent="0.3">
      <c r="A457" t="s">
        <v>622</v>
      </c>
      <c r="B457" t="s">
        <v>623</v>
      </c>
      <c r="C457" t="s">
        <v>644</v>
      </c>
      <c r="D457" t="s">
        <v>645</v>
      </c>
      <c r="E457" t="s">
        <v>656</v>
      </c>
      <c r="F457" t="s">
        <v>657</v>
      </c>
      <c r="G457" s="6">
        <v>6.2999999999999972</v>
      </c>
      <c r="H457">
        <v>10</v>
      </c>
      <c r="I457">
        <v>10</v>
      </c>
      <c r="J457">
        <v>11</v>
      </c>
      <c r="K457">
        <v>12</v>
      </c>
      <c r="L457">
        <v>9</v>
      </c>
      <c r="M457">
        <v>14</v>
      </c>
      <c r="N457">
        <v>11</v>
      </c>
      <c r="O457">
        <v>10</v>
      </c>
      <c r="P457">
        <v>14</v>
      </c>
      <c r="Q457">
        <v>7</v>
      </c>
      <c r="R457">
        <v>13</v>
      </c>
      <c r="S457">
        <v>15</v>
      </c>
      <c r="T457">
        <v>11</v>
      </c>
      <c r="U457">
        <v>10</v>
      </c>
      <c r="V457">
        <v>14</v>
      </c>
      <c r="W457" s="7">
        <f t="shared" si="7"/>
        <v>2.2222222222222232</v>
      </c>
    </row>
    <row r="458" spans="1:23" x14ac:dyDescent="0.3">
      <c r="A458" t="s">
        <v>622</v>
      </c>
      <c r="B458" t="s">
        <v>623</v>
      </c>
      <c r="C458" t="s">
        <v>644</v>
      </c>
      <c r="D458" t="s">
        <v>645</v>
      </c>
      <c r="E458" t="s">
        <v>658</v>
      </c>
      <c r="F458" t="s">
        <v>659</v>
      </c>
      <c r="G458" s="6">
        <v>42.465000000000003</v>
      </c>
      <c r="H458">
        <v>56</v>
      </c>
      <c r="I458">
        <v>94</v>
      </c>
      <c r="J458">
        <v>93</v>
      </c>
      <c r="K458">
        <v>64</v>
      </c>
      <c r="L458">
        <v>52</v>
      </c>
      <c r="M458">
        <v>44</v>
      </c>
      <c r="N458">
        <v>49</v>
      </c>
      <c r="O458">
        <v>67</v>
      </c>
      <c r="P458">
        <v>51</v>
      </c>
      <c r="Q458">
        <v>41</v>
      </c>
      <c r="R458">
        <v>41</v>
      </c>
      <c r="S458">
        <v>41</v>
      </c>
      <c r="T458">
        <v>49</v>
      </c>
      <c r="U458">
        <v>47</v>
      </c>
      <c r="V458">
        <v>39</v>
      </c>
      <c r="W458" s="7">
        <f t="shared" si="7"/>
        <v>0.91840339102790525</v>
      </c>
    </row>
    <row r="459" spans="1:23" x14ac:dyDescent="0.3">
      <c r="A459" t="s">
        <v>622</v>
      </c>
      <c r="B459" t="s">
        <v>623</v>
      </c>
      <c r="C459" t="s">
        <v>644</v>
      </c>
      <c r="D459" t="s">
        <v>645</v>
      </c>
      <c r="E459" t="s">
        <v>660</v>
      </c>
      <c r="F459" t="s">
        <v>661</v>
      </c>
      <c r="G459" s="6">
        <v>34.119999999999997</v>
      </c>
      <c r="H459">
        <v>51</v>
      </c>
      <c r="I459">
        <v>37</v>
      </c>
      <c r="J459">
        <v>44</v>
      </c>
      <c r="K459">
        <v>52</v>
      </c>
      <c r="L459">
        <v>38</v>
      </c>
      <c r="M459">
        <v>44</v>
      </c>
      <c r="N459">
        <v>29</v>
      </c>
      <c r="O459">
        <v>48</v>
      </c>
      <c r="P459">
        <v>55</v>
      </c>
      <c r="Q459">
        <v>43</v>
      </c>
      <c r="R459">
        <v>37</v>
      </c>
      <c r="S459">
        <v>32</v>
      </c>
      <c r="T459">
        <v>39</v>
      </c>
      <c r="U459">
        <v>27</v>
      </c>
      <c r="V459">
        <v>24</v>
      </c>
      <c r="W459" s="7">
        <f t="shared" si="7"/>
        <v>0.70339976553341155</v>
      </c>
    </row>
    <row r="460" spans="1:23" x14ac:dyDescent="0.3">
      <c r="A460" t="s">
        <v>622</v>
      </c>
      <c r="B460" t="s">
        <v>623</v>
      </c>
      <c r="C460" t="s">
        <v>644</v>
      </c>
      <c r="D460" t="s">
        <v>645</v>
      </c>
      <c r="E460" t="s">
        <v>662</v>
      </c>
      <c r="F460" t="s">
        <v>663</v>
      </c>
      <c r="G460" s="6">
        <v>41.17</v>
      </c>
      <c r="H460">
        <v>60</v>
      </c>
      <c r="I460">
        <v>75</v>
      </c>
      <c r="J460">
        <v>63</v>
      </c>
      <c r="K460">
        <v>81</v>
      </c>
      <c r="L460">
        <v>66</v>
      </c>
      <c r="M460">
        <v>61</v>
      </c>
      <c r="N460">
        <v>62</v>
      </c>
      <c r="O460">
        <v>73</v>
      </c>
      <c r="P460">
        <v>60</v>
      </c>
      <c r="Q460">
        <v>58</v>
      </c>
      <c r="R460">
        <v>65</v>
      </c>
      <c r="S460">
        <v>71</v>
      </c>
      <c r="T460">
        <v>49</v>
      </c>
      <c r="U460">
        <v>58</v>
      </c>
      <c r="V460">
        <v>66</v>
      </c>
      <c r="W460" s="7">
        <f t="shared" si="7"/>
        <v>1.6031090599951421</v>
      </c>
    </row>
    <row r="461" spans="1:23" x14ac:dyDescent="0.3">
      <c r="A461" t="s">
        <v>622</v>
      </c>
      <c r="B461" t="s">
        <v>623</v>
      </c>
      <c r="C461" t="s">
        <v>644</v>
      </c>
      <c r="D461" t="s">
        <v>645</v>
      </c>
      <c r="E461" t="s">
        <v>610</v>
      </c>
      <c r="F461" t="s">
        <v>611</v>
      </c>
      <c r="G461" s="6">
        <v>63.432000000000002</v>
      </c>
      <c r="H461">
        <v>77</v>
      </c>
      <c r="I461">
        <v>71</v>
      </c>
      <c r="J461">
        <v>49</v>
      </c>
      <c r="K461">
        <v>47</v>
      </c>
      <c r="L461">
        <v>64</v>
      </c>
      <c r="M461">
        <v>34</v>
      </c>
      <c r="N461">
        <v>34</v>
      </c>
      <c r="O461">
        <v>56</v>
      </c>
      <c r="P461">
        <v>61</v>
      </c>
      <c r="Q461">
        <v>52</v>
      </c>
      <c r="R461">
        <v>49</v>
      </c>
      <c r="S461">
        <v>64</v>
      </c>
      <c r="T461">
        <v>55</v>
      </c>
      <c r="U461">
        <v>56</v>
      </c>
      <c r="V461">
        <v>51</v>
      </c>
      <c r="W461" s="7">
        <f t="shared" si="7"/>
        <v>0.80401059402194475</v>
      </c>
    </row>
    <row r="462" spans="1:23" x14ac:dyDescent="0.3">
      <c r="A462" t="s">
        <v>622</v>
      </c>
      <c r="B462" t="s">
        <v>623</v>
      </c>
      <c r="C462" t="s">
        <v>644</v>
      </c>
      <c r="D462" t="s">
        <v>645</v>
      </c>
      <c r="E462" t="s">
        <v>664</v>
      </c>
      <c r="F462" t="s">
        <v>665</v>
      </c>
      <c r="G462" s="6">
        <v>5.0990000000000002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2</v>
      </c>
      <c r="N462">
        <v>0</v>
      </c>
      <c r="O462">
        <v>5</v>
      </c>
      <c r="P462">
        <v>2</v>
      </c>
      <c r="Q462">
        <v>1</v>
      </c>
      <c r="R462">
        <v>3</v>
      </c>
      <c r="S462">
        <v>1</v>
      </c>
      <c r="T462">
        <v>1</v>
      </c>
      <c r="U462">
        <v>1</v>
      </c>
      <c r="V462">
        <v>5</v>
      </c>
      <c r="W462" s="7">
        <f t="shared" si="7"/>
        <v>0.98058442831927828</v>
      </c>
    </row>
    <row r="463" spans="1:23" x14ac:dyDescent="0.3">
      <c r="A463" t="s">
        <v>622</v>
      </c>
      <c r="B463" t="s">
        <v>623</v>
      </c>
      <c r="C463" t="s">
        <v>644</v>
      </c>
      <c r="D463" t="s">
        <v>645</v>
      </c>
      <c r="E463" t="s">
        <v>614</v>
      </c>
      <c r="F463" t="s">
        <v>615</v>
      </c>
      <c r="G463" s="6">
        <v>38.299999999999997</v>
      </c>
      <c r="H463">
        <v>40</v>
      </c>
      <c r="I463">
        <v>26</v>
      </c>
      <c r="J463">
        <v>34</v>
      </c>
      <c r="K463">
        <v>30</v>
      </c>
      <c r="L463">
        <v>35</v>
      </c>
      <c r="M463">
        <v>34</v>
      </c>
      <c r="N463">
        <v>30</v>
      </c>
      <c r="O463">
        <v>29</v>
      </c>
      <c r="P463">
        <v>24</v>
      </c>
      <c r="Q463">
        <v>28</v>
      </c>
      <c r="R463">
        <v>21</v>
      </c>
      <c r="S463">
        <v>29</v>
      </c>
      <c r="T463">
        <v>23</v>
      </c>
      <c r="U463">
        <v>27</v>
      </c>
      <c r="V463">
        <v>27</v>
      </c>
      <c r="W463" s="7">
        <f t="shared" si="7"/>
        <v>0.70496083550913846</v>
      </c>
    </row>
    <row r="464" spans="1:23" x14ac:dyDescent="0.3">
      <c r="A464" t="s">
        <v>622</v>
      </c>
      <c r="B464" t="s">
        <v>623</v>
      </c>
      <c r="C464" t="s">
        <v>644</v>
      </c>
      <c r="D464" t="s">
        <v>645</v>
      </c>
      <c r="E464" t="s">
        <v>638</v>
      </c>
      <c r="F464" t="s">
        <v>639</v>
      </c>
      <c r="G464" s="6">
        <v>18.100000000000001</v>
      </c>
      <c r="H464">
        <v>42</v>
      </c>
      <c r="I464">
        <v>37</v>
      </c>
      <c r="J464">
        <v>35</v>
      </c>
      <c r="K464">
        <v>36</v>
      </c>
      <c r="L464">
        <v>38</v>
      </c>
      <c r="M464">
        <v>19</v>
      </c>
      <c r="N464">
        <v>24</v>
      </c>
      <c r="O464">
        <v>32</v>
      </c>
      <c r="P464">
        <v>21</v>
      </c>
      <c r="Q464">
        <v>20</v>
      </c>
      <c r="R464">
        <v>22</v>
      </c>
      <c r="S464">
        <v>30</v>
      </c>
      <c r="T464">
        <v>29</v>
      </c>
      <c r="U464">
        <v>30</v>
      </c>
      <c r="V464">
        <v>24</v>
      </c>
      <c r="W464" s="7">
        <f t="shared" si="7"/>
        <v>1.3259668508287292</v>
      </c>
    </row>
    <row r="465" spans="1:23" x14ac:dyDescent="0.3">
      <c r="A465" t="s">
        <v>622</v>
      </c>
      <c r="B465" t="s">
        <v>623</v>
      </c>
      <c r="C465" t="s">
        <v>644</v>
      </c>
      <c r="D465" t="s">
        <v>645</v>
      </c>
      <c r="E465" t="s">
        <v>666</v>
      </c>
      <c r="F465" t="s">
        <v>667</v>
      </c>
      <c r="G465" s="6">
        <v>10.85</v>
      </c>
      <c r="H465">
        <v>2</v>
      </c>
      <c r="I465">
        <v>3</v>
      </c>
      <c r="J465">
        <v>12</v>
      </c>
      <c r="K465">
        <v>8</v>
      </c>
      <c r="L465">
        <v>8</v>
      </c>
      <c r="M465">
        <v>15</v>
      </c>
      <c r="N465">
        <v>18</v>
      </c>
      <c r="O465">
        <v>14</v>
      </c>
      <c r="P465">
        <v>10</v>
      </c>
      <c r="Q465">
        <v>22</v>
      </c>
      <c r="R465">
        <v>17</v>
      </c>
      <c r="S465">
        <v>15</v>
      </c>
      <c r="T465">
        <v>13</v>
      </c>
      <c r="U465">
        <v>9</v>
      </c>
      <c r="V465">
        <v>9</v>
      </c>
      <c r="W465" s="7">
        <f t="shared" si="7"/>
        <v>0.82949308755760376</v>
      </c>
    </row>
    <row r="466" spans="1:23" x14ac:dyDescent="0.3">
      <c r="A466" t="s">
        <v>622</v>
      </c>
      <c r="B466" t="s">
        <v>623</v>
      </c>
      <c r="C466" t="s">
        <v>668</v>
      </c>
      <c r="D466" t="s">
        <v>669</v>
      </c>
      <c r="E466" t="s">
        <v>670</v>
      </c>
      <c r="F466" t="s">
        <v>671</v>
      </c>
      <c r="G466" s="6">
        <v>15.900000000000006</v>
      </c>
      <c r="H466">
        <v>9</v>
      </c>
      <c r="I466">
        <v>14</v>
      </c>
      <c r="J466">
        <v>8</v>
      </c>
      <c r="K466">
        <v>8</v>
      </c>
      <c r="L466">
        <v>7</v>
      </c>
      <c r="M466">
        <v>5</v>
      </c>
      <c r="N466">
        <v>3</v>
      </c>
      <c r="O466">
        <v>9</v>
      </c>
      <c r="P466">
        <v>3</v>
      </c>
      <c r="Q466">
        <v>3</v>
      </c>
      <c r="R466">
        <v>5</v>
      </c>
      <c r="S466">
        <v>8</v>
      </c>
      <c r="T466">
        <v>7</v>
      </c>
      <c r="U466">
        <v>2</v>
      </c>
      <c r="V466">
        <v>5</v>
      </c>
      <c r="W466" s="7">
        <f t="shared" si="7"/>
        <v>0.31446540880503132</v>
      </c>
    </row>
    <row r="467" spans="1:23" x14ac:dyDescent="0.3">
      <c r="A467" t="s">
        <v>622</v>
      </c>
      <c r="B467" t="s">
        <v>623</v>
      </c>
      <c r="C467" t="s">
        <v>668</v>
      </c>
      <c r="D467" t="s">
        <v>669</v>
      </c>
      <c r="E467" t="s">
        <v>548</v>
      </c>
      <c r="F467" t="s">
        <v>549</v>
      </c>
      <c r="G467" s="6">
        <v>85.6</v>
      </c>
      <c r="H467">
        <v>19</v>
      </c>
      <c r="I467">
        <v>36</v>
      </c>
      <c r="J467">
        <v>29</v>
      </c>
      <c r="K467">
        <v>30</v>
      </c>
      <c r="L467">
        <v>16</v>
      </c>
      <c r="M467">
        <v>12</v>
      </c>
      <c r="N467">
        <v>18</v>
      </c>
      <c r="O467">
        <v>6</v>
      </c>
      <c r="P467">
        <v>14</v>
      </c>
      <c r="Q467">
        <v>11</v>
      </c>
      <c r="R467">
        <v>11</v>
      </c>
      <c r="S467">
        <v>7</v>
      </c>
      <c r="T467">
        <v>18</v>
      </c>
      <c r="U467">
        <v>9</v>
      </c>
      <c r="V467">
        <v>17</v>
      </c>
      <c r="W467" s="7">
        <f t="shared" si="7"/>
        <v>0.19859813084112152</v>
      </c>
    </row>
    <row r="468" spans="1:23" x14ac:dyDescent="0.3">
      <c r="A468" t="s">
        <v>622</v>
      </c>
      <c r="B468" t="s">
        <v>623</v>
      </c>
      <c r="C468" t="s">
        <v>668</v>
      </c>
      <c r="D468" t="s">
        <v>669</v>
      </c>
      <c r="E468" t="s">
        <v>672</v>
      </c>
      <c r="F468" t="s">
        <v>673</v>
      </c>
      <c r="G468" s="6">
        <v>7.75</v>
      </c>
      <c r="H468">
        <v>1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1</v>
      </c>
      <c r="P468">
        <v>1</v>
      </c>
      <c r="Q468">
        <v>0</v>
      </c>
      <c r="R468">
        <v>0</v>
      </c>
      <c r="S468">
        <v>2</v>
      </c>
      <c r="T468">
        <v>0</v>
      </c>
      <c r="U468">
        <v>0</v>
      </c>
      <c r="V468">
        <v>0</v>
      </c>
      <c r="W468" s="7">
        <f t="shared" si="7"/>
        <v>0</v>
      </c>
    </row>
    <row r="469" spans="1:23" x14ac:dyDescent="0.3">
      <c r="A469" t="s">
        <v>622</v>
      </c>
      <c r="B469" t="s">
        <v>623</v>
      </c>
      <c r="C469" t="s">
        <v>668</v>
      </c>
      <c r="D469" t="s">
        <v>669</v>
      </c>
      <c r="E469" t="s">
        <v>592</v>
      </c>
      <c r="F469" t="s">
        <v>593</v>
      </c>
      <c r="G469" s="6">
        <v>61.075000000000003</v>
      </c>
      <c r="H469">
        <v>139</v>
      </c>
      <c r="I469">
        <v>146</v>
      </c>
      <c r="J469">
        <v>118</v>
      </c>
      <c r="K469">
        <v>158</v>
      </c>
      <c r="L469">
        <v>103</v>
      </c>
      <c r="M469">
        <v>83</v>
      </c>
      <c r="N469">
        <v>77</v>
      </c>
      <c r="O469">
        <v>78</v>
      </c>
      <c r="P469">
        <v>68</v>
      </c>
      <c r="Q469">
        <v>72</v>
      </c>
      <c r="R469">
        <v>55</v>
      </c>
      <c r="S469">
        <v>55</v>
      </c>
      <c r="T469">
        <v>61</v>
      </c>
      <c r="U469">
        <v>76</v>
      </c>
      <c r="V469">
        <v>60</v>
      </c>
      <c r="W469" s="7">
        <f t="shared" si="7"/>
        <v>0.98239869013507974</v>
      </c>
    </row>
    <row r="470" spans="1:23" x14ac:dyDescent="0.3">
      <c r="A470" t="s">
        <v>622</v>
      </c>
      <c r="B470" t="s">
        <v>623</v>
      </c>
      <c r="C470" t="s">
        <v>668</v>
      </c>
      <c r="D470" t="s">
        <v>669</v>
      </c>
      <c r="E470" t="s">
        <v>648</v>
      </c>
      <c r="F470" t="s">
        <v>649</v>
      </c>
      <c r="G470" s="6">
        <v>7.2499999999999991</v>
      </c>
      <c r="H470">
        <v>5</v>
      </c>
      <c r="I470">
        <v>2</v>
      </c>
      <c r="J470">
        <v>5</v>
      </c>
      <c r="K470">
        <v>0</v>
      </c>
      <c r="L470">
        <v>2</v>
      </c>
      <c r="M470">
        <v>1</v>
      </c>
      <c r="N470">
        <v>0</v>
      </c>
      <c r="O470">
        <v>1</v>
      </c>
      <c r="P470">
        <v>2</v>
      </c>
      <c r="Q470">
        <v>5</v>
      </c>
      <c r="R470">
        <v>0</v>
      </c>
      <c r="S470">
        <v>0</v>
      </c>
      <c r="T470">
        <v>1</v>
      </c>
      <c r="U470">
        <v>3</v>
      </c>
      <c r="V470">
        <v>2</v>
      </c>
      <c r="W470" s="7">
        <f t="shared" si="7"/>
        <v>0.27586206896551729</v>
      </c>
    </row>
    <row r="471" spans="1:23" x14ac:dyDescent="0.3">
      <c r="A471" t="s">
        <v>622</v>
      </c>
      <c r="B471" t="s">
        <v>623</v>
      </c>
      <c r="C471" t="s">
        <v>668</v>
      </c>
      <c r="D471" t="s">
        <v>669</v>
      </c>
      <c r="E471" t="s">
        <v>650</v>
      </c>
      <c r="F471" t="s">
        <v>651</v>
      </c>
      <c r="G471" s="6">
        <v>18.75</v>
      </c>
      <c r="H471">
        <v>3</v>
      </c>
      <c r="I471">
        <v>1</v>
      </c>
      <c r="J471">
        <v>3</v>
      </c>
      <c r="K471">
        <v>2</v>
      </c>
      <c r="L471">
        <v>0</v>
      </c>
      <c r="M471">
        <v>1</v>
      </c>
      <c r="N471">
        <v>9</v>
      </c>
      <c r="O471">
        <v>4</v>
      </c>
      <c r="P471">
        <v>2</v>
      </c>
      <c r="Q471">
        <v>1</v>
      </c>
      <c r="R471">
        <v>8</v>
      </c>
      <c r="S471">
        <v>2</v>
      </c>
      <c r="T471">
        <v>2</v>
      </c>
      <c r="U471">
        <v>4</v>
      </c>
      <c r="V471">
        <v>3</v>
      </c>
      <c r="W471" s="7">
        <f t="shared" si="7"/>
        <v>0.16</v>
      </c>
    </row>
    <row r="472" spans="1:23" x14ac:dyDescent="0.3">
      <c r="A472" t="s">
        <v>622</v>
      </c>
      <c r="B472" t="s">
        <v>623</v>
      </c>
      <c r="C472" t="s">
        <v>668</v>
      </c>
      <c r="D472" t="s">
        <v>669</v>
      </c>
      <c r="E472" t="s">
        <v>554</v>
      </c>
      <c r="F472" t="s">
        <v>555</v>
      </c>
      <c r="G472" s="6">
        <v>93.754000000000005</v>
      </c>
      <c r="H472">
        <v>101</v>
      </c>
      <c r="I472">
        <v>87</v>
      </c>
      <c r="J472">
        <v>81</v>
      </c>
      <c r="K472">
        <v>118</v>
      </c>
      <c r="L472">
        <v>78</v>
      </c>
      <c r="M472">
        <v>75</v>
      </c>
      <c r="N472">
        <v>63</v>
      </c>
      <c r="O472">
        <v>72</v>
      </c>
      <c r="P472">
        <v>60</v>
      </c>
      <c r="Q472">
        <v>46</v>
      </c>
      <c r="R472">
        <v>59</v>
      </c>
      <c r="S472">
        <v>54</v>
      </c>
      <c r="T472">
        <v>62</v>
      </c>
      <c r="U472">
        <v>43</v>
      </c>
      <c r="V472">
        <v>38</v>
      </c>
      <c r="W472" s="7">
        <f t="shared" si="7"/>
        <v>0.40531603984896641</v>
      </c>
    </row>
    <row r="473" spans="1:23" x14ac:dyDescent="0.3">
      <c r="A473" t="s">
        <v>622</v>
      </c>
      <c r="B473" t="s">
        <v>623</v>
      </c>
      <c r="C473" t="s">
        <v>668</v>
      </c>
      <c r="D473" t="s">
        <v>669</v>
      </c>
      <c r="E473" t="s">
        <v>674</v>
      </c>
      <c r="F473" t="s">
        <v>675</v>
      </c>
      <c r="G473" s="6">
        <v>12.48</v>
      </c>
      <c r="H473">
        <v>8</v>
      </c>
      <c r="I473">
        <v>17</v>
      </c>
      <c r="J473">
        <v>17</v>
      </c>
      <c r="K473">
        <v>21</v>
      </c>
      <c r="L473">
        <v>10</v>
      </c>
      <c r="M473">
        <v>17</v>
      </c>
      <c r="N473">
        <v>14</v>
      </c>
      <c r="O473">
        <v>13</v>
      </c>
      <c r="P473">
        <v>4</v>
      </c>
      <c r="Q473">
        <v>7</v>
      </c>
      <c r="R473">
        <v>11</v>
      </c>
      <c r="S473">
        <v>5</v>
      </c>
      <c r="T473">
        <v>11</v>
      </c>
      <c r="U473">
        <v>5</v>
      </c>
      <c r="V473">
        <v>7</v>
      </c>
      <c r="W473" s="7">
        <f t="shared" si="7"/>
        <v>0.5608974358974359</v>
      </c>
    </row>
    <row r="474" spans="1:23" x14ac:dyDescent="0.3">
      <c r="A474" t="s">
        <v>622</v>
      </c>
      <c r="B474" t="s">
        <v>623</v>
      </c>
      <c r="C474" t="s">
        <v>668</v>
      </c>
      <c r="D474" t="s">
        <v>669</v>
      </c>
      <c r="E474" t="s">
        <v>556</v>
      </c>
      <c r="F474" t="s">
        <v>557</v>
      </c>
      <c r="G474" s="6">
        <v>46.063000000000002</v>
      </c>
      <c r="H474">
        <v>13</v>
      </c>
      <c r="I474">
        <v>11</v>
      </c>
      <c r="J474">
        <v>8</v>
      </c>
      <c r="K474">
        <v>13</v>
      </c>
      <c r="L474">
        <v>12</v>
      </c>
      <c r="M474">
        <v>11</v>
      </c>
      <c r="N474">
        <v>6</v>
      </c>
      <c r="O474">
        <v>14</v>
      </c>
      <c r="P474">
        <v>11</v>
      </c>
      <c r="Q474">
        <v>7</v>
      </c>
      <c r="R474">
        <v>9</v>
      </c>
      <c r="S474">
        <v>9</v>
      </c>
      <c r="T474">
        <v>17</v>
      </c>
      <c r="U474">
        <v>8</v>
      </c>
      <c r="V474">
        <v>13</v>
      </c>
      <c r="W474" s="7">
        <f t="shared" si="7"/>
        <v>0.28222217397911553</v>
      </c>
    </row>
    <row r="475" spans="1:23" x14ac:dyDescent="0.3">
      <c r="A475" t="s">
        <v>622</v>
      </c>
      <c r="B475" t="s">
        <v>623</v>
      </c>
      <c r="C475" t="s">
        <v>668</v>
      </c>
      <c r="D475" t="s">
        <v>669</v>
      </c>
      <c r="E475" t="s">
        <v>654</v>
      </c>
      <c r="F475" t="s">
        <v>655</v>
      </c>
      <c r="G475" s="6">
        <v>21.777000000000001</v>
      </c>
      <c r="H475">
        <v>1</v>
      </c>
      <c r="I475">
        <v>1</v>
      </c>
      <c r="J475">
        <v>0</v>
      </c>
      <c r="K475">
        <v>1</v>
      </c>
      <c r="L475">
        <v>0</v>
      </c>
      <c r="M475">
        <v>2</v>
      </c>
      <c r="N475">
        <v>3</v>
      </c>
      <c r="O475">
        <v>1</v>
      </c>
      <c r="P475">
        <v>2</v>
      </c>
      <c r="Q475">
        <v>0</v>
      </c>
      <c r="R475">
        <v>0</v>
      </c>
      <c r="S475">
        <v>1</v>
      </c>
      <c r="T475">
        <v>0</v>
      </c>
      <c r="U475">
        <v>0</v>
      </c>
      <c r="V475">
        <v>3</v>
      </c>
      <c r="W475" s="7">
        <f t="shared" si="7"/>
        <v>0.13776002204160351</v>
      </c>
    </row>
    <row r="476" spans="1:23" x14ac:dyDescent="0.3">
      <c r="A476" t="s">
        <v>622</v>
      </c>
      <c r="B476" t="s">
        <v>623</v>
      </c>
      <c r="C476" t="s">
        <v>668</v>
      </c>
      <c r="D476" t="s">
        <v>669</v>
      </c>
      <c r="E476" t="s">
        <v>676</v>
      </c>
      <c r="F476" t="s">
        <v>677</v>
      </c>
      <c r="G476" s="6">
        <v>60.712000000000003</v>
      </c>
      <c r="H476">
        <v>48</v>
      </c>
      <c r="I476">
        <v>34</v>
      </c>
      <c r="J476">
        <v>40</v>
      </c>
      <c r="K476">
        <v>49</v>
      </c>
      <c r="L476">
        <v>51</v>
      </c>
      <c r="M476">
        <v>38</v>
      </c>
      <c r="N476">
        <v>38</v>
      </c>
      <c r="O476">
        <v>40</v>
      </c>
      <c r="P476">
        <v>58</v>
      </c>
      <c r="Q476">
        <v>35</v>
      </c>
      <c r="R476">
        <v>35</v>
      </c>
      <c r="S476">
        <v>31</v>
      </c>
      <c r="T476">
        <v>34</v>
      </c>
      <c r="U476">
        <v>28</v>
      </c>
      <c r="V476">
        <v>37</v>
      </c>
      <c r="W476" s="7">
        <f t="shared" si="7"/>
        <v>0.60943470813018841</v>
      </c>
    </row>
    <row r="477" spans="1:23" x14ac:dyDescent="0.3">
      <c r="A477" t="s">
        <v>622</v>
      </c>
      <c r="B477" t="s">
        <v>623</v>
      </c>
      <c r="C477" t="s">
        <v>668</v>
      </c>
      <c r="D477" t="s">
        <v>669</v>
      </c>
      <c r="E477" t="s">
        <v>678</v>
      </c>
      <c r="F477" t="s">
        <v>679</v>
      </c>
      <c r="G477" s="6">
        <v>7.26</v>
      </c>
      <c r="H477">
        <v>12</v>
      </c>
      <c r="I477">
        <v>18</v>
      </c>
      <c r="J477">
        <v>13</v>
      </c>
      <c r="K477">
        <v>10</v>
      </c>
      <c r="L477">
        <v>13</v>
      </c>
      <c r="M477">
        <v>5</v>
      </c>
      <c r="N477">
        <v>12</v>
      </c>
      <c r="O477">
        <v>7</v>
      </c>
      <c r="P477">
        <v>12</v>
      </c>
      <c r="Q477">
        <v>6</v>
      </c>
      <c r="R477">
        <v>6</v>
      </c>
      <c r="S477">
        <v>8</v>
      </c>
      <c r="T477">
        <v>4</v>
      </c>
      <c r="U477">
        <v>4</v>
      </c>
      <c r="V477">
        <v>6</v>
      </c>
      <c r="W477" s="7">
        <f t="shared" si="7"/>
        <v>0.82644628099173556</v>
      </c>
    </row>
    <row r="478" spans="1:23" x14ac:dyDescent="0.3">
      <c r="A478" t="s">
        <v>622</v>
      </c>
      <c r="B478" t="s">
        <v>623</v>
      </c>
      <c r="C478" t="s">
        <v>668</v>
      </c>
      <c r="D478" t="s">
        <v>669</v>
      </c>
      <c r="E478" t="s">
        <v>568</v>
      </c>
      <c r="F478" t="s">
        <v>569</v>
      </c>
      <c r="G478" s="6">
        <v>5.2620000000000005</v>
      </c>
      <c r="H478">
        <v>2</v>
      </c>
      <c r="I478">
        <v>3</v>
      </c>
      <c r="J478">
        <v>0</v>
      </c>
      <c r="K478">
        <v>0</v>
      </c>
      <c r="L478">
        <v>2</v>
      </c>
      <c r="M478">
        <v>1</v>
      </c>
      <c r="N478">
        <v>0</v>
      </c>
      <c r="O478">
        <v>2</v>
      </c>
      <c r="P478">
        <v>1</v>
      </c>
      <c r="Q478">
        <v>1</v>
      </c>
      <c r="R478">
        <v>0</v>
      </c>
      <c r="S478">
        <v>0</v>
      </c>
      <c r="T478">
        <v>1</v>
      </c>
      <c r="U478">
        <v>2</v>
      </c>
      <c r="V478">
        <v>0</v>
      </c>
      <c r="W478" s="7">
        <f t="shared" si="7"/>
        <v>0</v>
      </c>
    </row>
    <row r="479" spans="1:23" x14ac:dyDescent="0.3">
      <c r="A479" t="s">
        <v>622</v>
      </c>
      <c r="B479" t="s">
        <v>623</v>
      </c>
      <c r="C479" t="s">
        <v>668</v>
      </c>
      <c r="D479" t="s">
        <v>669</v>
      </c>
      <c r="E479" t="s">
        <v>680</v>
      </c>
      <c r="F479" t="s">
        <v>681</v>
      </c>
      <c r="G479" s="6">
        <v>57.055000000000007</v>
      </c>
      <c r="H479">
        <v>11</v>
      </c>
      <c r="I479">
        <v>14</v>
      </c>
      <c r="J479">
        <v>14</v>
      </c>
      <c r="K479">
        <v>17</v>
      </c>
      <c r="L479">
        <v>12</v>
      </c>
      <c r="M479">
        <v>10</v>
      </c>
      <c r="N479">
        <v>11</v>
      </c>
      <c r="O479">
        <v>19</v>
      </c>
      <c r="P479">
        <v>16</v>
      </c>
      <c r="Q479">
        <v>8</v>
      </c>
      <c r="R479">
        <v>11</v>
      </c>
      <c r="S479">
        <v>11</v>
      </c>
      <c r="T479">
        <v>8</v>
      </c>
      <c r="U479">
        <v>9</v>
      </c>
      <c r="V479">
        <v>9</v>
      </c>
      <c r="W479" s="7">
        <f t="shared" si="7"/>
        <v>0.1577425291385505</v>
      </c>
    </row>
    <row r="480" spans="1:23" x14ac:dyDescent="0.3">
      <c r="A480" t="s">
        <v>622</v>
      </c>
      <c r="B480" t="s">
        <v>623</v>
      </c>
      <c r="C480" t="s">
        <v>668</v>
      </c>
      <c r="D480" t="s">
        <v>669</v>
      </c>
      <c r="E480" t="s">
        <v>606</v>
      </c>
      <c r="F480" t="s">
        <v>607</v>
      </c>
      <c r="G480" s="6">
        <v>15.869</v>
      </c>
      <c r="H480">
        <v>4</v>
      </c>
      <c r="I480">
        <v>5</v>
      </c>
      <c r="J480">
        <v>6</v>
      </c>
      <c r="K480">
        <v>8</v>
      </c>
      <c r="L480">
        <v>8</v>
      </c>
      <c r="M480">
        <v>11</v>
      </c>
      <c r="N480">
        <v>3</v>
      </c>
      <c r="O480">
        <v>4</v>
      </c>
      <c r="P480">
        <v>7</v>
      </c>
      <c r="Q480">
        <v>4</v>
      </c>
      <c r="R480">
        <v>5</v>
      </c>
      <c r="S480">
        <v>2</v>
      </c>
      <c r="T480">
        <v>4</v>
      </c>
      <c r="U480">
        <v>1</v>
      </c>
      <c r="V480">
        <v>6</v>
      </c>
      <c r="W480" s="7">
        <f t="shared" si="7"/>
        <v>0.37809565820152496</v>
      </c>
    </row>
    <row r="481" spans="1:23" x14ac:dyDescent="0.3">
      <c r="A481" t="s">
        <v>622</v>
      </c>
      <c r="B481" t="s">
        <v>623</v>
      </c>
      <c r="C481" t="s">
        <v>668</v>
      </c>
      <c r="D481" t="s">
        <v>669</v>
      </c>
      <c r="E481" t="s">
        <v>608</v>
      </c>
      <c r="F481" t="s">
        <v>609</v>
      </c>
      <c r="G481" s="6">
        <v>61.879999999999995</v>
      </c>
      <c r="H481">
        <v>2</v>
      </c>
      <c r="I481">
        <v>9</v>
      </c>
      <c r="J481">
        <v>9</v>
      </c>
      <c r="K481">
        <v>10</v>
      </c>
      <c r="L481">
        <v>12</v>
      </c>
      <c r="M481">
        <v>3</v>
      </c>
      <c r="N481">
        <v>3</v>
      </c>
      <c r="O481">
        <v>8</v>
      </c>
      <c r="P481">
        <v>4</v>
      </c>
      <c r="Q481">
        <v>5</v>
      </c>
      <c r="R481">
        <v>2</v>
      </c>
      <c r="S481">
        <v>5</v>
      </c>
      <c r="T481">
        <v>3</v>
      </c>
      <c r="U481">
        <v>8</v>
      </c>
      <c r="V481">
        <v>1</v>
      </c>
      <c r="W481" s="7">
        <f t="shared" si="7"/>
        <v>1.6160310277957338E-2</v>
      </c>
    </row>
    <row r="482" spans="1:23" x14ac:dyDescent="0.3">
      <c r="A482" t="s">
        <v>622</v>
      </c>
      <c r="B482" t="s">
        <v>623</v>
      </c>
      <c r="C482" t="s">
        <v>668</v>
      </c>
      <c r="D482" t="s">
        <v>669</v>
      </c>
      <c r="E482" t="s">
        <v>682</v>
      </c>
      <c r="F482" t="s">
        <v>683</v>
      </c>
      <c r="G482" s="6">
        <v>18.972999999999999</v>
      </c>
      <c r="H482">
        <v>31</v>
      </c>
      <c r="I482">
        <v>35</v>
      </c>
      <c r="J482">
        <v>20</v>
      </c>
      <c r="K482">
        <v>29</v>
      </c>
      <c r="L482">
        <v>24</v>
      </c>
      <c r="M482">
        <v>22</v>
      </c>
      <c r="N482">
        <v>21</v>
      </c>
      <c r="O482">
        <v>17</v>
      </c>
      <c r="P482">
        <v>17</v>
      </c>
      <c r="Q482">
        <v>14</v>
      </c>
      <c r="R482">
        <v>13</v>
      </c>
      <c r="S482">
        <v>27</v>
      </c>
      <c r="T482">
        <v>15</v>
      </c>
      <c r="U482">
        <v>11</v>
      </c>
      <c r="V482">
        <v>10</v>
      </c>
      <c r="W482" s="7">
        <f t="shared" si="7"/>
        <v>0.52706477626100245</v>
      </c>
    </row>
    <row r="483" spans="1:23" x14ac:dyDescent="0.3">
      <c r="A483" t="s">
        <v>622</v>
      </c>
      <c r="B483" t="s">
        <v>623</v>
      </c>
      <c r="C483" t="s">
        <v>668</v>
      </c>
      <c r="D483" t="s">
        <v>669</v>
      </c>
      <c r="E483" t="s">
        <v>684</v>
      </c>
      <c r="F483" t="s">
        <v>685</v>
      </c>
      <c r="G483" s="6">
        <v>17.615000000000002</v>
      </c>
      <c r="H483">
        <v>4</v>
      </c>
      <c r="I483">
        <v>1</v>
      </c>
      <c r="J483">
        <v>5</v>
      </c>
      <c r="K483">
        <v>2</v>
      </c>
      <c r="L483">
        <v>5</v>
      </c>
      <c r="M483">
        <v>3</v>
      </c>
      <c r="N483">
        <v>2</v>
      </c>
      <c r="O483">
        <v>3</v>
      </c>
      <c r="P483">
        <v>1</v>
      </c>
      <c r="Q483">
        <v>3</v>
      </c>
      <c r="R483">
        <v>2</v>
      </c>
      <c r="S483">
        <v>1</v>
      </c>
      <c r="T483">
        <v>5</v>
      </c>
      <c r="U483">
        <v>5</v>
      </c>
      <c r="V483">
        <v>2</v>
      </c>
      <c r="W483" s="7">
        <f t="shared" si="7"/>
        <v>0.11353959693443087</v>
      </c>
    </row>
    <row r="484" spans="1:23" x14ac:dyDescent="0.3">
      <c r="A484" t="s">
        <v>622</v>
      </c>
      <c r="B484" t="s">
        <v>623</v>
      </c>
      <c r="C484" t="s">
        <v>668</v>
      </c>
      <c r="D484" t="s">
        <v>669</v>
      </c>
      <c r="E484" t="s">
        <v>686</v>
      </c>
      <c r="F484" t="s">
        <v>687</v>
      </c>
      <c r="G484" s="6">
        <v>25.45</v>
      </c>
      <c r="H484">
        <v>3</v>
      </c>
      <c r="I484">
        <v>4</v>
      </c>
      <c r="J484">
        <v>7</v>
      </c>
      <c r="K484">
        <v>4</v>
      </c>
      <c r="L484">
        <v>3</v>
      </c>
      <c r="M484">
        <v>8</v>
      </c>
      <c r="N484">
        <v>6</v>
      </c>
      <c r="O484">
        <v>6</v>
      </c>
      <c r="P484">
        <v>2</v>
      </c>
      <c r="Q484">
        <v>3</v>
      </c>
      <c r="R484">
        <v>7</v>
      </c>
      <c r="S484">
        <v>1</v>
      </c>
      <c r="T484">
        <v>4</v>
      </c>
      <c r="U484">
        <v>6</v>
      </c>
      <c r="V484">
        <v>2</v>
      </c>
      <c r="W484" s="7">
        <f t="shared" si="7"/>
        <v>7.8585461689587424E-2</v>
      </c>
    </row>
    <row r="485" spans="1:23" x14ac:dyDescent="0.3">
      <c r="A485" t="s">
        <v>622</v>
      </c>
      <c r="B485" t="s">
        <v>623</v>
      </c>
      <c r="C485" t="s">
        <v>668</v>
      </c>
      <c r="D485" t="s">
        <v>669</v>
      </c>
      <c r="E485" t="s">
        <v>688</v>
      </c>
      <c r="F485" t="s">
        <v>689</v>
      </c>
      <c r="G485" s="6">
        <v>6.5</v>
      </c>
      <c r="H485">
        <v>4</v>
      </c>
      <c r="I485">
        <v>2</v>
      </c>
      <c r="J485">
        <v>3</v>
      </c>
      <c r="K485">
        <v>1</v>
      </c>
      <c r="L485">
        <v>2</v>
      </c>
      <c r="M485">
        <v>6</v>
      </c>
      <c r="N485">
        <v>6</v>
      </c>
      <c r="O485">
        <v>3</v>
      </c>
      <c r="P485">
        <v>1</v>
      </c>
      <c r="Q485">
        <v>3</v>
      </c>
      <c r="R485">
        <v>0</v>
      </c>
      <c r="S485">
        <v>2</v>
      </c>
      <c r="T485">
        <v>2</v>
      </c>
      <c r="U485">
        <v>1</v>
      </c>
      <c r="V485">
        <v>2</v>
      </c>
      <c r="W485" s="7">
        <f t="shared" si="7"/>
        <v>0.30769230769230771</v>
      </c>
    </row>
    <row r="486" spans="1:23" x14ac:dyDescent="0.3">
      <c r="A486" t="s">
        <v>622</v>
      </c>
      <c r="B486" t="s">
        <v>623</v>
      </c>
      <c r="C486" t="s">
        <v>668</v>
      </c>
      <c r="D486" t="s">
        <v>669</v>
      </c>
      <c r="E486" t="s">
        <v>690</v>
      </c>
      <c r="F486" t="s">
        <v>691</v>
      </c>
      <c r="G486" s="6">
        <v>10.596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1</v>
      </c>
      <c r="V486">
        <v>0</v>
      </c>
      <c r="W486" s="7">
        <f t="shared" si="7"/>
        <v>0</v>
      </c>
    </row>
    <row r="487" spans="1:23" x14ac:dyDescent="0.3">
      <c r="A487" t="s">
        <v>622</v>
      </c>
      <c r="B487" t="s">
        <v>623</v>
      </c>
      <c r="C487" t="s">
        <v>668</v>
      </c>
      <c r="D487" t="s">
        <v>669</v>
      </c>
      <c r="E487" t="s">
        <v>692</v>
      </c>
      <c r="F487" t="s">
        <v>693</v>
      </c>
      <c r="G487" s="6">
        <v>22.93</v>
      </c>
      <c r="H487">
        <v>2</v>
      </c>
      <c r="I487">
        <v>6</v>
      </c>
      <c r="J487">
        <v>4</v>
      </c>
      <c r="K487">
        <v>3</v>
      </c>
      <c r="L487">
        <v>7</v>
      </c>
      <c r="M487">
        <v>3</v>
      </c>
      <c r="N487">
        <v>1</v>
      </c>
      <c r="O487">
        <v>5</v>
      </c>
      <c r="P487">
        <v>6</v>
      </c>
      <c r="Q487">
        <v>2</v>
      </c>
      <c r="R487">
        <v>1</v>
      </c>
      <c r="S487">
        <v>3</v>
      </c>
      <c r="T487">
        <v>2</v>
      </c>
      <c r="U487">
        <v>3</v>
      </c>
      <c r="V487">
        <v>3</v>
      </c>
      <c r="W487" s="7">
        <f t="shared" si="7"/>
        <v>0.13083296990841692</v>
      </c>
    </row>
    <row r="488" spans="1:23" x14ac:dyDescent="0.3">
      <c r="A488" t="s">
        <v>622</v>
      </c>
      <c r="B488" t="s">
        <v>623</v>
      </c>
      <c r="C488" t="s">
        <v>668</v>
      </c>
      <c r="D488" t="s">
        <v>669</v>
      </c>
      <c r="E488" t="s">
        <v>694</v>
      </c>
      <c r="F488" t="s">
        <v>695</v>
      </c>
      <c r="G488" s="6">
        <v>13.4</v>
      </c>
      <c r="H488">
        <v>0</v>
      </c>
      <c r="I488">
        <v>1</v>
      </c>
      <c r="J488">
        <v>0</v>
      </c>
      <c r="K488">
        <v>0</v>
      </c>
      <c r="L488">
        <v>1</v>
      </c>
      <c r="M488">
        <v>0</v>
      </c>
      <c r="N488">
        <v>0</v>
      </c>
      <c r="O488">
        <v>0</v>
      </c>
      <c r="P488">
        <v>1</v>
      </c>
      <c r="Q488">
        <v>1</v>
      </c>
      <c r="R488">
        <v>1</v>
      </c>
      <c r="S488">
        <v>2</v>
      </c>
      <c r="T488">
        <v>0</v>
      </c>
      <c r="U488">
        <v>1</v>
      </c>
      <c r="V488">
        <v>0</v>
      </c>
      <c r="W488" s="7">
        <f t="shared" si="7"/>
        <v>0</v>
      </c>
    </row>
    <row r="489" spans="1:23" x14ac:dyDescent="0.3">
      <c r="A489" t="s">
        <v>622</v>
      </c>
      <c r="B489" t="s">
        <v>623</v>
      </c>
      <c r="C489" t="s">
        <v>668</v>
      </c>
      <c r="D489" t="s">
        <v>669</v>
      </c>
      <c r="E489" t="s">
        <v>696</v>
      </c>
      <c r="F489" t="s">
        <v>697</v>
      </c>
      <c r="G489" s="6">
        <v>9.9239999999999995</v>
      </c>
      <c r="H489">
        <v>3</v>
      </c>
      <c r="I489">
        <v>0</v>
      </c>
      <c r="J489">
        <v>1</v>
      </c>
      <c r="K489">
        <v>2</v>
      </c>
      <c r="L489">
        <v>2</v>
      </c>
      <c r="M489">
        <v>1</v>
      </c>
      <c r="N489">
        <v>0</v>
      </c>
      <c r="O489">
        <v>1</v>
      </c>
      <c r="P489">
        <v>0</v>
      </c>
      <c r="Q489">
        <v>0</v>
      </c>
      <c r="R489">
        <v>1</v>
      </c>
      <c r="S489">
        <v>2</v>
      </c>
      <c r="T489">
        <v>0</v>
      </c>
      <c r="U489">
        <v>0</v>
      </c>
      <c r="V489">
        <v>4</v>
      </c>
      <c r="W489" s="7">
        <f t="shared" si="7"/>
        <v>0.40306328093510685</v>
      </c>
    </row>
    <row r="490" spans="1:23" x14ac:dyDescent="0.3">
      <c r="A490" t="s">
        <v>622</v>
      </c>
      <c r="B490" t="s">
        <v>623</v>
      </c>
      <c r="C490" t="s">
        <v>668</v>
      </c>
      <c r="D490" t="s">
        <v>669</v>
      </c>
      <c r="E490" t="s">
        <v>698</v>
      </c>
      <c r="F490" t="s">
        <v>699</v>
      </c>
      <c r="G490" s="6">
        <v>23.55</v>
      </c>
      <c r="H490">
        <v>0</v>
      </c>
      <c r="I490">
        <v>0</v>
      </c>
      <c r="J490">
        <v>2</v>
      </c>
      <c r="K490">
        <v>1</v>
      </c>
      <c r="L490">
        <v>2</v>
      </c>
      <c r="M490">
        <v>0</v>
      </c>
      <c r="N490">
        <v>1</v>
      </c>
      <c r="O490">
        <v>0</v>
      </c>
      <c r="P490">
        <v>0</v>
      </c>
      <c r="Q490">
        <v>0</v>
      </c>
      <c r="R490">
        <v>1</v>
      </c>
      <c r="S490">
        <v>0</v>
      </c>
      <c r="T490">
        <v>0</v>
      </c>
      <c r="U490">
        <v>0</v>
      </c>
      <c r="V490">
        <v>1</v>
      </c>
      <c r="W490" s="7">
        <f t="shared" si="7"/>
        <v>4.2462845010615709E-2</v>
      </c>
    </row>
    <row r="491" spans="1:23" x14ac:dyDescent="0.3">
      <c r="A491" t="s">
        <v>622</v>
      </c>
      <c r="B491" t="s">
        <v>623</v>
      </c>
      <c r="C491" t="s">
        <v>668</v>
      </c>
      <c r="D491" t="s">
        <v>669</v>
      </c>
      <c r="E491" t="s">
        <v>700</v>
      </c>
      <c r="F491" t="s">
        <v>701</v>
      </c>
      <c r="G491" s="6">
        <v>15.385</v>
      </c>
      <c r="H491">
        <v>6</v>
      </c>
      <c r="I491">
        <v>2</v>
      </c>
      <c r="J491">
        <v>6</v>
      </c>
      <c r="K491">
        <v>9</v>
      </c>
      <c r="L491">
        <v>6</v>
      </c>
      <c r="M491">
        <v>4</v>
      </c>
      <c r="N491">
        <v>6</v>
      </c>
      <c r="O491">
        <v>3</v>
      </c>
      <c r="P491">
        <v>1</v>
      </c>
      <c r="Q491">
        <v>3</v>
      </c>
      <c r="R491">
        <v>0</v>
      </c>
      <c r="S491">
        <v>6</v>
      </c>
      <c r="T491">
        <v>0</v>
      </c>
      <c r="U491">
        <v>5</v>
      </c>
      <c r="V491">
        <v>4</v>
      </c>
      <c r="W491" s="7">
        <f t="shared" si="7"/>
        <v>0.25999350016249595</v>
      </c>
    </row>
    <row r="492" spans="1:23" x14ac:dyDescent="0.3">
      <c r="A492" t="s">
        <v>622</v>
      </c>
      <c r="B492" t="s">
        <v>623</v>
      </c>
      <c r="C492" t="s">
        <v>668</v>
      </c>
      <c r="D492" t="s">
        <v>669</v>
      </c>
      <c r="E492" t="s">
        <v>702</v>
      </c>
      <c r="F492" t="s">
        <v>703</v>
      </c>
      <c r="G492" s="6">
        <v>21.535</v>
      </c>
      <c r="H492">
        <v>4</v>
      </c>
      <c r="I492">
        <v>3</v>
      </c>
      <c r="J492">
        <v>3</v>
      </c>
      <c r="K492">
        <v>3</v>
      </c>
      <c r="L492">
        <v>4</v>
      </c>
      <c r="M492">
        <v>2</v>
      </c>
      <c r="N492">
        <v>2</v>
      </c>
      <c r="O492">
        <v>1</v>
      </c>
      <c r="P492">
        <v>5</v>
      </c>
      <c r="Q492">
        <v>2</v>
      </c>
      <c r="R492">
        <v>2</v>
      </c>
      <c r="S492">
        <v>1</v>
      </c>
      <c r="T492">
        <v>3</v>
      </c>
      <c r="U492">
        <v>3</v>
      </c>
      <c r="V492">
        <v>2</v>
      </c>
      <c r="W492" s="7">
        <f t="shared" si="7"/>
        <v>9.2872068725330853E-2</v>
      </c>
    </row>
    <row r="493" spans="1:23" x14ac:dyDescent="0.3">
      <c r="A493" t="s">
        <v>622</v>
      </c>
      <c r="B493" t="s">
        <v>623</v>
      </c>
      <c r="C493" t="s">
        <v>668</v>
      </c>
      <c r="D493" t="s">
        <v>669</v>
      </c>
      <c r="E493" t="s">
        <v>620</v>
      </c>
      <c r="F493" t="s">
        <v>621</v>
      </c>
      <c r="G493" s="6">
        <v>13.081</v>
      </c>
      <c r="H493">
        <v>5</v>
      </c>
      <c r="I493">
        <v>3</v>
      </c>
      <c r="J493">
        <v>4</v>
      </c>
      <c r="K493">
        <v>4</v>
      </c>
      <c r="L493">
        <v>1</v>
      </c>
      <c r="M493">
        <v>0</v>
      </c>
      <c r="N493">
        <v>6</v>
      </c>
      <c r="O493">
        <v>2</v>
      </c>
      <c r="P493">
        <v>2</v>
      </c>
      <c r="Q493">
        <v>1</v>
      </c>
      <c r="R493">
        <v>1</v>
      </c>
      <c r="S493">
        <v>0</v>
      </c>
      <c r="T493">
        <v>2</v>
      </c>
      <c r="U493">
        <v>2</v>
      </c>
      <c r="V493">
        <v>0</v>
      </c>
      <c r="W493" s="7">
        <f t="shared" si="7"/>
        <v>0</v>
      </c>
    </row>
    <row r="494" spans="1:23" x14ac:dyDescent="0.3">
      <c r="A494" t="s">
        <v>622</v>
      </c>
      <c r="B494" t="s">
        <v>623</v>
      </c>
      <c r="C494" t="s">
        <v>704</v>
      </c>
      <c r="D494" t="s">
        <v>705</v>
      </c>
      <c r="E494" t="s">
        <v>27</v>
      </c>
      <c r="F494" t="s">
        <v>28</v>
      </c>
      <c r="G494" s="6">
        <v>31.850000000000136</v>
      </c>
      <c r="H494">
        <v>65</v>
      </c>
      <c r="I494">
        <v>31</v>
      </c>
      <c r="J494">
        <v>45</v>
      </c>
      <c r="K494">
        <v>52</v>
      </c>
      <c r="L494">
        <v>60</v>
      </c>
      <c r="M494">
        <v>54</v>
      </c>
      <c r="N494">
        <v>45</v>
      </c>
      <c r="O494">
        <v>34</v>
      </c>
      <c r="P494">
        <v>53</v>
      </c>
      <c r="Q494">
        <v>30</v>
      </c>
      <c r="R494">
        <v>34</v>
      </c>
      <c r="S494">
        <v>23</v>
      </c>
      <c r="T494">
        <v>26</v>
      </c>
      <c r="U494">
        <v>34</v>
      </c>
      <c r="V494">
        <v>25</v>
      </c>
      <c r="W494" s="7">
        <f t="shared" si="7"/>
        <v>0.78492935635792438</v>
      </c>
    </row>
    <row r="495" spans="1:23" x14ac:dyDescent="0.3">
      <c r="A495" t="s">
        <v>622</v>
      </c>
      <c r="B495" t="s">
        <v>623</v>
      </c>
      <c r="C495" t="s">
        <v>704</v>
      </c>
      <c r="D495" t="s">
        <v>705</v>
      </c>
      <c r="E495" t="s">
        <v>670</v>
      </c>
      <c r="F495" t="s">
        <v>671</v>
      </c>
      <c r="G495" s="6">
        <v>67.399999999999991</v>
      </c>
      <c r="H495">
        <v>76</v>
      </c>
      <c r="I495">
        <v>64</v>
      </c>
      <c r="J495">
        <v>88</v>
      </c>
      <c r="K495">
        <v>67</v>
      </c>
      <c r="L495">
        <v>51</v>
      </c>
      <c r="M495">
        <v>46</v>
      </c>
      <c r="N495">
        <v>31</v>
      </c>
      <c r="O495">
        <v>42</v>
      </c>
      <c r="P495">
        <v>44</v>
      </c>
      <c r="Q495">
        <v>48</v>
      </c>
      <c r="R495">
        <v>32</v>
      </c>
      <c r="S495">
        <v>46</v>
      </c>
      <c r="T495">
        <v>34</v>
      </c>
      <c r="U495">
        <v>36</v>
      </c>
      <c r="V495">
        <v>30</v>
      </c>
      <c r="W495" s="7">
        <f t="shared" si="7"/>
        <v>0.44510385756676563</v>
      </c>
    </row>
    <row r="496" spans="1:23" x14ac:dyDescent="0.3">
      <c r="A496" t="s">
        <v>622</v>
      </c>
      <c r="B496" t="s">
        <v>623</v>
      </c>
      <c r="C496" t="s">
        <v>704</v>
      </c>
      <c r="D496" t="s">
        <v>705</v>
      </c>
      <c r="E496" t="s">
        <v>706</v>
      </c>
      <c r="F496" t="s">
        <v>707</v>
      </c>
      <c r="G496" s="6">
        <v>13.75</v>
      </c>
      <c r="H496">
        <v>0</v>
      </c>
      <c r="I496">
        <v>0</v>
      </c>
      <c r="J496">
        <v>0</v>
      </c>
      <c r="K496">
        <v>0</v>
      </c>
      <c r="L496">
        <v>1</v>
      </c>
      <c r="M496">
        <v>1</v>
      </c>
      <c r="N496">
        <v>0</v>
      </c>
      <c r="O496">
        <v>2</v>
      </c>
      <c r="P496">
        <v>3</v>
      </c>
      <c r="Q496">
        <v>5</v>
      </c>
      <c r="R496">
        <v>1</v>
      </c>
      <c r="S496">
        <v>2</v>
      </c>
      <c r="T496">
        <v>4</v>
      </c>
      <c r="U496">
        <v>2</v>
      </c>
      <c r="V496">
        <v>4</v>
      </c>
      <c r="W496" s="7">
        <f t="shared" si="7"/>
        <v>0.29090909090909089</v>
      </c>
    </row>
    <row r="497" spans="1:23" x14ac:dyDescent="0.3">
      <c r="A497" t="s">
        <v>622</v>
      </c>
      <c r="B497" t="s">
        <v>623</v>
      </c>
      <c r="C497" t="s">
        <v>704</v>
      </c>
      <c r="D497" t="s">
        <v>705</v>
      </c>
      <c r="E497" t="s">
        <v>708</v>
      </c>
      <c r="F497" t="s">
        <v>709</v>
      </c>
      <c r="G497" s="6">
        <v>2</v>
      </c>
      <c r="H497">
        <v>3</v>
      </c>
      <c r="I497">
        <v>7</v>
      </c>
      <c r="J497">
        <v>7</v>
      </c>
      <c r="K497">
        <v>8</v>
      </c>
      <c r="L497">
        <v>6</v>
      </c>
      <c r="M497">
        <v>2</v>
      </c>
      <c r="N497">
        <v>5</v>
      </c>
      <c r="O497">
        <v>23</v>
      </c>
      <c r="P497">
        <v>1</v>
      </c>
      <c r="Q497">
        <v>0</v>
      </c>
      <c r="R497">
        <v>1</v>
      </c>
      <c r="S497">
        <v>1</v>
      </c>
      <c r="T497">
        <v>4</v>
      </c>
      <c r="U497">
        <v>4</v>
      </c>
      <c r="V497">
        <v>1</v>
      </c>
      <c r="W497" s="7">
        <f t="shared" si="7"/>
        <v>0.5</v>
      </c>
    </row>
    <row r="498" spans="1:23" x14ac:dyDescent="0.3">
      <c r="A498" t="s">
        <v>622</v>
      </c>
      <c r="B498" t="s">
        <v>623</v>
      </c>
      <c r="C498" t="s">
        <v>704</v>
      </c>
      <c r="D498" t="s">
        <v>705</v>
      </c>
      <c r="E498" t="s">
        <v>710</v>
      </c>
      <c r="F498" t="s">
        <v>711</v>
      </c>
      <c r="G498" s="6">
        <v>56.031999999999996</v>
      </c>
      <c r="H498">
        <v>249</v>
      </c>
      <c r="I498">
        <v>248</v>
      </c>
      <c r="J498">
        <v>287</v>
      </c>
      <c r="K498">
        <v>265</v>
      </c>
      <c r="L498">
        <v>267</v>
      </c>
      <c r="M498">
        <v>209</v>
      </c>
      <c r="N498">
        <v>225</v>
      </c>
      <c r="O498">
        <v>245</v>
      </c>
      <c r="P498">
        <v>216</v>
      </c>
      <c r="Q498">
        <v>217</v>
      </c>
      <c r="R498">
        <v>163</v>
      </c>
      <c r="S498">
        <v>148</v>
      </c>
      <c r="T498">
        <v>162</v>
      </c>
      <c r="U498">
        <v>149</v>
      </c>
      <c r="V498">
        <v>142</v>
      </c>
      <c r="W498" s="7">
        <f t="shared" si="7"/>
        <v>2.5342661336379213</v>
      </c>
    </row>
    <row r="499" spans="1:23" x14ac:dyDescent="0.3">
      <c r="A499" t="s">
        <v>622</v>
      </c>
      <c r="B499" t="s">
        <v>623</v>
      </c>
      <c r="C499" t="s">
        <v>704</v>
      </c>
      <c r="D499" t="s">
        <v>705</v>
      </c>
      <c r="E499" t="s">
        <v>554</v>
      </c>
      <c r="F499" t="s">
        <v>555</v>
      </c>
      <c r="G499" s="6">
        <v>24.396000000000001</v>
      </c>
      <c r="H499">
        <v>30</v>
      </c>
      <c r="I499">
        <v>49</v>
      </c>
      <c r="J499">
        <v>34</v>
      </c>
      <c r="K499">
        <v>43</v>
      </c>
      <c r="L499">
        <v>44</v>
      </c>
      <c r="M499">
        <v>45</v>
      </c>
      <c r="N499">
        <v>36</v>
      </c>
      <c r="O499">
        <v>26</v>
      </c>
      <c r="P499">
        <v>36</v>
      </c>
      <c r="Q499">
        <v>31</v>
      </c>
      <c r="R499">
        <v>21</v>
      </c>
      <c r="S499">
        <v>18</v>
      </c>
      <c r="T499">
        <v>20</v>
      </c>
      <c r="U499">
        <v>32</v>
      </c>
      <c r="V499">
        <v>24</v>
      </c>
      <c r="W499" s="7">
        <f t="shared" si="7"/>
        <v>0.98376783079193308</v>
      </c>
    </row>
    <row r="500" spans="1:23" x14ac:dyDescent="0.3">
      <c r="A500" t="s">
        <v>622</v>
      </c>
      <c r="B500" t="s">
        <v>623</v>
      </c>
      <c r="C500" t="s">
        <v>704</v>
      </c>
      <c r="D500" t="s">
        <v>705</v>
      </c>
      <c r="E500" t="s">
        <v>652</v>
      </c>
      <c r="F500" t="s">
        <v>653</v>
      </c>
      <c r="G500" s="6">
        <v>70.597000000000008</v>
      </c>
      <c r="H500">
        <v>208</v>
      </c>
      <c r="I500">
        <v>205</v>
      </c>
      <c r="J500">
        <v>183</v>
      </c>
      <c r="K500">
        <v>144</v>
      </c>
      <c r="L500">
        <v>174</v>
      </c>
      <c r="M500">
        <v>162</v>
      </c>
      <c r="N500">
        <v>162</v>
      </c>
      <c r="O500">
        <v>146</v>
      </c>
      <c r="P500">
        <v>131</v>
      </c>
      <c r="Q500">
        <v>113</v>
      </c>
      <c r="R500">
        <v>135</v>
      </c>
      <c r="S500">
        <v>147</v>
      </c>
      <c r="T500">
        <v>122</v>
      </c>
      <c r="U500">
        <v>119</v>
      </c>
      <c r="V500">
        <v>128</v>
      </c>
      <c r="W500" s="7">
        <f t="shared" si="7"/>
        <v>1.8131082057311214</v>
      </c>
    </row>
    <row r="501" spans="1:23" x14ac:dyDescent="0.3">
      <c r="A501" t="s">
        <v>622</v>
      </c>
      <c r="B501" t="s">
        <v>623</v>
      </c>
      <c r="C501" t="s">
        <v>704</v>
      </c>
      <c r="D501" t="s">
        <v>705</v>
      </c>
      <c r="E501" t="s">
        <v>712</v>
      </c>
      <c r="F501" t="s">
        <v>713</v>
      </c>
      <c r="G501" s="6">
        <v>3.08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1</v>
      </c>
      <c r="P501">
        <v>0</v>
      </c>
      <c r="Q501">
        <v>1</v>
      </c>
      <c r="R501">
        <v>1</v>
      </c>
      <c r="S501">
        <v>0</v>
      </c>
      <c r="T501">
        <v>0</v>
      </c>
      <c r="U501">
        <v>1</v>
      </c>
      <c r="V501">
        <v>1</v>
      </c>
      <c r="W501" s="7">
        <f t="shared" si="7"/>
        <v>0.32467532467532467</v>
      </c>
    </row>
    <row r="502" spans="1:23" x14ac:dyDescent="0.3">
      <c r="A502" t="s">
        <v>622</v>
      </c>
      <c r="B502" t="s">
        <v>623</v>
      </c>
      <c r="C502" t="s">
        <v>704</v>
      </c>
      <c r="D502" t="s">
        <v>705</v>
      </c>
      <c r="E502" t="s">
        <v>654</v>
      </c>
      <c r="F502" t="s">
        <v>655</v>
      </c>
      <c r="G502" s="6">
        <v>3.9310000000000009</v>
      </c>
      <c r="H502">
        <v>0</v>
      </c>
      <c r="I502">
        <v>0</v>
      </c>
      <c r="J502">
        <v>0</v>
      </c>
      <c r="K502">
        <v>1</v>
      </c>
      <c r="L502">
        <v>1</v>
      </c>
      <c r="M502">
        <v>0</v>
      </c>
      <c r="N502">
        <v>0</v>
      </c>
      <c r="O502">
        <v>0</v>
      </c>
      <c r="P502">
        <v>1</v>
      </c>
      <c r="Q502">
        <v>0</v>
      </c>
      <c r="R502">
        <v>1</v>
      </c>
      <c r="S502">
        <v>1</v>
      </c>
      <c r="T502">
        <v>1</v>
      </c>
      <c r="U502">
        <v>1</v>
      </c>
      <c r="V502">
        <v>0</v>
      </c>
      <c r="W502" s="7">
        <f t="shared" si="7"/>
        <v>0</v>
      </c>
    </row>
    <row r="503" spans="1:23" x14ac:dyDescent="0.3">
      <c r="A503" t="s">
        <v>622</v>
      </c>
      <c r="B503" t="s">
        <v>623</v>
      </c>
      <c r="C503" t="s">
        <v>704</v>
      </c>
      <c r="D503" t="s">
        <v>705</v>
      </c>
      <c r="E503" t="s">
        <v>714</v>
      </c>
      <c r="F503" t="s">
        <v>715</v>
      </c>
      <c r="G503" s="6">
        <v>3.4350000000000001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1</v>
      </c>
      <c r="R503">
        <v>0</v>
      </c>
      <c r="S503">
        <v>0</v>
      </c>
      <c r="T503">
        <v>0</v>
      </c>
      <c r="U503">
        <v>0</v>
      </c>
      <c r="V503">
        <v>0</v>
      </c>
      <c r="W503" s="7">
        <f t="shared" si="7"/>
        <v>0</v>
      </c>
    </row>
    <row r="504" spans="1:23" x14ac:dyDescent="0.3">
      <c r="A504" t="s">
        <v>622</v>
      </c>
      <c r="B504" t="s">
        <v>623</v>
      </c>
      <c r="C504" t="s">
        <v>704</v>
      </c>
      <c r="D504" t="s">
        <v>705</v>
      </c>
      <c r="E504" t="s">
        <v>656</v>
      </c>
      <c r="F504" t="s">
        <v>657</v>
      </c>
      <c r="G504" s="6">
        <v>17.000000000000004</v>
      </c>
      <c r="H504">
        <v>47</v>
      </c>
      <c r="I504">
        <v>47</v>
      </c>
      <c r="J504">
        <v>44</v>
      </c>
      <c r="K504">
        <v>39</v>
      </c>
      <c r="L504">
        <v>44</v>
      </c>
      <c r="M504">
        <v>34</v>
      </c>
      <c r="N504">
        <v>36</v>
      </c>
      <c r="O504">
        <v>36</v>
      </c>
      <c r="P504">
        <v>24</v>
      </c>
      <c r="Q504">
        <v>30</v>
      </c>
      <c r="R504">
        <v>26</v>
      </c>
      <c r="S504">
        <v>24</v>
      </c>
      <c r="T504">
        <v>27</v>
      </c>
      <c r="U504">
        <v>23</v>
      </c>
      <c r="V504">
        <v>21</v>
      </c>
      <c r="W504" s="7">
        <f t="shared" si="7"/>
        <v>1.2352941176470587</v>
      </c>
    </row>
    <row r="505" spans="1:23" x14ac:dyDescent="0.3">
      <c r="A505" t="s">
        <v>622</v>
      </c>
      <c r="B505" t="s">
        <v>623</v>
      </c>
      <c r="C505" t="s">
        <v>704</v>
      </c>
      <c r="D505" t="s">
        <v>705</v>
      </c>
      <c r="E505" t="s">
        <v>662</v>
      </c>
      <c r="F505" t="s">
        <v>663</v>
      </c>
      <c r="G505" s="6">
        <v>38.78</v>
      </c>
      <c r="H505">
        <v>115</v>
      </c>
      <c r="I505">
        <v>83</v>
      </c>
      <c r="J505">
        <v>90</v>
      </c>
      <c r="K505">
        <v>80</v>
      </c>
      <c r="L505">
        <v>96</v>
      </c>
      <c r="M505">
        <v>93</v>
      </c>
      <c r="N505">
        <v>85</v>
      </c>
      <c r="O505">
        <v>88</v>
      </c>
      <c r="P505">
        <v>78</v>
      </c>
      <c r="Q505">
        <v>64</v>
      </c>
      <c r="R505">
        <v>71</v>
      </c>
      <c r="S505">
        <v>75</v>
      </c>
      <c r="T505">
        <v>65</v>
      </c>
      <c r="U505">
        <v>85</v>
      </c>
      <c r="V505">
        <v>77</v>
      </c>
      <c r="W505" s="7">
        <f t="shared" si="7"/>
        <v>1.9855595667870036</v>
      </c>
    </row>
    <row r="506" spans="1:23" x14ac:dyDescent="0.3">
      <c r="A506" t="s">
        <v>622</v>
      </c>
      <c r="B506" t="s">
        <v>623</v>
      </c>
      <c r="C506" t="s">
        <v>704</v>
      </c>
      <c r="D506" t="s">
        <v>705</v>
      </c>
      <c r="E506" t="s">
        <v>716</v>
      </c>
      <c r="F506" t="s">
        <v>717</v>
      </c>
      <c r="G506" s="6">
        <v>1.9400000000000013</v>
      </c>
      <c r="H506">
        <v>2</v>
      </c>
      <c r="I506">
        <v>4</v>
      </c>
      <c r="J506">
        <v>3</v>
      </c>
      <c r="K506">
        <v>8</v>
      </c>
      <c r="L506">
        <v>5</v>
      </c>
      <c r="M506">
        <v>6</v>
      </c>
      <c r="N506">
        <v>5</v>
      </c>
      <c r="O506">
        <v>2</v>
      </c>
      <c r="P506">
        <v>4</v>
      </c>
      <c r="Q506">
        <v>5</v>
      </c>
      <c r="R506">
        <v>0</v>
      </c>
      <c r="S506">
        <v>1</v>
      </c>
      <c r="T506">
        <v>0</v>
      </c>
      <c r="U506">
        <v>1</v>
      </c>
      <c r="V506">
        <v>1</v>
      </c>
      <c r="W506" s="7">
        <f t="shared" si="7"/>
        <v>0.51546391752577281</v>
      </c>
    </row>
    <row r="507" spans="1:23" x14ac:dyDescent="0.3">
      <c r="A507" t="s">
        <v>622</v>
      </c>
      <c r="B507" t="s">
        <v>623</v>
      </c>
      <c r="C507" t="s">
        <v>704</v>
      </c>
      <c r="D507" t="s">
        <v>705</v>
      </c>
      <c r="E507" t="s">
        <v>682</v>
      </c>
      <c r="F507" t="s">
        <v>683</v>
      </c>
      <c r="G507" s="6">
        <v>34.831000000000003</v>
      </c>
      <c r="H507">
        <v>71</v>
      </c>
      <c r="I507">
        <v>97</v>
      </c>
      <c r="J507">
        <v>83</v>
      </c>
      <c r="K507">
        <v>77</v>
      </c>
      <c r="L507">
        <v>73</v>
      </c>
      <c r="M507">
        <v>78</v>
      </c>
      <c r="N507">
        <v>59</v>
      </c>
      <c r="O507">
        <v>78</v>
      </c>
      <c r="P507">
        <v>72</v>
      </c>
      <c r="Q507">
        <v>66</v>
      </c>
      <c r="R507">
        <v>53</v>
      </c>
      <c r="S507">
        <v>48</v>
      </c>
      <c r="T507">
        <v>49</v>
      </c>
      <c r="U507">
        <v>43</v>
      </c>
      <c r="V507">
        <v>46</v>
      </c>
      <c r="W507" s="7">
        <f t="shared" si="7"/>
        <v>1.3206626281186298</v>
      </c>
    </row>
    <row r="508" spans="1:23" x14ac:dyDescent="0.3">
      <c r="A508" t="s">
        <v>622</v>
      </c>
      <c r="B508" t="s">
        <v>623</v>
      </c>
      <c r="C508" t="s">
        <v>704</v>
      </c>
      <c r="D508" t="s">
        <v>705</v>
      </c>
      <c r="E508" t="s">
        <v>686</v>
      </c>
      <c r="F508" t="s">
        <v>687</v>
      </c>
      <c r="G508" s="6">
        <v>21.910999999999998</v>
      </c>
      <c r="H508">
        <v>6</v>
      </c>
      <c r="I508">
        <v>3</v>
      </c>
      <c r="J508">
        <v>5</v>
      </c>
      <c r="K508">
        <v>4</v>
      </c>
      <c r="L508">
        <v>7</v>
      </c>
      <c r="M508">
        <v>5</v>
      </c>
      <c r="N508">
        <v>6</v>
      </c>
      <c r="O508">
        <v>3</v>
      </c>
      <c r="P508">
        <v>3</v>
      </c>
      <c r="Q508">
        <v>4</v>
      </c>
      <c r="R508">
        <v>4</v>
      </c>
      <c r="S508">
        <v>6</v>
      </c>
      <c r="T508">
        <v>4</v>
      </c>
      <c r="U508">
        <v>4</v>
      </c>
      <c r="V508">
        <v>5</v>
      </c>
      <c r="W508" s="7">
        <f t="shared" si="7"/>
        <v>0.22819588334626445</v>
      </c>
    </row>
    <row r="509" spans="1:23" x14ac:dyDescent="0.3">
      <c r="A509" t="s">
        <v>622</v>
      </c>
      <c r="B509" t="s">
        <v>623</v>
      </c>
      <c r="C509" t="s">
        <v>704</v>
      </c>
      <c r="D509" t="s">
        <v>705</v>
      </c>
      <c r="E509" t="s">
        <v>718</v>
      </c>
      <c r="F509" t="s">
        <v>719</v>
      </c>
      <c r="G509" s="6">
        <v>12</v>
      </c>
      <c r="H509">
        <v>53</v>
      </c>
      <c r="I509">
        <v>31</v>
      </c>
      <c r="J509">
        <v>52</v>
      </c>
      <c r="K509">
        <v>33</v>
      </c>
      <c r="L509">
        <v>67</v>
      </c>
      <c r="M509">
        <v>32</v>
      </c>
      <c r="N509">
        <v>32</v>
      </c>
      <c r="O509">
        <v>32</v>
      </c>
      <c r="P509">
        <v>37</v>
      </c>
      <c r="Q509">
        <v>33</v>
      </c>
      <c r="R509">
        <v>50</v>
      </c>
      <c r="S509">
        <v>21</v>
      </c>
      <c r="T509">
        <v>32</v>
      </c>
      <c r="U509">
        <v>20</v>
      </c>
      <c r="V509">
        <v>20</v>
      </c>
      <c r="W509" s="7">
        <f t="shared" si="7"/>
        <v>1.6666666666666667</v>
      </c>
    </row>
    <row r="510" spans="1:23" x14ac:dyDescent="0.3">
      <c r="A510" t="s">
        <v>622</v>
      </c>
      <c r="B510" t="s">
        <v>623</v>
      </c>
      <c r="C510" t="s">
        <v>704</v>
      </c>
      <c r="D510" t="s">
        <v>705</v>
      </c>
      <c r="E510" t="s">
        <v>700</v>
      </c>
      <c r="F510" t="s">
        <v>701</v>
      </c>
      <c r="G510" s="6">
        <v>25.205000000000005</v>
      </c>
      <c r="H510">
        <v>7</v>
      </c>
      <c r="I510">
        <v>11</v>
      </c>
      <c r="J510">
        <v>13</v>
      </c>
      <c r="K510">
        <v>13</v>
      </c>
      <c r="L510">
        <v>16</v>
      </c>
      <c r="M510">
        <v>9</v>
      </c>
      <c r="N510">
        <v>3</v>
      </c>
      <c r="O510">
        <v>7</v>
      </c>
      <c r="P510">
        <v>6</v>
      </c>
      <c r="Q510">
        <v>4</v>
      </c>
      <c r="R510">
        <v>8</v>
      </c>
      <c r="S510">
        <v>8</v>
      </c>
      <c r="T510">
        <v>12</v>
      </c>
      <c r="U510">
        <v>9</v>
      </c>
      <c r="V510">
        <v>8</v>
      </c>
      <c r="W510" s="7">
        <f t="shared" si="7"/>
        <v>0.31739734179726237</v>
      </c>
    </row>
    <row r="511" spans="1:23" x14ac:dyDescent="0.3">
      <c r="A511" t="s">
        <v>622</v>
      </c>
      <c r="B511" t="s">
        <v>623</v>
      </c>
      <c r="C511" t="s">
        <v>704</v>
      </c>
      <c r="D511" t="s">
        <v>705</v>
      </c>
      <c r="E511" t="s">
        <v>720</v>
      </c>
      <c r="F511" t="s">
        <v>721</v>
      </c>
      <c r="G511" s="6">
        <v>17.63</v>
      </c>
      <c r="H511">
        <v>48</v>
      </c>
      <c r="I511">
        <v>47</v>
      </c>
      <c r="J511">
        <v>53</v>
      </c>
      <c r="K511">
        <v>57</v>
      </c>
      <c r="L511">
        <v>55</v>
      </c>
      <c r="M511">
        <v>55</v>
      </c>
      <c r="N511">
        <v>37</v>
      </c>
      <c r="O511">
        <v>43</v>
      </c>
      <c r="P511">
        <v>39</v>
      </c>
      <c r="Q511">
        <v>36</v>
      </c>
      <c r="R511">
        <v>31</v>
      </c>
      <c r="S511">
        <v>27</v>
      </c>
      <c r="T511">
        <v>30</v>
      </c>
      <c r="U511">
        <v>38</v>
      </c>
      <c r="V511">
        <v>31</v>
      </c>
      <c r="W511" s="7">
        <f t="shared" si="7"/>
        <v>1.7583664208735112</v>
      </c>
    </row>
    <row r="512" spans="1:23" x14ac:dyDescent="0.3">
      <c r="A512" t="s">
        <v>622</v>
      </c>
      <c r="B512" t="s">
        <v>623</v>
      </c>
      <c r="C512" t="s">
        <v>722</v>
      </c>
      <c r="D512" t="s">
        <v>723</v>
      </c>
      <c r="E512" t="s">
        <v>27</v>
      </c>
      <c r="F512" t="s">
        <v>28</v>
      </c>
      <c r="G512" s="6">
        <v>62.849999999999852</v>
      </c>
      <c r="H512">
        <v>83</v>
      </c>
      <c r="I512">
        <v>85</v>
      </c>
      <c r="J512">
        <v>92</v>
      </c>
      <c r="K512">
        <v>94</v>
      </c>
      <c r="L512">
        <v>112</v>
      </c>
      <c r="M512">
        <v>85</v>
      </c>
      <c r="N512">
        <v>88</v>
      </c>
      <c r="O512">
        <v>104</v>
      </c>
      <c r="P512">
        <v>99</v>
      </c>
      <c r="Q512">
        <v>90</v>
      </c>
      <c r="R512">
        <v>63</v>
      </c>
      <c r="S512">
        <v>68</v>
      </c>
      <c r="T512">
        <v>60</v>
      </c>
      <c r="U512">
        <v>68</v>
      </c>
      <c r="V512">
        <v>77</v>
      </c>
      <c r="W512" s="7">
        <f t="shared" si="7"/>
        <v>1.2251392203659535</v>
      </c>
    </row>
    <row r="513" spans="1:23" x14ac:dyDescent="0.3">
      <c r="A513" t="s">
        <v>622</v>
      </c>
      <c r="B513" t="s">
        <v>623</v>
      </c>
      <c r="C513" t="s">
        <v>722</v>
      </c>
      <c r="D513" t="s">
        <v>723</v>
      </c>
      <c r="E513" t="s">
        <v>670</v>
      </c>
      <c r="F513" t="s">
        <v>671</v>
      </c>
      <c r="G513" s="6">
        <v>0.70000000000000007</v>
      </c>
      <c r="H513">
        <v>1</v>
      </c>
      <c r="I513">
        <v>0</v>
      </c>
      <c r="J513">
        <v>0</v>
      </c>
      <c r="K513">
        <v>0</v>
      </c>
      <c r="L513">
        <v>2</v>
      </c>
      <c r="M513">
        <v>5</v>
      </c>
      <c r="N513">
        <v>0</v>
      </c>
      <c r="O513">
        <v>1</v>
      </c>
      <c r="P513">
        <v>1</v>
      </c>
      <c r="Q513">
        <v>0</v>
      </c>
      <c r="R513">
        <v>0</v>
      </c>
      <c r="S513">
        <v>1</v>
      </c>
      <c r="T513">
        <v>0</v>
      </c>
      <c r="U513">
        <v>3</v>
      </c>
      <c r="V513">
        <v>1</v>
      </c>
      <c r="W513" s="7">
        <f t="shared" si="7"/>
        <v>1.4285714285714284</v>
      </c>
    </row>
    <row r="514" spans="1:23" x14ac:dyDescent="0.3">
      <c r="A514" t="s">
        <v>622</v>
      </c>
      <c r="B514" t="s">
        <v>623</v>
      </c>
      <c r="C514" t="s">
        <v>722</v>
      </c>
      <c r="D514" t="s">
        <v>723</v>
      </c>
      <c r="E514" t="s">
        <v>706</v>
      </c>
      <c r="F514" t="s">
        <v>707</v>
      </c>
      <c r="G514" s="6">
        <v>6.1899999999999995</v>
      </c>
      <c r="H514">
        <v>5</v>
      </c>
      <c r="I514">
        <v>7</v>
      </c>
      <c r="J514">
        <v>3</v>
      </c>
      <c r="K514">
        <v>6</v>
      </c>
      <c r="L514">
        <v>5</v>
      </c>
      <c r="M514">
        <v>4</v>
      </c>
      <c r="N514">
        <v>5</v>
      </c>
      <c r="O514">
        <v>5</v>
      </c>
      <c r="P514">
        <v>9</v>
      </c>
      <c r="Q514">
        <v>5</v>
      </c>
      <c r="R514">
        <v>3</v>
      </c>
      <c r="S514">
        <v>5</v>
      </c>
      <c r="T514">
        <v>8</v>
      </c>
      <c r="U514">
        <v>2</v>
      </c>
      <c r="V514">
        <v>4</v>
      </c>
      <c r="W514" s="7">
        <f t="shared" ref="W514:W577" si="8">V514/G514</f>
        <v>0.64620355411954766</v>
      </c>
    </row>
    <row r="515" spans="1:23" x14ac:dyDescent="0.3">
      <c r="A515" t="s">
        <v>622</v>
      </c>
      <c r="B515" t="s">
        <v>623</v>
      </c>
      <c r="C515" t="s">
        <v>722</v>
      </c>
      <c r="D515" t="s">
        <v>723</v>
      </c>
      <c r="E515" t="s">
        <v>708</v>
      </c>
      <c r="F515" t="s">
        <v>709</v>
      </c>
      <c r="G515" s="6">
        <v>24.7</v>
      </c>
      <c r="H515">
        <v>178</v>
      </c>
      <c r="I515">
        <v>156</v>
      </c>
      <c r="J515">
        <v>144</v>
      </c>
      <c r="K515">
        <v>196</v>
      </c>
      <c r="L515">
        <v>169</v>
      </c>
      <c r="M515">
        <v>141</v>
      </c>
      <c r="N515">
        <v>48</v>
      </c>
      <c r="O515">
        <v>56</v>
      </c>
      <c r="P515">
        <v>62</v>
      </c>
      <c r="Q515">
        <v>50</v>
      </c>
      <c r="R515">
        <v>54</v>
      </c>
      <c r="S515">
        <v>60</v>
      </c>
      <c r="T515">
        <v>53</v>
      </c>
      <c r="U515">
        <v>63</v>
      </c>
      <c r="V515">
        <v>61</v>
      </c>
      <c r="W515" s="7">
        <f t="shared" si="8"/>
        <v>2.4696356275303644</v>
      </c>
    </row>
    <row r="516" spans="1:23" x14ac:dyDescent="0.3">
      <c r="A516" t="s">
        <v>622</v>
      </c>
      <c r="B516" t="s">
        <v>623</v>
      </c>
      <c r="C516" t="s">
        <v>722</v>
      </c>
      <c r="D516" t="s">
        <v>723</v>
      </c>
      <c r="E516" t="s">
        <v>724</v>
      </c>
      <c r="F516" t="s">
        <v>725</v>
      </c>
      <c r="G516" s="6">
        <v>1.5</v>
      </c>
      <c r="H516">
        <v>8</v>
      </c>
      <c r="I516">
        <v>4</v>
      </c>
      <c r="J516">
        <v>12</v>
      </c>
      <c r="K516">
        <v>16</v>
      </c>
      <c r="L516">
        <v>14</v>
      </c>
      <c r="M516">
        <v>6</v>
      </c>
      <c r="N516">
        <v>10</v>
      </c>
      <c r="O516">
        <v>7</v>
      </c>
      <c r="P516">
        <v>17</v>
      </c>
      <c r="Q516">
        <v>13</v>
      </c>
      <c r="R516">
        <v>4</v>
      </c>
      <c r="S516">
        <v>7</v>
      </c>
      <c r="T516">
        <v>8</v>
      </c>
      <c r="U516">
        <v>16</v>
      </c>
      <c r="V516">
        <v>17</v>
      </c>
      <c r="W516" s="7">
        <f t="shared" si="8"/>
        <v>11.333333333333334</v>
      </c>
    </row>
    <row r="517" spans="1:23" x14ac:dyDescent="0.3">
      <c r="A517" t="s">
        <v>622</v>
      </c>
      <c r="B517" t="s">
        <v>623</v>
      </c>
      <c r="C517" t="s">
        <v>722</v>
      </c>
      <c r="D517" t="s">
        <v>723</v>
      </c>
      <c r="E517" t="s">
        <v>726</v>
      </c>
      <c r="F517" t="s">
        <v>727</v>
      </c>
      <c r="G517" s="6">
        <v>6</v>
      </c>
      <c r="H517">
        <v>0</v>
      </c>
      <c r="I517">
        <v>0</v>
      </c>
      <c r="J517">
        <v>8</v>
      </c>
      <c r="K517">
        <v>8</v>
      </c>
      <c r="L517">
        <v>2</v>
      </c>
      <c r="M517">
        <v>5</v>
      </c>
      <c r="N517">
        <v>5</v>
      </c>
      <c r="O517">
        <v>5</v>
      </c>
      <c r="P517">
        <v>12</v>
      </c>
      <c r="Q517">
        <v>16</v>
      </c>
      <c r="R517">
        <v>10</v>
      </c>
      <c r="S517">
        <v>10</v>
      </c>
      <c r="T517">
        <v>2</v>
      </c>
      <c r="U517">
        <v>4</v>
      </c>
      <c r="V517">
        <v>3</v>
      </c>
      <c r="W517" s="7">
        <f t="shared" si="8"/>
        <v>0.5</v>
      </c>
    </row>
    <row r="518" spans="1:23" x14ac:dyDescent="0.3">
      <c r="A518" t="s">
        <v>622</v>
      </c>
      <c r="B518" t="s">
        <v>623</v>
      </c>
      <c r="C518" t="s">
        <v>722</v>
      </c>
      <c r="D518" t="s">
        <v>723</v>
      </c>
      <c r="E518" t="s">
        <v>56</v>
      </c>
      <c r="F518" t="s">
        <v>57</v>
      </c>
      <c r="G518" s="6">
        <v>31.751999999999953</v>
      </c>
      <c r="H518">
        <v>97</v>
      </c>
      <c r="I518">
        <v>113</v>
      </c>
      <c r="J518">
        <v>120</v>
      </c>
      <c r="K518">
        <v>149</v>
      </c>
      <c r="L518">
        <v>108</v>
      </c>
      <c r="M518">
        <v>114</v>
      </c>
      <c r="N518">
        <v>86</v>
      </c>
      <c r="O518">
        <v>99</v>
      </c>
      <c r="P518">
        <v>87</v>
      </c>
      <c r="Q518">
        <v>78</v>
      </c>
      <c r="R518">
        <v>91</v>
      </c>
      <c r="S518">
        <v>96</v>
      </c>
      <c r="T518">
        <v>93</v>
      </c>
      <c r="U518">
        <v>96</v>
      </c>
      <c r="V518">
        <v>89</v>
      </c>
      <c r="W518" s="7">
        <f t="shared" si="8"/>
        <v>2.8029730410682832</v>
      </c>
    </row>
    <row r="519" spans="1:23" x14ac:dyDescent="0.3">
      <c r="A519" t="s">
        <v>622</v>
      </c>
      <c r="B519" t="s">
        <v>623</v>
      </c>
      <c r="C519" t="s">
        <v>722</v>
      </c>
      <c r="D519" t="s">
        <v>723</v>
      </c>
      <c r="E519" t="s">
        <v>710</v>
      </c>
      <c r="F519" t="s">
        <v>711</v>
      </c>
      <c r="G519" s="6">
        <v>7.2650000000000006</v>
      </c>
      <c r="H519">
        <v>12</v>
      </c>
      <c r="I519">
        <v>15</v>
      </c>
      <c r="J519">
        <v>15</v>
      </c>
      <c r="K519">
        <v>34</v>
      </c>
      <c r="L519">
        <v>20</v>
      </c>
      <c r="M519">
        <v>11</v>
      </c>
      <c r="N519">
        <v>17</v>
      </c>
      <c r="O519">
        <v>11</v>
      </c>
      <c r="P519">
        <v>7</v>
      </c>
      <c r="Q519">
        <v>8</v>
      </c>
      <c r="R519">
        <v>0</v>
      </c>
      <c r="S519">
        <v>0</v>
      </c>
      <c r="T519">
        <v>0</v>
      </c>
      <c r="U519">
        <v>0</v>
      </c>
      <c r="V519">
        <v>2</v>
      </c>
      <c r="W519" s="7">
        <f t="shared" si="8"/>
        <v>0.27529249827942187</v>
      </c>
    </row>
    <row r="520" spans="1:23" x14ac:dyDescent="0.3">
      <c r="A520" t="s">
        <v>622</v>
      </c>
      <c r="B520" t="s">
        <v>623</v>
      </c>
      <c r="C520" t="s">
        <v>722</v>
      </c>
      <c r="D520" t="s">
        <v>723</v>
      </c>
      <c r="E520" t="s">
        <v>728</v>
      </c>
      <c r="F520" t="s">
        <v>729</v>
      </c>
      <c r="G520" s="6">
        <v>79.212999999999994</v>
      </c>
      <c r="H520">
        <v>82</v>
      </c>
      <c r="I520">
        <v>116</v>
      </c>
      <c r="J520">
        <v>116</v>
      </c>
      <c r="K520">
        <v>127</v>
      </c>
      <c r="L520">
        <v>152</v>
      </c>
      <c r="M520">
        <v>154</v>
      </c>
      <c r="N520">
        <v>149</v>
      </c>
      <c r="O520">
        <v>130</v>
      </c>
      <c r="P520">
        <v>123</v>
      </c>
      <c r="Q520">
        <v>140</v>
      </c>
      <c r="R520">
        <v>103</v>
      </c>
      <c r="S520">
        <v>96</v>
      </c>
      <c r="T520">
        <v>105</v>
      </c>
      <c r="U520">
        <v>108</v>
      </c>
      <c r="V520">
        <v>98</v>
      </c>
      <c r="W520" s="7">
        <f t="shared" si="8"/>
        <v>1.2371706664310151</v>
      </c>
    </row>
    <row r="521" spans="1:23" x14ac:dyDescent="0.3">
      <c r="A521" t="s">
        <v>622</v>
      </c>
      <c r="B521" t="s">
        <v>623</v>
      </c>
      <c r="C521" t="s">
        <v>722</v>
      </c>
      <c r="D521" t="s">
        <v>723</v>
      </c>
      <c r="E521" t="s">
        <v>730</v>
      </c>
      <c r="F521" t="s">
        <v>731</v>
      </c>
      <c r="G521" s="6">
        <v>5.5529999999999999</v>
      </c>
      <c r="H521">
        <v>16</v>
      </c>
      <c r="I521">
        <v>33</v>
      </c>
      <c r="J521">
        <v>21</v>
      </c>
      <c r="K521">
        <v>27</v>
      </c>
      <c r="L521">
        <v>37</v>
      </c>
      <c r="M521">
        <v>20</v>
      </c>
      <c r="N521">
        <v>13</v>
      </c>
      <c r="O521">
        <v>16</v>
      </c>
      <c r="P521">
        <v>13</v>
      </c>
      <c r="Q521">
        <v>18</v>
      </c>
      <c r="R521">
        <v>8</v>
      </c>
      <c r="S521">
        <v>26</v>
      </c>
      <c r="T521">
        <v>24</v>
      </c>
      <c r="U521">
        <v>24</v>
      </c>
      <c r="V521">
        <v>6</v>
      </c>
      <c r="W521" s="7">
        <f t="shared" si="8"/>
        <v>1.0804970286331712</v>
      </c>
    </row>
    <row r="522" spans="1:23" x14ac:dyDescent="0.3">
      <c r="A522" t="s">
        <v>622</v>
      </c>
      <c r="B522" t="s">
        <v>623</v>
      </c>
      <c r="C522" t="s">
        <v>722</v>
      </c>
      <c r="D522" t="s">
        <v>723</v>
      </c>
      <c r="E522" t="s">
        <v>732</v>
      </c>
      <c r="F522" t="s">
        <v>733</v>
      </c>
      <c r="G522" s="6">
        <v>8.8580000000000005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2</v>
      </c>
      <c r="N522">
        <v>5</v>
      </c>
      <c r="O522">
        <v>5</v>
      </c>
      <c r="P522">
        <v>0</v>
      </c>
      <c r="Q522">
        <v>1</v>
      </c>
      <c r="R522">
        <v>3</v>
      </c>
      <c r="S522">
        <v>11</v>
      </c>
      <c r="T522">
        <v>6</v>
      </c>
      <c r="U522">
        <v>18</v>
      </c>
      <c r="V522">
        <v>16</v>
      </c>
      <c r="W522" s="7">
        <f t="shared" si="8"/>
        <v>1.8062768119214268</v>
      </c>
    </row>
    <row r="523" spans="1:23" x14ac:dyDescent="0.3">
      <c r="A523" t="s">
        <v>622</v>
      </c>
      <c r="B523" t="s">
        <v>623</v>
      </c>
      <c r="C523" t="s">
        <v>722</v>
      </c>
      <c r="D523" t="s">
        <v>723</v>
      </c>
      <c r="E523" t="s">
        <v>734</v>
      </c>
      <c r="F523" t="s">
        <v>735</v>
      </c>
      <c r="G523" s="6">
        <v>6.76</v>
      </c>
      <c r="H523">
        <v>0</v>
      </c>
      <c r="I523">
        <v>0</v>
      </c>
      <c r="J523">
        <v>3</v>
      </c>
      <c r="K523">
        <v>1</v>
      </c>
      <c r="L523">
        <v>3</v>
      </c>
      <c r="M523">
        <v>2</v>
      </c>
      <c r="N523">
        <v>2</v>
      </c>
      <c r="O523">
        <v>7</v>
      </c>
      <c r="P523">
        <v>1</v>
      </c>
      <c r="Q523">
        <v>3</v>
      </c>
      <c r="R523">
        <v>0</v>
      </c>
      <c r="S523">
        <v>5</v>
      </c>
      <c r="T523">
        <v>3</v>
      </c>
      <c r="U523">
        <v>2</v>
      </c>
      <c r="V523">
        <v>3</v>
      </c>
      <c r="W523" s="7">
        <f t="shared" si="8"/>
        <v>0.4437869822485207</v>
      </c>
    </row>
    <row r="524" spans="1:23" x14ac:dyDescent="0.3">
      <c r="A524" t="s">
        <v>622</v>
      </c>
      <c r="B524" t="s">
        <v>623</v>
      </c>
      <c r="C524" t="s">
        <v>722</v>
      </c>
      <c r="D524" t="s">
        <v>723</v>
      </c>
      <c r="E524" t="s">
        <v>736</v>
      </c>
      <c r="F524" t="s">
        <v>737</v>
      </c>
      <c r="G524" s="6">
        <v>5.6000000000000005</v>
      </c>
      <c r="H524">
        <v>0</v>
      </c>
      <c r="I524">
        <v>0</v>
      </c>
      <c r="J524">
        <v>0</v>
      </c>
      <c r="K524">
        <v>2</v>
      </c>
      <c r="L524">
        <v>1</v>
      </c>
      <c r="M524">
        <v>2</v>
      </c>
      <c r="N524">
        <v>5</v>
      </c>
      <c r="O524">
        <v>6</v>
      </c>
      <c r="P524">
        <v>5</v>
      </c>
      <c r="Q524">
        <v>3</v>
      </c>
      <c r="R524">
        <v>5</v>
      </c>
      <c r="S524">
        <v>8</v>
      </c>
      <c r="T524">
        <v>7</v>
      </c>
      <c r="U524">
        <v>8</v>
      </c>
      <c r="V524">
        <v>4</v>
      </c>
      <c r="W524" s="7">
        <f t="shared" si="8"/>
        <v>0.71428571428571419</v>
      </c>
    </row>
    <row r="525" spans="1:23" x14ac:dyDescent="0.3">
      <c r="A525" t="s">
        <v>622</v>
      </c>
      <c r="B525" t="s">
        <v>623</v>
      </c>
      <c r="C525" t="s">
        <v>722</v>
      </c>
      <c r="D525" t="s">
        <v>723</v>
      </c>
      <c r="E525" t="s">
        <v>652</v>
      </c>
      <c r="F525" t="s">
        <v>653</v>
      </c>
      <c r="G525" s="6">
        <v>14.965999999999994</v>
      </c>
      <c r="H525">
        <v>13</v>
      </c>
      <c r="I525">
        <v>18</v>
      </c>
      <c r="J525">
        <v>23</v>
      </c>
      <c r="K525">
        <v>16</v>
      </c>
      <c r="L525">
        <v>17</v>
      </c>
      <c r="M525">
        <v>11</v>
      </c>
      <c r="N525">
        <v>8</v>
      </c>
      <c r="O525">
        <v>8</v>
      </c>
      <c r="P525">
        <v>3</v>
      </c>
      <c r="Q525">
        <v>14</v>
      </c>
      <c r="R525">
        <v>10</v>
      </c>
      <c r="S525">
        <v>12</v>
      </c>
      <c r="T525">
        <v>11</v>
      </c>
      <c r="U525">
        <v>10</v>
      </c>
      <c r="V525">
        <v>18</v>
      </c>
      <c r="W525" s="7">
        <f t="shared" si="8"/>
        <v>1.2027261793398374</v>
      </c>
    </row>
    <row r="526" spans="1:23" x14ac:dyDescent="0.3">
      <c r="A526" t="s">
        <v>622</v>
      </c>
      <c r="B526" t="s">
        <v>623</v>
      </c>
      <c r="C526" t="s">
        <v>722</v>
      </c>
      <c r="D526" t="s">
        <v>723</v>
      </c>
      <c r="E526" t="s">
        <v>656</v>
      </c>
      <c r="F526" t="s">
        <v>657</v>
      </c>
      <c r="G526" s="6">
        <v>16.55</v>
      </c>
      <c r="H526">
        <v>25</v>
      </c>
      <c r="I526">
        <v>36</v>
      </c>
      <c r="J526">
        <v>39</v>
      </c>
      <c r="K526">
        <v>25</v>
      </c>
      <c r="L526">
        <v>34</v>
      </c>
      <c r="M526">
        <v>28</v>
      </c>
      <c r="N526">
        <v>30</v>
      </c>
      <c r="O526">
        <v>27</v>
      </c>
      <c r="P526">
        <v>17</v>
      </c>
      <c r="Q526">
        <v>17</v>
      </c>
      <c r="R526">
        <v>14</v>
      </c>
      <c r="S526">
        <v>14</v>
      </c>
      <c r="T526">
        <v>19</v>
      </c>
      <c r="U526">
        <v>11</v>
      </c>
      <c r="V526">
        <v>17</v>
      </c>
      <c r="W526" s="7">
        <f t="shared" si="8"/>
        <v>1.0271903323262839</v>
      </c>
    </row>
    <row r="527" spans="1:23" x14ac:dyDescent="0.3">
      <c r="A527" t="s">
        <v>622</v>
      </c>
      <c r="B527" t="s">
        <v>623</v>
      </c>
      <c r="C527" t="s">
        <v>722</v>
      </c>
      <c r="D527" t="s">
        <v>723</v>
      </c>
      <c r="E527" t="s">
        <v>738</v>
      </c>
      <c r="F527" t="s">
        <v>739</v>
      </c>
      <c r="G527" s="6">
        <v>5.9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1</v>
      </c>
      <c r="W527" s="7">
        <f t="shared" si="8"/>
        <v>0.16949152542372881</v>
      </c>
    </row>
    <row r="528" spans="1:23" x14ac:dyDescent="0.3">
      <c r="A528" t="s">
        <v>622</v>
      </c>
      <c r="B528" t="s">
        <v>623</v>
      </c>
      <c r="C528" t="s">
        <v>722</v>
      </c>
      <c r="D528" t="s">
        <v>723</v>
      </c>
      <c r="E528" t="s">
        <v>680</v>
      </c>
      <c r="F528" t="s">
        <v>681</v>
      </c>
      <c r="G528" s="6">
        <v>10.695</v>
      </c>
      <c r="H528">
        <v>5</v>
      </c>
      <c r="I528">
        <v>8</v>
      </c>
      <c r="J528">
        <v>9</v>
      </c>
      <c r="K528">
        <v>7</v>
      </c>
      <c r="L528">
        <v>11</v>
      </c>
      <c r="M528">
        <v>12</v>
      </c>
      <c r="N528">
        <v>9</v>
      </c>
      <c r="O528">
        <v>14</v>
      </c>
      <c r="P528">
        <v>4</v>
      </c>
      <c r="Q528">
        <v>6</v>
      </c>
      <c r="R528">
        <v>13</v>
      </c>
      <c r="S528">
        <v>17</v>
      </c>
      <c r="T528">
        <v>12</v>
      </c>
      <c r="U528">
        <v>13</v>
      </c>
      <c r="V528">
        <v>16</v>
      </c>
      <c r="W528" s="7">
        <f t="shared" si="8"/>
        <v>1.4960261804581581</v>
      </c>
    </row>
    <row r="529" spans="1:23" x14ac:dyDescent="0.3">
      <c r="A529" t="s">
        <v>622</v>
      </c>
      <c r="B529" t="s">
        <v>623</v>
      </c>
      <c r="C529" t="s">
        <v>722</v>
      </c>
      <c r="D529" t="s">
        <v>723</v>
      </c>
      <c r="E529" t="s">
        <v>740</v>
      </c>
      <c r="F529" t="s">
        <v>741</v>
      </c>
      <c r="G529" s="6">
        <v>40</v>
      </c>
      <c r="H529">
        <v>99</v>
      </c>
      <c r="I529">
        <v>106</v>
      </c>
      <c r="J529">
        <v>81</v>
      </c>
      <c r="K529">
        <v>71</v>
      </c>
      <c r="L529">
        <v>104</v>
      </c>
      <c r="M529">
        <v>100</v>
      </c>
      <c r="N529">
        <v>83</v>
      </c>
      <c r="O529">
        <v>98</v>
      </c>
      <c r="P529">
        <v>91</v>
      </c>
      <c r="Q529">
        <v>67</v>
      </c>
      <c r="R529">
        <v>71</v>
      </c>
      <c r="S529">
        <v>67</v>
      </c>
      <c r="T529">
        <v>87</v>
      </c>
      <c r="U529">
        <v>81</v>
      </c>
      <c r="V529">
        <v>77</v>
      </c>
      <c r="W529" s="7">
        <f t="shared" si="8"/>
        <v>1.925</v>
      </c>
    </row>
    <row r="530" spans="1:23" x14ac:dyDescent="0.3">
      <c r="A530" t="s">
        <v>622</v>
      </c>
      <c r="B530" t="s">
        <v>623</v>
      </c>
      <c r="C530" t="s">
        <v>722</v>
      </c>
      <c r="D530" t="s">
        <v>723</v>
      </c>
      <c r="E530" t="s">
        <v>742</v>
      </c>
      <c r="F530" t="s">
        <v>743</v>
      </c>
      <c r="G530" s="6">
        <v>8.3199999999999932</v>
      </c>
      <c r="H530">
        <v>8</v>
      </c>
      <c r="I530">
        <v>3</v>
      </c>
      <c r="J530">
        <v>4</v>
      </c>
      <c r="K530">
        <v>7</v>
      </c>
      <c r="L530">
        <v>10</v>
      </c>
      <c r="M530">
        <v>4</v>
      </c>
      <c r="N530">
        <v>1</v>
      </c>
      <c r="O530">
        <v>4</v>
      </c>
      <c r="P530">
        <v>1</v>
      </c>
      <c r="Q530">
        <v>8</v>
      </c>
      <c r="R530">
        <v>1</v>
      </c>
      <c r="S530">
        <v>6</v>
      </c>
      <c r="T530">
        <v>3</v>
      </c>
      <c r="U530">
        <v>6</v>
      </c>
      <c r="V530">
        <v>3</v>
      </c>
      <c r="W530" s="7">
        <f t="shared" si="8"/>
        <v>0.36057692307692335</v>
      </c>
    </row>
    <row r="531" spans="1:23" x14ac:dyDescent="0.3">
      <c r="A531" t="s">
        <v>622</v>
      </c>
      <c r="B531" t="s">
        <v>623</v>
      </c>
      <c r="C531" t="s">
        <v>722</v>
      </c>
      <c r="D531" t="s">
        <v>723</v>
      </c>
      <c r="E531" t="s">
        <v>718</v>
      </c>
      <c r="F531" t="s">
        <v>719</v>
      </c>
      <c r="G531" s="6">
        <v>23</v>
      </c>
      <c r="H531">
        <v>34</v>
      </c>
      <c r="I531">
        <v>45</v>
      </c>
      <c r="J531">
        <v>49</v>
      </c>
      <c r="K531">
        <v>31</v>
      </c>
      <c r="L531">
        <v>37</v>
      </c>
      <c r="M531">
        <v>44</v>
      </c>
      <c r="N531">
        <v>28</v>
      </c>
      <c r="O531">
        <v>36</v>
      </c>
      <c r="P531">
        <v>29</v>
      </c>
      <c r="Q531">
        <v>44</v>
      </c>
      <c r="R531">
        <v>37</v>
      </c>
      <c r="S531">
        <v>41</v>
      </c>
      <c r="T531">
        <v>30</v>
      </c>
      <c r="U531">
        <v>29</v>
      </c>
      <c r="V531">
        <v>36</v>
      </c>
      <c r="W531" s="7">
        <f t="shared" si="8"/>
        <v>1.5652173913043479</v>
      </c>
    </row>
    <row r="532" spans="1:23" x14ac:dyDescent="0.3">
      <c r="A532" t="s">
        <v>622</v>
      </c>
      <c r="B532" t="s">
        <v>623</v>
      </c>
      <c r="C532" t="s">
        <v>722</v>
      </c>
      <c r="D532" t="s">
        <v>723</v>
      </c>
      <c r="E532" t="s">
        <v>744</v>
      </c>
      <c r="F532" t="s">
        <v>745</v>
      </c>
      <c r="G532" s="6">
        <v>3.4299999999999997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1</v>
      </c>
      <c r="S532">
        <v>0</v>
      </c>
      <c r="T532">
        <v>0</v>
      </c>
      <c r="U532">
        <v>0</v>
      </c>
      <c r="V532">
        <v>2</v>
      </c>
      <c r="W532" s="7">
        <f t="shared" si="8"/>
        <v>0.58309037900874638</v>
      </c>
    </row>
    <row r="533" spans="1:23" x14ac:dyDescent="0.3">
      <c r="A533" t="s">
        <v>622</v>
      </c>
      <c r="B533" t="s">
        <v>623</v>
      </c>
      <c r="C533" t="s">
        <v>722</v>
      </c>
      <c r="D533" t="s">
        <v>723</v>
      </c>
      <c r="E533" t="s">
        <v>746</v>
      </c>
      <c r="F533" t="s">
        <v>747</v>
      </c>
      <c r="G533" s="6">
        <v>15.638000000000002</v>
      </c>
      <c r="H533">
        <v>17</v>
      </c>
      <c r="I533">
        <v>17</v>
      </c>
      <c r="J533">
        <v>14</v>
      </c>
      <c r="K533">
        <v>9</v>
      </c>
      <c r="L533">
        <v>12</v>
      </c>
      <c r="M533">
        <v>14</v>
      </c>
      <c r="N533">
        <v>3</v>
      </c>
      <c r="O533">
        <v>10</v>
      </c>
      <c r="P533">
        <v>14</v>
      </c>
      <c r="Q533">
        <v>8</v>
      </c>
      <c r="R533">
        <v>8</v>
      </c>
      <c r="S533">
        <v>9</v>
      </c>
      <c r="T533">
        <v>9</v>
      </c>
      <c r="U533">
        <v>11</v>
      </c>
      <c r="V533">
        <v>15</v>
      </c>
      <c r="W533" s="7">
        <f t="shared" si="8"/>
        <v>0.95920194398260639</v>
      </c>
    </row>
    <row r="534" spans="1:23" x14ac:dyDescent="0.3">
      <c r="A534" t="s">
        <v>622</v>
      </c>
      <c r="B534" t="s">
        <v>623</v>
      </c>
      <c r="C534" t="s">
        <v>748</v>
      </c>
      <c r="D534" t="s">
        <v>749</v>
      </c>
      <c r="E534" t="s">
        <v>27</v>
      </c>
      <c r="F534" t="s">
        <v>28</v>
      </c>
      <c r="G534" s="6">
        <v>25.299999999999955</v>
      </c>
      <c r="H534">
        <v>72</v>
      </c>
      <c r="I534">
        <v>70</v>
      </c>
      <c r="J534">
        <v>69</v>
      </c>
      <c r="K534">
        <v>61</v>
      </c>
      <c r="L534">
        <v>63</v>
      </c>
      <c r="M534">
        <v>57</v>
      </c>
      <c r="N534">
        <v>50</v>
      </c>
      <c r="O534">
        <v>68</v>
      </c>
      <c r="P534">
        <v>65</v>
      </c>
      <c r="Q534">
        <v>48</v>
      </c>
      <c r="R534">
        <v>43</v>
      </c>
      <c r="S534">
        <v>42</v>
      </c>
      <c r="T534">
        <v>45</v>
      </c>
      <c r="U534">
        <v>49</v>
      </c>
      <c r="V534">
        <v>65</v>
      </c>
      <c r="W534" s="7">
        <f t="shared" si="8"/>
        <v>2.569169960474313</v>
      </c>
    </row>
    <row r="535" spans="1:23" x14ac:dyDescent="0.3">
      <c r="A535" t="s">
        <v>622</v>
      </c>
      <c r="B535" t="s">
        <v>623</v>
      </c>
      <c r="C535" t="s">
        <v>748</v>
      </c>
      <c r="D535" t="s">
        <v>749</v>
      </c>
      <c r="E535" t="s">
        <v>750</v>
      </c>
      <c r="F535" t="s">
        <v>751</v>
      </c>
      <c r="G535" s="6">
        <v>44.400000000000006</v>
      </c>
      <c r="H535">
        <v>69</v>
      </c>
      <c r="I535">
        <v>86</v>
      </c>
      <c r="J535">
        <v>76</v>
      </c>
      <c r="K535">
        <v>82</v>
      </c>
      <c r="L535">
        <v>78</v>
      </c>
      <c r="M535">
        <v>55</v>
      </c>
      <c r="N535">
        <v>61</v>
      </c>
      <c r="O535">
        <v>59</v>
      </c>
      <c r="P535">
        <v>68</v>
      </c>
      <c r="Q535">
        <v>58</v>
      </c>
      <c r="R535">
        <v>46</v>
      </c>
      <c r="S535">
        <v>42</v>
      </c>
      <c r="T535">
        <v>53</v>
      </c>
      <c r="U535">
        <v>50</v>
      </c>
      <c r="V535">
        <v>44</v>
      </c>
      <c r="W535" s="7">
        <f t="shared" si="8"/>
        <v>0.99099099099099086</v>
      </c>
    </row>
    <row r="536" spans="1:23" x14ac:dyDescent="0.3">
      <c r="A536" t="s">
        <v>622</v>
      </c>
      <c r="B536" t="s">
        <v>623</v>
      </c>
      <c r="C536" t="s">
        <v>748</v>
      </c>
      <c r="D536" t="s">
        <v>749</v>
      </c>
      <c r="E536" t="s">
        <v>752</v>
      </c>
      <c r="F536" t="s">
        <v>753</v>
      </c>
      <c r="G536" s="6">
        <v>4.3</v>
      </c>
      <c r="H536">
        <v>7</v>
      </c>
      <c r="I536">
        <v>3</v>
      </c>
      <c r="J536">
        <v>8</v>
      </c>
      <c r="K536">
        <v>5</v>
      </c>
      <c r="L536">
        <v>6</v>
      </c>
      <c r="M536">
        <v>5</v>
      </c>
      <c r="N536">
        <v>8</v>
      </c>
      <c r="O536">
        <v>3</v>
      </c>
      <c r="P536">
        <v>1</v>
      </c>
      <c r="Q536">
        <v>5</v>
      </c>
      <c r="R536">
        <v>5</v>
      </c>
      <c r="S536">
        <v>5</v>
      </c>
      <c r="T536">
        <v>3</v>
      </c>
      <c r="U536">
        <v>3</v>
      </c>
      <c r="V536">
        <v>1</v>
      </c>
      <c r="W536" s="7">
        <f t="shared" si="8"/>
        <v>0.23255813953488372</v>
      </c>
    </row>
    <row r="537" spans="1:23" x14ac:dyDescent="0.3">
      <c r="A537" t="s">
        <v>622</v>
      </c>
      <c r="B537" t="s">
        <v>623</v>
      </c>
      <c r="C537" t="s">
        <v>748</v>
      </c>
      <c r="D537" t="s">
        <v>749</v>
      </c>
      <c r="E537" t="s">
        <v>646</v>
      </c>
      <c r="F537" t="s">
        <v>647</v>
      </c>
      <c r="G537" s="6">
        <v>16.25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1</v>
      </c>
      <c r="U537">
        <v>1</v>
      </c>
      <c r="V537">
        <v>1</v>
      </c>
      <c r="W537" s="7">
        <f t="shared" si="8"/>
        <v>6.1538461538461542E-2</v>
      </c>
    </row>
    <row r="538" spans="1:23" x14ac:dyDescent="0.3">
      <c r="A538" t="s">
        <v>622</v>
      </c>
      <c r="B538" t="s">
        <v>623</v>
      </c>
      <c r="C538" t="s">
        <v>748</v>
      </c>
      <c r="D538" t="s">
        <v>749</v>
      </c>
      <c r="E538" t="s">
        <v>54</v>
      </c>
      <c r="F538" t="s">
        <v>55</v>
      </c>
      <c r="G538" s="6">
        <v>29.125</v>
      </c>
      <c r="H538">
        <v>72</v>
      </c>
      <c r="I538">
        <v>73</v>
      </c>
      <c r="J538">
        <v>58</v>
      </c>
      <c r="K538">
        <v>65</v>
      </c>
      <c r="L538">
        <v>64</v>
      </c>
      <c r="M538">
        <v>39</v>
      </c>
      <c r="N538">
        <v>46</v>
      </c>
      <c r="O538">
        <v>29</v>
      </c>
      <c r="P538">
        <v>40</v>
      </c>
      <c r="Q538">
        <v>65</v>
      </c>
      <c r="R538">
        <v>25</v>
      </c>
      <c r="S538">
        <v>40</v>
      </c>
      <c r="T538">
        <v>44</v>
      </c>
      <c r="U538">
        <v>48</v>
      </c>
      <c r="V538">
        <v>31</v>
      </c>
      <c r="W538" s="7">
        <f t="shared" si="8"/>
        <v>1.0643776824034334</v>
      </c>
    </row>
    <row r="539" spans="1:23" x14ac:dyDescent="0.3">
      <c r="A539" t="s">
        <v>622</v>
      </c>
      <c r="B539" t="s">
        <v>623</v>
      </c>
      <c r="C539" t="s">
        <v>748</v>
      </c>
      <c r="D539" t="s">
        <v>749</v>
      </c>
      <c r="E539" t="s">
        <v>754</v>
      </c>
      <c r="F539" t="s">
        <v>755</v>
      </c>
      <c r="G539" s="6">
        <v>11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2</v>
      </c>
      <c r="O539">
        <v>3</v>
      </c>
      <c r="P539">
        <v>1</v>
      </c>
      <c r="Q539">
        <v>1</v>
      </c>
      <c r="R539">
        <v>0</v>
      </c>
      <c r="S539">
        <v>0</v>
      </c>
      <c r="T539">
        <v>1</v>
      </c>
      <c r="U539">
        <v>0</v>
      </c>
      <c r="V539">
        <v>1</v>
      </c>
      <c r="W539" s="7">
        <f t="shared" si="8"/>
        <v>9.0909090909090912E-2</v>
      </c>
    </row>
    <row r="540" spans="1:23" x14ac:dyDescent="0.3">
      <c r="A540" t="s">
        <v>622</v>
      </c>
      <c r="B540" t="s">
        <v>623</v>
      </c>
      <c r="C540" t="s">
        <v>748</v>
      </c>
      <c r="D540" t="s">
        <v>749</v>
      </c>
      <c r="E540" t="s">
        <v>56</v>
      </c>
      <c r="F540" t="s">
        <v>57</v>
      </c>
      <c r="G540" s="6">
        <v>26.580000000000041</v>
      </c>
      <c r="H540">
        <v>85</v>
      </c>
      <c r="I540">
        <v>62</v>
      </c>
      <c r="J540">
        <v>50</v>
      </c>
      <c r="K540">
        <v>44</v>
      </c>
      <c r="L540">
        <v>70</v>
      </c>
      <c r="M540">
        <v>106</v>
      </c>
      <c r="N540">
        <v>99</v>
      </c>
      <c r="O540">
        <v>107</v>
      </c>
      <c r="P540">
        <v>100</v>
      </c>
      <c r="Q540">
        <v>32</v>
      </c>
      <c r="R540">
        <v>22</v>
      </c>
      <c r="S540">
        <v>51</v>
      </c>
      <c r="T540">
        <v>26</v>
      </c>
      <c r="U540">
        <v>60</v>
      </c>
      <c r="V540">
        <v>78</v>
      </c>
      <c r="W540" s="7">
        <f t="shared" si="8"/>
        <v>2.9345372460496568</v>
      </c>
    </row>
    <row r="541" spans="1:23" x14ac:dyDescent="0.3">
      <c r="A541" t="s">
        <v>622</v>
      </c>
      <c r="B541" t="s">
        <v>623</v>
      </c>
      <c r="C541" t="s">
        <v>748</v>
      </c>
      <c r="D541" t="s">
        <v>749</v>
      </c>
      <c r="E541" t="s">
        <v>756</v>
      </c>
      <c r="F541" t="s">
        <v>757</v>
      </c>
      <c r="G541" s="6">
        <v>37.85</v>
      </c>
      <c r="H541">
        <v>87</v>
      </c>
      <c r="I541">
        <v>84</v>
      </c>
      <c r="J541">
        <v>84</v>
      </c>
      <c r="K541">
        <v>83</v>
      </c>
      <c r="L541">
        <v>82</v>
      </c>
      <c r="M541">
        <v>78</v>
      </c>
      <c r="N541">
        <v>67</v>
      </c>
      <c r="O541">
        <v>65</v>
      </c>
      <c r="P541">
        <v>78</v>
      </c>
      <c r="Q541">
        <v>60</v>
      </c>
      <c r="R541">
        <v>49</v>
      </c>
      <c r="S541">
        <v>62</v>
      </c>
      <c r="T541">
        <v>63</v>
      </c>
      <c r="U541">
        <v>71</v>
      </c>
      <c r="V541">
        <v>55</v>
      </c>
      <c r="W541" s="7">
        <f t="shared" si="8"/>
        <v>1.4531043593130779</v>
      </c>
    </row>
    <row r="542" spans="1:23" x14ac:dyDescent="0.3">
      <c r="A542" t="s">
        <v>622</v>
      </c>
      <c r="B542" t="s">
        <v>623</v>
      </c>
      <c r="C542" t="s">
        <v>748</v>
      </c>
      <c r="D542" t="s">
        <v>749</v>
      </c>
      <c r="E542" t="s">
        <v>758</v>
      </c>
      <c r="F542" t="s">
        <v>759</v>
      </c>
      <c r="G542" s="6">
        <v>4.9139999999999997</v>
      </c>
      <c r="H542">
        <v>2</v>
      </c>
      <c r="I542">
        <v>2</v>
      </c>
      <c r="J542">
        <v>1</v>
      </c>
      <c r="K542">
        <v>1</v>
      </c>
      <c r="L542">
        <v>0</v>
      </c>
      <c r="M542">
        <v>1</v>
      </c>
      <c r="N542">
        <v>0</v>
      </c>
      <c r="O542">
        <v>0</v>
      </c>
      <c r="P542">
        <v>1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 s="7">
        <f t="shared" si="8"/>
        <v>0</v>
      </c>
    </row>
    <row r="543" spans="1:23" x14ac:dyDescent="0.3">
      <c r="A543" t="s">
        <v>622</v>
      </c>
      <c r="B543" t="s">
        <v>623</v>
      </c>
      <c r="C543" t="s">
        <v>748</v>
      </c>
      <c r="D543" t="s">
        <v>749</v>
      </c>
      <c r="E543" t="s">
        <v>588</v>
      </c>
      <c r="F543" t="s">
        <v>589</v>
      </c>
      <c r="G543" s="6">
        <v>32.799999999999997</v>
      </c>
      <c r="H543">
        <v>70</v>
      </c>
      <c r="I543">
        <v>59</v>
      </c>
      <c r="J543">
        <v>63</v>
      </c>
      <c r="K543">
        <v>56</v>
      </c>
      <c r="L543">
        <v>66</v>
      </c>
      <c r="M543">
        <v>71</v>
      </c>
      <c r="N543">
        <v>53</v>
      </c>
      <c r="O543">
        <v>64</v>
      </c>
      <c r="P543">
        <v>84</v>
      </c>
      <c r="Q543">
        <v>53</v>
      </c>
      <c r="R543">
        <v>52</v>
      </c>
      <c r="S543">
        <v>67</v>
      </c>
      <c r="T543">
        <v>70</v>
      </c>
      <c r="U543">
        <v>60</v>
      </c>
      <c r="V543">
        <v>53</v>
      </c>
      <c r="W543" s="7">
        <f t="shared" si="8"/>
        <v>1.6158536585365855</v>
      </c>
    </row>
    <row r="544" spans="1:23" x14ac:dyDescent="0.3">
      <c r="A544" t="s">
        <v>622</v>
      </c>
      <c r="B544" t="s">
        <v>623</v>
      </c>
      <c r="C544" t="s">
        <v>748</v>
      </c>
      <c r="D544" t="s">
        <v>749</v>
      </c>
      <c r="E544" t="s">
        <v>760</v>
      </c>
      <c r="F544" t="s">
        <v>761</v>
      </c>
      <c r="G544" s="6">
        <v>10.18</v>
      </c>
      <c r="H544">
        <v>21</v>
      </c>
      <c r="I544">
        <v>20</v>
      </c>
      <c r="J544">
        <v>13</v>
      </c>
      <c r="K544">
        <v>19</v>
      </c>
      <c r="L544">
        <v>20</v>
      </c>
      <c r="M544">
        <v>12</v>
      </c>
      <c r="N544">
        <v>18</v>
      </c>
      <c r="O544">
        <v>26</v>
      </c>
      <c r="P544">
        <v>8</v>
      </c>
      <c r="Q544">
        <v>12</v>
      </c>
      <c r="R544">
        <v>7</v>
      </c>
      <c r="S544">
        <v>14</v>
      </c>
      <c r="T544">
        <v>18</v>
      </c>
      <c r="U544">
        <v>13</v>
      </c>
      <c r="V544">
        <v>18</v>
      </c>
      <c r="W544" s="7">
        <f t="shared" si="8"/>
        <v>1.768172888015717</v>
      </c>
    </row>
    <row r="545" spans="1:23" x14ac:dyDescent="0.3">
      <c r="A545" t="s">
        <v>622</v>
      </c>
      <c r="B545" t="s">
        <v>623</v>
      </c>
      <c r="C545" t="s">
        <v>748</v>
      </c>
      <c r="D545" t="s">
        <v>749</v>
      </c>
      <c r="E545" t="s">
        <v>762</v>
      </c>
      <c r="F545" t="s">
        <v>763</v>
      </c>
      <c r="G545" s="6">
        <v>4.25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1</v>
      </c>
      <c r="V545">
        <v>2</v>
      </c>
      <c r="W545" s="7">
        <f t="shared" si="8"/>
        <v>0.47058823529411764</v>
      </c>
    </row>
    <row r="546" spans="1:23" x14ac:dyDescent="0.3">
      <c r="A546" t="s">
        <v>622</v>
      </c>
      <c r="B546" t="s">
        <v>623</v>
      </c>
      <c r="C546" t="s">
        <v>748</v>
      </c>
      <c r="D546" t="s">
        <v>749</v>
      </c>
      <c r="E546" t="s">
        <v>764</v>
      </c>
      <c r="F546" t="s">
        <v>765</v>
      </c>
      <c r="G546" s="6">
        <v>3.5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1</v>
      </c>
      <c r="V546">
        <v>0</v>
      </c>
      <c r="W546" s="7">
        <f t="shared" si="8"/>
        <v>0</v>
      </c>
    </row>
    <row r="547" spans="1:23" x14ac:dyDescent="0.3">
      <c r="A547" t="s">
        <v>622</v>
      </c>
      <c r="B547" t="s">
        <v>623</v>
      </c>
      <c r="C547" t="s">
        <v>748</v>
      </c>
      <c r="D547" t="s">
        <v>749</v>
      </c>
      <c r="E547" t="s">
        <v>652</v>
      </c>
      <c r="F547" t="s">
        <v>653</v>
      </c>
      <c r="G547" s="6">
        <v>20.34</v>
      </c>
      <c r="H547">
        <v>42</v>
      </c>
      <c r="I547">
        <v>40</v>
      </c>
      <c r="J547">
        <v>36</v>
      </c>
      <c r="K547">
        <v>32</v>
      </c>
      <c r="L547">
        <v>42</v>
      </c>
      <c r="M547">
        <v>40</v>
      </c>
      <c r="N547">
        <v>35</v>
      </c>
      <c r="O547">
        <v>30</v>
      </c>
      <c r="P547">
        <v>41</v>
      </c>
      <c r="Q547">
        <v>29</v>
      </c>
      <c r="R547">
        <v>22</v>
      </c>
      <c r="S547">
        <v>34</v>
      </c>
      <c r="T547">
        <v>20</v>
      </c>
      <c r="U547">
        <v>19</v>
      </c>
      <c r="V547">
        <v>24</v>
      </c>
      <c r="W547" s="7">
        <f t="shared" si="8"/>
        <v>1.1799410029498525</v>
      </c>
    </row>
    <row r="548" spans="1:23" x14ac:dyDescent="0.3">
      <c r="A548" t="s">
        <v>622</v>
      </c>
      <c r="B548" t="s">
        <v>623</v>
      </c>
      <c r="C548" t="s">
        <v>748</v>
      </c>
      <c r="D548" t="s">
        <v>749</v>
      </c>
      <c r="E548" t="s">
        <v>656</v>
      </c>
      <c r="F548" t="s">
        <v>657</v>
      </c>
      <c r="G548" s="6">
        <v>10.25</v>
      </c>
      <c r="H548">
        <v>25</v>
      </c>
      <c r="I548">
        <v>21</v>
      </c>
      <c r="J548">
        <v>22</v>
      </c>
      <c r="K548">
        <v>22</v>
      </c>
      <c r="L548">
        <v>14</v>
      </c>
      <c r="M548">
        <v>23</v>
      </c>
      <c r="N548">
        <v>5</v>
      </c>
      <c r="O548">
        <v>8</v>
      </c>
      <c r="P548">
        <v>10</v>
      </c>
      <c r="Q548">
        <v>9</v>
      </c>
      <c r="R548">
        <v>15</v>
      </c>
      <c r="S548">
        <v>13</v>
      </c>
      <c r="T548">
        <v>12</v>
      </c>
      <c r="U548">
        <v>10</v>
      </c>
      <c r="V548">
        <v>14</v>
      </c>
      <c r="W548" s="7">
        <f t="shared" si="8"/>
        <v>1.3658536585365855</v>
      </c>
    </row>
    <row r="549" spans="1:23" x14ac:dyDescent="0.3">
      <c r="A549" t="s">
        <v>622</v>
      </c>
      <c r="B549" t="s">
        <v>623</v>
      </c>
      <c r="C549" t="s">
        <v>748</v>
      </c>
      <c r="D549" t="s">
        <v>749</v>
      </c>
      <c r="E549" t="s">
        <v>660</v>
      </c>
      <c r="F549" t="s">
        <v>661</v>
      </c>
      <c r="G549" s="6">
        <v>12.322000000000003</v>
      </c>
      <c r="H549">
        <v>13</v>
      </c>
      <c r="I549">
        <v>9</v>
      </c>
      <c r="J549">
        <v>9</v>
      </c>
      <c r="K549">
        <v>13</v>
      </c>
      <c r="L549">
        <v>10</v>
      </c>
      <c r="M549">
        <v>10</v>
      </c>
      <c r="N549">
        <v>13</v>
      </c>
      <c r="O549">
        <v>9</v>
      </c>
      <c r="P549">
        <v>9</v>
      </c>
      <c r="Q549">
        <v>3</v>
      </c>
      <c r="R549">
        <v>3</v>
      </c>
      <c r="S549">
        <v>9</v>
      </c>
      <c r="T549">
        <v>7</v>
      </c>
      <c r="U549">
        <v>6</v>
      </c>
      <c r="V549">
        <v>9</v>
      </c>
      <c r="W549" s="7">
        <f t="shared" si="8"/>
        <v>0.73040090894335319</v>
      </c>
    </row>
    <row r="550" spans="1:23" x14ac:dyDescent="0.3">
      <c r="A550" t="s">
        <v>622</v>
      </c>
      <c r="B550" t="s">
        <v>623</v>
      </c>
      <c r="C550" t="s">
        <v>748</v>
      </c>
      <c r="D550" t="s">
        <v>749</v>
      </c>
      <c r="E550" t="s">
        <v>766</v>
      </c>
      <c r="F550" t="s">
        <v>767</v>
      </c>
      <c r="G550" s="6">
        <v>14.08</v>
      </c>
      <c r="H550">
        <v>43</v>
      </c>
      <c r="I550">
        <v>49</v>
      </c>
      <c r="J550">
        <v>46</v>
      </c>
      <c r="K550">
        <v>44</v>
      </c>
      <c r="L550">
        <v>37</v>
      </c>
      <c r="M550">
        <v>27</v>
      </c>
      <c r="N550">
        <v>33</v>
      </c>
      <c r="O550">
        <v>24</v>
      </c>
      <c r="P550">
        <v>23</v>
      </c>
      <c r="Q550">
        <v>21</v>
      </c>
      <c r="R550">
        <v>7</v>
      </c>
      <c r="S550">
        <v>6</v>
      </c>
      <c r="T550">
        <v>5</v>
      </c>
      <c r="U550">
        <v>7</v>
      </c>
      <c r="V550">
        <v>5</v>
      </c>
      <c r="W550" s="7">
        <f t="shared" si="8"/>
        <v>0.35511363636363635</v>
      </c>
    </row>
    <row r="551" spans="1:23" x14ac:dyDescent="0.3">
      <c r="A551" t="s">
        <v>622</v>
      </c>
      <c r="B551" t="s">
        <v>623</v>
      </c>
      <c r="C551" t="s">
        <v>748</v>
      </c>
      <c r="D551" t="s">
        <v>749</v>
      </c>
      <c r="E551" t="s">
        <v>716</v>
      </c>
      <c r="F551" t="s">
        <v>717</v>
      </c>
      <c r="G551" s="6">
        <v>24.47</v>
      </c>
      <c r="H551">
        <v>68</v>
      </c>
      <c r="I551">
        <v>76</v>
      </c>
      <c r="J551">
        <v>63</v>
      </c>
      <c r="K551">
        <v>72</v>
      </c>
      <c r="L551">
        <v>63</v>
      </c>
      <c r="M551">
        <v>48</v>
      </c>
      <c r="N551">
        <v>51</v>
      </c>
      <c r="O551">
        <v>45</v>
      </c>
      <c r="P551">
        <v>42</v>
      </c>
      <c r="Q551">
        <v>45</v>
      </c>
      <c r="R551">
        <v>43</v>
      </c>
      <c r="S551">
        <v>48</v>
      </c>
      <c r="T551">
        <v>38</v>
      </c>
      <c r="U551">
        <v>33</v>
      </c>
      <c r="V551">
        <v>49</v>
      </c>
      <c r="W551" s="7">
        <f t="shared" si="8"/>
        <v>2.0024519820187985</v>
      </c>
    </row>
    <row r="552" spans="1:23" x14ac:dyDescent="0.3">
      <c r="A552" t="s">
        <v>622</v>
      </c>
      <c r="B552" t="s">
        <v>623</v>
      </c>
      <c r="C552" t="s">
        <v>748</v>
      </c>
      <c r="D552" t="s">
        <v>749</v>
      </c>
      <c r="E552" t="s">
        <v>740</v>
      </c>
      <c r="F552" t="s">
        <v>741</v>
      </c>
      <c r="G552" s="6">
        <v>9.8199999999999932</v>
      </c>
      <c r="H552">
        <v>15</v>
      </c>
      <c r="I552">
        <v>12</v>
      </c>
      <c r="J552">
        <v>11</v>
      </c>
      <c r="K552">
        <v>16</v>
      </c>
      <c r="L552">
        <v>9</v>
      </c>
      <c r="M552">
        <v>14</v>
      </c>
      <c r="N552">
        <v>15</v>
      </c>
      <c r="O552">
        <v>17</v>
      </c>
      <c r="P552">
        <v>13</v>
      </c>
      <c r="Q552">
        <v>16</v>
      </c>
      <c r="R552">
        <v>6</v>
      </c>
      <c r="S552">
        <v>14</v>
      </c>
      <c r="T552">
        <v>9</v>
      </c>
      <c r="U552">
        <v>8</v>
      </c>
      <c r="V552">
        <v>7</v>
      </c>
      <c r="W552" s="7">
        <f t="shared" si="8"/>
        <v>0.71283095723014311</v>
      </c>
    </row>
    <row r="553" spans="1:23" x14ac:dyDescent="0.3">
      <c r="A553" t="s">
        <v>622</v>
      </c>
      <c r="B553" t="s">
        <v>623</v>
      </c>
      <c r="C553" t="s">
        <v>748</v>
      </c>
      <c r="D553" t="s">
        <v>749</v>
      </c>
      <c r="E553" t="s">
        <v>718</v>
      </c>
      <c r="F553" t="s">
        <v>719</v>
      </c>
      <c r="G553" s="6">
        <v>4.115000000000002</v>
      </c>
      <c r="H553">
        <v>20</v>
      </c>
      <c r="I553">
        <v>37</v>
      </c>
      <c r="J553">
        <v>21</v>
      </c>
      <c r="K553">
        <v>38</v>
      </c>
      <c r="L553">
        <v>20</v>
      </c>
      <c r="M553">
        <v>44</v>
      </c>
      <c r="N553">
        <v>33</v>
      </c>
      <c r="O553">
        <v>29</v>
      </c>
      <c r="P553">
        <v>43</v>
      </c>
      <c r="Q553">
        <v>5</v>
      </c>
      <c r="R553">
        <v>10</v>
      </c>
      <c r="S553">
        <v>9</v>
      </c>
      <c r="T553">
        <v>12</v>
      </c>
      <c r="U553">
        <v>7</v>
      </c>
      <c r="V553">
        <v>14</v>
      </c>
      <c r="W553" s="7">
        <f t="shared" si="8"/>
        <v>3.4021871202916145</v>
      </c>
    </row>
    <row r="554" spans="1:23" x14ac:dyDescent="0.3">
      <c r="A554" t="s">
        <v>622</v>
      </c>
      <c r="B554" t="s">
        <v>623</v>
      </c>
      <c r="C554" t="s">
        <v>748</v>
      </c>
      <c r="D554" t="s">
        <v>749</v>
      </c>
      <c r="E554" t="s">
        <v>768</v>
      </c>
      <c r="F554" t="s">
        <v>769</v>
      </c>
      <c r="G554" s="6">
        <v>26.492999999999999</v>
      </c>
      <c r="H554">
        <v>77</v>
      </c>
      <c r="I554">
        <v>77</v>
      </c>
      <c r="J554">
        <v>76</v>
      </c>
      <c r="K554">
        <v>68</v>
      </c>
      <c r="L554">
        <v>83</v>
      </c>
      <c r="M554">
        <v>97</v>
      </c>
      <c r="N554">
        <v>83</v>
      </c>
      <c r="O554">
        <v>85</v>
      </c>
      <c r="P554">
        <v>76</v>
      </c>
      <c r="Q554">
        <v>66</v>
      </c>
      <c r="R554">
        <v>66</v>
      </c>
      <c r="S554">
        <v>69</v>
      </c>
      <c r="T554">
        <v>71</v>
      </c>
      <c r="U554">
        <v>55</v>
      </c>
      <c r="V554">
        <v>56</v>
      </c>
      <c r="W554" s="7">
        <f t="shared" si="8"/>
        <v>2.1137659004265279</v>
      </c>
    </row>
    <row r="555" spans="1:23" x14ac:dyDescent="0.3">
      <c r="A555" t="s">
        <v>622</v>
      </c>
      <c r="B555" t="s">
        <v>623</v>
      </c>
      <c r="C555" t="s">
        <v>748</v>
      </c>
      <c r="D555" t="s">
        <v>749</v>
      </c>
      <c r="E555" t="s">
        <v>744</v>
      </c>
      <c r="F555" t="s">
        <v>745</v>
      </c>
      <c r="G555" s="6">
        <v>2.25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1</v>
      </c>
      <c r="P555">
        <v>0</v>
      </c>
      <c r="Q555">
        <v>0</v>
      </c>
      <c r="R555">
        <v>1</v>
      </c>
      <c r="S555">
        <v>0</v>
      </c>
      <c r="T555">
        <v>3</v>
      </c>
      <c r="U555">
        <v>4</v>
      </c>
      <c r="V555">
        <v>0</v>
      </c>
      <c r="W555" s="7">
        <f t="shared" si="8"/>
        <v>0</v>
      </c>
    </row>
    <row r="556" spans="1:23" x14ac:dyDescent="0.3">
      <c r="A556" t="s">
        <v>622</v>
      </c>
      <c r="B556" t="s">
        <v>623</v>
      </c>
      <c r="C556" t="s">
        <v>748</v>
      </c>
      <c r="D556" t="s">
        <v>749</v>
      </c>
      <c r="E556" t="s">
        <v>746</v>
      </c>
      <c r="F556" t="s">
        <v>747</v>
      </c>
      <c r="G556" s="6">
        <v>10.68</v>
      </c>
      <c r="H556">
        <v>12</v>
      </c>
      <c r="I556">
        <v>22</v>
      </c>
      <c r="J556">
        <v>31</v>
      </c>
      <c r="K556">
        <v>30</v>
      </c>
      <c r="L556">
        <v>36</v>
      </c>
      <c r="M556">
        <v>33</v>
      </c>
      <c r="N556">
        <v>38</v>
      </c>
      <c r="O556">
        <v>21</v>
      </c>
      <c r="P556">
        <v>25</v>
      </c>
      <c r="Q556">
        <v>4</v>
      </c>
      <c r="R556">
        <v>2</v>
      </c>
      <c r="S556">
        <v>10</v>
      </c>
      <c r="T556">
        <v>7</v>
      </c>
      <c r="U556">
        <v>5</v>
      </c>
      <c r="V556">
        <v>3</v>
      </c>
      <c r="W556" s="7">
        <f t="shared" si="8"/>
        <v>0.2808988764044944</v>
      </c>
    </row>
    <row r="557" spans="1:23" x14ac:dyDescent="0.3">
      <c r="A557" t="s">
        <v>622</v>
      </c>
      <c r="B557" t="s">
        <v>623</v>
      </c>
      <c r="C557" t="s">
        <v>770</v>
      </c>
      <c r="D557" t="s">
        <v>771</v>
      </c>
      <c r="E557" t="s">
        <v>750</v>
      </c>
      <c r="F557" t="s">
        <v>751</v>
      </c>
      <c r="G557" s="6">
        <v>24.599999999999994</v>
      </c>
      <c r="H557">
        <v>30</v>
      </c>
      <c r="I557">
        <v>24</v>
      </c>
      <c r="J557">
        <v>23</v>
      </c>
      <c r="K557">
        <v>22</v>
      </c>
      <c r="L557">
        <v>36</v>
      </c>
      <c r="M557">
        <v>20</v>
      </c>
      <c r="N557">
        <v>26</v>
      </c>
      <c r="O557">
        <v>30</v>
      </c>
      <c r="P557">
        <v>21</v>
      </c>
      <c r="Q557">
        <v>16</v>
      </c>
      <c r="R557">
        <v>20</v>
      </c>
      <c r="S557">
        <v>22</v>
      </c>
      <c r="T557">
        <v>20</v>
      </c>
      <c r="U557">
        <v>22</v>
      </c>
      <c r="V557">
        <v>10</v>
      </c>
      <c r="W557" s="7">
        <f t="shared" si="8"/>
        <v>0.40650406504065051</v>
      </c>
    </row>
    <row r="558" spans="1:23" x14ac:dyDescent="0.3">
      <c r="A558" t="s">
        <v>622</v>
      </c>
      <c r="B558" t="s">
        <v>623</v>
      </c>
      <c r="C558" t="s">
        <v>770</v>
      </c>
      <c r="D558" t="s">
        <v>771</v>
      </c>
      <c r="E558" t="s">
        <v>646</v>
      </c>
      <c r="F558" t="s">
        <v>647</v>
      </c>
      <c r="G558" s="6">
        <v>7.25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1</v>
      </c>
      <c r="V558">
        <v>1</v>
      </c>
      <c r="W558" s="7">
        <f t="shared" si="8"/>
        <v>0.13793103448275862</v>
      </c>
    </row>
    <row r="559" spans="1:23" x14ac:dyDescent="0.3">
      <c r="A559" t="s">
        <v>622</v>
      </c>
      <c r="B559" t="s">
        <v>623</v>
      </c>
      <c r="C559" t="s">
        <v>770</v>
      </c>
      <c r="D559" t="s">
        <v>771</v>
      </c>
      <c r="E559" t="s">
        <v>756</v>
      </c>
      <c r="F559" t="s">
        <v>757</v>
      </c>
      <c r="G559" s="6">
        <v>31.663999999999994</v>
      </c>
      <c r="H559">
        <v>60</v>
      </c>
      <c r="I559">
        <v>64</v>
      </c>
      <c r="J559">
        <v>55</v>
      </c>
      <c r="K559">
        <v>67</v>
      </c>
      <c r="L559">
        <v>61</v>
      </c>
      <c r="M559">
        <v>53</v>
      </c>
      <c r="N559">
        <v>35</v>
      </c>
      <c r="O559">
        <v>41</v>
      </c>
      <c r="P559">
        <v>37</v>
      </c>
      <c r="Q559">
        <v>35</v>
      </c>
      <c r="R559">
        <v>31</v>
      </c>
      <c r="S559">
        <v>41</v>
      </c>
      <c r="T559">
        <v>46</v>
      </c>
      <c r="U559">
        <v>44</v>
      </c>
      <c r="V559">
        <v>44</v>
      </c>
      <c r="W559" s="7">
        <f t="shared" si="8"/>
        <v>1.389590702374937</v>
      </c>
    </row>
    <row r="560" spans="1:23" x14ac:dyDescent="0.3">
      <c r="A560" t="s">
        <v>622</v>
      </c>
      <c r="B560" t="s">
        <v>623</v>
      </c>
      <c r="C560" t="s">
        <v>770</v>
      </c>
      <c r="D560" t="s">
        <v>771</v>
      </c>
      <c r="E560" t="s">
        <v>740</v>
      </c>
      <c r="F560" t="s">
        <v>741</v>
      </c>
      <c r="G560" s="6">
        <v>21.055</v>
      </c>
      <c r="H560">
        <v>46</v>
      </c>
      <c r="I560">
        <v>40</v>
      </c>
      <c r="J560">
        <v>50</v>
      </c>
      <c r="K560">
        <v>46</v>
      </c>
      <c r="L560">
        <v>50</v>
      </c>
      <c r="M560">
        <v>33</v>
      </c>
      <c r="N560">
        <v>25</v>
      </c>
      <c r="O560">
        <v>26</v>
      </c>
      <c r="P560">
        <v>24</v>
      </c>
      <c r="Q560">
        <v>12</v>
      </c>
      <c r="R560">
        <v>24</v>
      </c>
      <c r="S560">
        <v>20</v>
      </c>
      <c r="T560">
        <v>15</v>
      </c>
      <c r="U560">
        <v>17</v>
      </c>
      <c r="V560">
        <v>28</v>
      </c>
      <c r="W560" s="7">
        <f t="shared" si="8"/>
        <v>1.329850391830919</v>
      </c>
    </row>
    <row r="561" spans="1:23" x14ac:dyDescent="0.3">
      <c r="A561" t="s">
        <v>622</v>
      </c>
      <c r="B561" t="s">
        <v>623</v>
      </c>
      <c r="C561" t="s">
        <v>770</v>
      </c>
      <c r="D561" t="s">
        <v>771</v>
      </c>
      <c r="E561" t="s">
        <v>632</v>
      </c>
      <c r="F561" t="s">
        <v>633</v>
      </c>
      <c r="G561" s="6">
        <v>29.370000000000005</v>
      </c>
      <c r="H561">
        <v>6</v>
      </c>
      <c r="I561">
        <v>18</v>
      </c>
      <c r="J561">
        <v>9</v>
      </c>
      <c r="K561">
        <v>17</v>
      </c>
      <c r="L561">
        <v>13</v>
      </c>
      <c r="M561">
        <v>10</v>
      </c>
      <c r="N561">
        <v>17</v>
      </c>
      <c r="O561">
        <v>11</v>
      </c>
      <c r="P561">
        <v>10</v>
      </c>
      <c r="Q561">
        <v>14</v>
      </c>
      <c r="R561">
        <v>14</v>
      </c>
      <c r="S561">
        <v>18</v>
      </c>
      <c r="T561">
        <v>18</v>
      </c>
      <c r="U561">
        <v>15</v>
      </c>
      <c r="V561">
        <v>7</v>
      </c>
      <c r="W561" s="7">
        <f t="shared" si="8"/>
        <v>0.23833844058563156</v>
      </c>
    </row>
    <row r="562" spans="1:23" x14ac:dyDescent="0.3">
      <c r="A562" t="s">
        <v>622</v>
      </c>
      <c r="B562" t="s">
        <v>623</v>
      </c>
      <c r="C562" t="s">
        <v>770</v>
      </c>
      <c r="D562" t="s">
        <v>771</v>
      </c>
      <c r="E562" t="s">
        <v>772</v>
      </c>
      <c r="F562" t="s">
        <v>773</v>
      </c>
      <c r="G562" s="6">
        <v>22</v>
      </c>
      <c r="H562">
        <v>29</v>
      </c>
      <c r="I562">
        <v>35</v>
      </c>
      <c r="J562">
        <v>32</v>
      </c>
      <c r="K562">
        <v>29</v>
      </c>
      <c r="L562">
        <v>24</v>
      </c>
      <c r="M562">
        <v>21</v>
      </c>
      <c r="N562">
        <v>17</v>
      </c>
      <c r="O562">
        <v>25</v>
      </c>
      <c r="P562">
        <v>19</v>
      </c>
      <c r="Q562">
        <v>15</v>
      </c>
      <c r="R562">
        <v>12</v>
      </c>
      <c r="S562">
        <v>8</v>
      </c>
      <c r="T562">
        <v>14</v>
      </c>
      <c r="U562">
        <v>16</v>
      </c>
      <c r="V562">
        <v>8</v>
      </c>
      <c r="W562" s="7">
        <f t="shared" si="8"/>
        <v>0.36363636363636365</v>
      </c>
    </row>
    <row r="563" spans="1:23" x14ac:dyDescent="0.3">
      <c r="A563" t="s">
        <v>622</v>
      </c>
      <c r="B563" t="s">
        <v>623</v>
      </c>
      <c r="C563" t="s">
        <v>770</v>
      </c>
      <c r="D563" t="s">
        <v>771</v>
      </c>
      <c r="E563" t="s">
        <v>520</v>
      </c>
      <c r="F563" t="s">
        <v>521</v>
      </c>
      <c r="G563" s="6">
        <v>32.858999999999995</v>
      </c>
      <c r="H563">
        <v>21</v>
      </c>
      <c r="I563">
        <v>20</v>
      </c>
      <c r="J563">
        <v>24</v>
      </c>
      <c r="K563">
        <v>24</v>
      </c>
      <c r="L563">
        <v>23</v>
      </c>
      <c r="M563">
        <v>20</v>
      </c>
      <c r="N563">
        <v>20</v>
      </c>
      <c r="O563">
        <v>15</v>
      </c>
      <c r="P563">
        <v>11</v>
      </c>
      <c r="Q563">
        <v>14</v>
      </c>
      <c r="R563">
        <v>19</v>
      </c>
      <c r="S563">
        <v>14</v>
      </c>
      <c r="T563">
        <v>14</v>
      </c>
      <c r="U563">
        <v>16</v>
      </c>
      <c r="V563">
        <v>18</v>
      </c>
      <c r="W563" s="7">
        <f t="shared" si="8"/>
        <v>0.54779512462339097</v>
      </c>
    </row>
    <row r="564" spans="1:23" x14ac:dyDescent="0.3">
      <c r="A564" t="s">
        <v>622</v>
      </c>
      <c r="B564" t="s">
        <v>623</v>
      </c>
      <c r="C564" t="s">
        <v>770</v>
      </c>
      <c r="D564" t="s">
        <v>771</v>
      </c>
      <c r="E564" t="s">
        <v>774</v>
      </c>
      <c r="F564" t="s">
        <v>775</v>
      </c>
      <c r="G564" s="6">
        <v>15.489000000000004</v>
      </c>
      <c r="H564">
        <v>22</v>
      </c>
      <c r="I564">
        <v>12</v>
      </c>
      <c r="J564">
        <v>18</v>
      </c>
      <c r="K564">
        <v>6</v>
      </c>
      <c r="L564">
        <v>10</v>
      </c>
      <c r="M564">
        <v>11</v>
      </c>
      <c r="N564">
        <v>7</v>
      </c>
      <c r="O564">
        <v>8</v>
      </c>
      <c r="P564">
        <v>7</v>
      </c>
      <c r="Q564">
        <v>12</v>
      </c>
      <c r="R564">
        <v>7</v>
      </c>
      <c r="S564">
        <v>7</v>
      </c>
      <c r="T564">
        <v>5</v>
      </c>
      <c r="U564">
        <v>10</v>
      </c>
      <c r="V564">
        <v>8</v>
      </c>
      <c r="W564" s="7">
        <f t="shared" si="8"/>
        <v>0.51649557750661745</v>
      </c>
    </row>
    <row r="565" spans="1:23" x14ac:dyDescent="0.3">
      <c r="A565" t="s">
        <v>622</v>
      </c>
      <c r="B565" t="s">
        <v>623</v>
      </c>
      <c r="C565" t="s">
        <v>770</v>
      </c>
      <c r="D565" t="s">
        <v>771</v>
      </c>
      <c r="E565" t="s">
        <v>636</v>
      </c>
      <c r="F565" t="s">
        <v>637</v>
      </c>
      <c r="G565" s="6">
        <v>30.45</v>
      </c>
      <c r="H565">
        <v>49</v>
      </c>
      <c r="I565">
        <v>35</v>
      </c>
      <c r="J565">
        <v>56</v>
      </c>
      <c r="K565">
        <v>55</v>
      </c>
      <c r="L565">
        <v>47</v>
      </c>
      <c r="M565">
        <v>44</v>
      </c>
      <c r="N565">
        <v>25</v>
      </c>
      <c r="O565">
        <v>19</v>
      </c>
      <c r="P565">
        <v>26</v>
      </c>
      <c r="Q565">
        <v>24</v>
      </c>
      <c r="R565">
        <v>30</v>
      </c>
      <c r="S565">
        <v>28</v>
      </c>
      <c r="T565">
        <v>23</v>
      </c>
      <c r="U565">
        <v>19</v>
      </c>
      <c r="V565">
        <v>34</v>
      </c>
      <c r="W565" s="7">
        <f t="shared" si="8"/>
        <v>1.1165845648604269</v>
      </c>
    </row>
    <row r="566" spans="1:23" x14ac:dyDescent="0.3">
      <c r="A566" t="s">
        <v>622</v>
      </c>
      <c r="B566" t="s">
        <v>623</v>
      </c>
      <c r="C566" t="s">
        <v>770</v>
      </c>
      <c r="D566" t="s">
        <v>771</v>
      </c>
      <c r="E566" t="s">
        <v>746</v>
      </c>
      <c r="F566" t="s">
        <v>747</v>
      </c>
      <c r="G566" s="6">
        <v>3.9099999999999966</v>
      </c>
      <c r="H566">
        <v>2</v>
      </c>
      <c r="I566">
        <v>6</v>
      </c>
      <c r="J566">
        <v>4</v>
      </c>
      <c r="K566">
        <v>5</v>
      </c>
      <c r="L566">
        <v>9</v>
      </c>
      <c r="M566">
        <v>5</v>
      </c>
      <c r="N566">
        <v>2</v>
      </c>
      <c r="O566">
        <v>3</v>
      </c>
      <c r="P566">
        <v>4</v>
      </c>
      <c r="Q566">
        <v>2</v>
      </c>
      <c r="R566">
        <v>6</v>
      </c>
      <c r="S566">
        <v>0</v>
      </c>
      <c r="T566">
        <v>4</v>
      </c>
      <c r="U566">
        <v>3</v>
      </c>
      <c r="V566">
        <v>2</v>
      </c>
      <c r="W566" s="7">
        <f t="shared" si="8"/>
        <v>0.51150895140665009</v>
      </c>
    </row>
    <row r="567" spans="1:23" x14ac:dyDescent="0.3">
      <c r="A567" t="s">
        <v>776</v>
      </c>
      <c r="B567" t="s">
        <v>777</v>
      </c>
      <c r="C567" t="s">
        <v>778</v>
      </c>
      <c r="D567" t="s">
        <v>779</v>
      </c>
      <c r="E567" t="s">
        <v>27</v>
      </c>
      <c r="F567" t="s">
        <v>28</v>
      </c>
      <c r="G567" s="6">
        <v>35.850000000000023</v>
      </c>
      <c r="H567">
        <v>77</v>
      </c>
      <c r="I567">
        <v>66</v>
      </c>
      <c r="J567">
        <v>56</v>
      </c>
      <c r="K567">
        <v>64</v>
      </c>
      <c r="L567">
        <v>67</v>
      </c>
      <c r="M567">
        <v>69</v>
      </c>
      <c r="N567">
        <v>63</v>
      </c>
      <c r="O567">
        <v>56</v>
      </c>
      <c r="P567">
        <v>50</v>
      </c>
      <c r="Q567">
        <v>48</v>
      </c>
      <c r="R567">
        <v>56</v>
      </c>
      <c r="S567">
        <v>45</v>
      </c>
      <c r="T567">
        <v>48</v>
      </c>
      <c r="U567">
        <v>45</v>
      </c>
      <c r="V567">
        <v>56</v>
      </c>
      <c r="W567" s="7">
        <f t="shared" si="8"/>
        <v>1.5620641562064146</v>
      </c>
    </row>
    <row r="568" spans="1:23" x14ac:dyDescent="0.3">
      <c r="A568" t="s">
        <v>776</v>
      </c>
      <c r="B568" t="s">
        <v>777</v>
      </c>
      <c r="C568" t="s">
        <v>778</v>
      </c>
      <c r="D568" t="s">
        <v>779</v>
      </c>
      <c r="E568" t="s">
        <v>780</v>
      </c>
      <c r="F568" t="s">
        <v>781</v>
      </c>
      <c r="G568" s="6">
        <v>120</v>
      </c>
      <c r="H568">
        <v>75</v>
      </c>
      <c r="I568">
        <v>58</v>
      </c>
      <c r="J568">
        <v>60</v>
      </c>
      <c r="K568">
        <v>68</v>
      </c>
      <c r="L568">
        <v>58</v>
      </c>
      <c r="M568">
        <v>37</v>
      </c>
      <c r="N568">
        <v>53</v>
      </c>
      <c r="O568">
        <v>39</v>
      </c>
      <c r="P568">
        <v>47</v>
      </c>
      <c r="Q568">
        <v>33</v>
      </c>
      <c r="R568">
        <v>30</v>
      </c>
      <c r="S568">
        <v>23</v>
      </c>
      <c r="T568">
        <v>31</v>
      </c>
      <c r="U568">
        <v>29</v>
      </c>
      <c r="V568">
        <v>28</v>
      </c>
      <c r="W568" s="7">
        <f t="shared" si="8"/>
        <v>0.23333333333333334</v>
      </c>
    </row>
    <row r="569" spans="1:23" x14ac:dyDescent="0.3">
      <c r="A569" t="s">
        <v>776</v>
      </c>
      <c r="B569" t="s">
        <v>777</v>
      </c>
      <c r="C569" t="s">
        <v>778</v>
      </c>
      <c r="D569" t="s">
        <v>779</v>
      </c>
      <c r="E569" t="s">
        <v>782</v>
      </c>
      <c r="F569" t="s">
        <v>783</v>
      </c>
      <c r="G569" s="6">
        <v>2.6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2</v>
      </c>
      <c r="V569">
        <v>0</v>
      </c>
      <c r="W569" s="7">
        <f t="shared" si="8"/>
        <v>0</v>
      </c>
    </row>
    <row r="570" spans="1:23" x14ac:dyDescent="0.3">
      <c r="A570" t="s">
        <v>776</v>
      </c>
      <c r="B570" t="s">
        <v>777</v>
      </c>
      <c r="C570" t="s">
        <v>778</v>
      </c>
      <c r="D570" t="s">
        <v>779</v>
      </c>
      <c r="E570" t="s">
        <v>710</v>
      </c>
      <c r="F570" t="s">
        <v>711</v>
      </c>
      <c r="G570" s="6">
        <v>128.59700000000001</v>
      </c>
      <c r="H570">
        <v>97</v>
      </c>
      <c r="I570">
        <v>96</v>
      </c>
      <c r="J570">
        <v>98</v>
      </c>
      <c r="K570">
        <v>102</v>
      </c>
      <c r="L570">
        <v>90</v>
      </c>
      <c r="M570">
        <v>114</v>
      </c>
      <c r="N570">
        <v>93</v>
      </c>
      <c r="O570">
        <v>103</v>
      </c>
      <c r="P570">
        <v>78</v>
      </c>
      <c r="Q570">
        <v>70</v>
      </c>
      <c r="R570">
        <v>64</v>
      </c>
      <c r="S570">
        <v>82</v>
      </c>
      <c r="T570">
        <v>92</v>
      </c>
      <c r="U570">
        <v>75</v>
      </c>
      <c r="V570">
        <v>89</v>
      </c>
      <c r="W570" s="7">
        <f t="shared" si="8"/>
        <v>0.69208457429022441</v>
      </c>
    </row>
    <row r="571" spans="1:23" x14ac:dyDescent="0.3">
      <c r="A571" t="s">
        <v>776</v>
      </c>
      <c r="B571" t="s">
        <v>777</v>
      </c>
      <c r="C571" t="s">
        <v>778</v>
      </c>
      <c r="D571" t="s">
        <v>779</v>
      </c>
      <c r="E571" t="s">
        <v>728</v>
      </c>
      <c r="F571" t="s">
        <v>729</v>
      </c>
      <c r="G571" s="6">
        <v>38.257000000000005</v>
      </c>
      <c r="H571">
        <v>56</v>
      </c>
      <c r="I571">
        <v>47</v>
      </c>
      <c r="J571">
        <v>47</v>
      </c>
      <c r="K571">
        <v>47</v>
      </c>
      <c r="L571">
        <v>33</v>
      </c>
      <c r="M571">
        <v>36</v>
      </c>
      <c r="N571">
        <v>35</v>
      </c>
      <c r="O571">
        <v>25</v>
      </c>
      <c r="P571">
        <v>18</v>
      </c>
      <c r="Q571">
        <v>24</v>
      </c>
      <c r="R571">
        <v>21</v>
      </c>
      <c r="S571">
        <v>27</v>
      </c>
      <c r="T571">
        <v>18</v>
      </c>
      <c r="U571">
        <v>27</v>
      </c>
      <c r="V571">
        <v>34</v>
      </c>
      <c r="W571" s="7">
        <f t="shared" si="8"/>
        <v>0.88872624617717011</v>
      </c>
    </row>
    <row r="572" spans="1:23" x14ac:dyDescent="0.3">
      <c r="A572" t="s">
        <v>776</v>
      </c>
      <c r="B572" t="s">
        <v>777</v>
      </c>
      <c r="C572" t="s">
        <v>778</v>
      </c>
      <c r="D572" t="s">
        <v>779</v>
      </c>
      <c r="E572" t="s">
        <v>556</v>
      </c>
      <c r="F572" t="s">
        <v>557</v>
      </c>
      <c r="G572" s="6">
        <v>64.137</v>
      </c>
      <c r="H572">
        <v>23</v>
      </c>
      <c r="I572">
        <v>32</v>
      </c>
      <c r="J572">
        <v>15</v>
      </c>
      <c r="K572">
        <v>17</v>
      </c>
      <c r="L572">
        <v>12</v>
      </c>
      <c r="M572">
        <v>11</v>
      </c>
      <c r="N572">
        <v>28</v>
      </c>
      <c r="O572">
        <v>17</v>
      </c>
      <c r="P572">
        <v>17</v>
      </c>
      <c r="Q572">
        <v>19</v>
      </c>
      <c r="R572">
        <v>12</v>
      </c>
      <c r="S572">
        <v>20</v>
      </c>
      <c r="T572">
        <v>17</v>
      </c>
      <c r="U572">
        <v>21</v>
      </c>
      <c r="V572">
        <v>14</v>
      </c>
      <c r="W572" s="7">
        <f t="shared" si="8"/>
        <v>0.21828273851287089</v>
      </c>
    </row>
    <row r="573" spans="1:23" x14ac:dyDescent="0.3">
      <c r="A573" t="s">
        <v>776</v>
      </c>
      <c r="B573" t="s">
        <v>777</v>
      </c>
      <c r="C573" t="s">
        <v>778</v>
      </c>
      <c r="D573" t="s">
        <v>779</v>
      </c>
      <c r="E573" t="s">
        <v>784</v>
      </c>
      <c r="F573" t="s">
        <v>785</v>
      </c>
      <c r="G573" s="6">
        <v>32.875</v>
      </c>
      <c r="H573">
        <v>12</v>
      </c>
      <c r="I573">
        <v>17</v>
      </c>
      <c r="J573">
        <v>13</v>
      </c>
      <c r="K573">
        <v>14</v>
      </c>
      <c r="L573">
        <v>6</v>
      </c>
      <c r="M573">
        <v>15</v>
      </c>
      <c r="N573">
        <v>9</v>
      </c>
      <c r="O573">
        <v>11</v>
      </c>
      <c r="P573">
        <v>12</v>
      </c>
      <c r="Q573">
        <v>12</v>
      </c>
      <c r="R573">
        <v>11</v>
      </c>
      <c r="S573">
        <v>12</v>
      </c>
      <c r="T573">
        <v>14</v>
      </c>
      <c r="U573">
        <v>13</v>
      </c>
      <c r="V573">
        <v>23</v>
      </c>
      <c r="W573" s="7">
        <f t="shared" si="8"/>
        <v>0.69961977186311786</v>
      </c>
    </row>
    <row r="574" spans="1:23" x14ac:dyDescent="0.3">
      <c r="A574" t="s">
        <v>776</v>
      </c>
      <c r="B574" t="s">
        <v>777</v>
      </c>
      <c r="C574" t="s">
        <v>778</v>
      </c>
      <c r="D574" t="s">
        <v>779</v>
      </c>
      <c r="E574" t="s">
        <v>786</v>
      </c>
      <c r="F574" t="s">
        <v>787</v>
      </c>
      <c r="G574" s="6">
        <v>57.377999999999993</v>
      </c>
      <c r="H574">
        <v>31</v>
      </c>
      <c r="I574">
        <v>38</v>
      </c>
      <c r="J574">
        <v>21</v>
      </c>
      <c r="K574">
        <v>39</v>
      </c>
      <c r="L574">
        <v>16</v>
      </c>
      <c r="M574">
        <v>25</v>
      </c>
      <c r="N574">
        <v>29</v>
      </c>
      <c r="O574">
        <v>31</v>
      </c>
      <c r="P574">
        <v>22</v>
      </c>
      <c r="Q574">
        <v>14</v>
      </c>
      <c r="R574">
        <v>16</v>
      </c>
      <c r="S574">
        <v>10</v>
      </c>
      <c r="T574">
        <v>22</v>
      </c>
      <c r="U574">
        <v>29</v>
      </c>
      <c r="V574">
        <v>18</v>
      </c>
      <c r="W574" s="7">
        <f t="shared" si="8"/>
        <v>0.31370908710655654</v>
      </c>
    </row>
    <row r="575" spans="1:23" x14ac:dyDescent="0.3">
      <c r="A575" t="s">
        <v>776</v>
      </c>
      <c r="B575" t="s">
        <v>777</v>
      </c>
      <c r="C575" t="s">
        <v>778</v>
      </c>
      <c r="D575" t="s">
        <v>779</v>
      </c>
      <c r="E575" t="s">
        <v>788</v>
      </c>
      <c r="F575" t="s">
        <v>789</v>
      </c>
      <c r="G575" s="6">
        <v>3.27</v>
      </c>
      <c r="H575">
        <v>0</v>
      </c>
      <c r="I575">
        <v>2</v>
      </c>
      <c r="J575">
        <v>0</v>
      </c>
      <c r="K575">
        <v>0</v>
      </c>
      <c r="L575">
        <v>1</v>
      </c>
      <c r="M575">
        <v>1</v>
      </c>
      <c r="N575">
        <v>1</v>
      </c>
      <c r="O575">
        <v>1</v>
      </c>
      <c r="P575">
        <v>2</v>
      </c>
      <c r="Q575">
        <v>1</v>
      </c>
      <c r="R575">
        <v>0</v>
      </c>
      <c r="S575">
        <v>1</v>
      </c>
      <c r="T575">
        <v>0</v>
      </c>
      <c r="U575">
        <v>0</v>
      </c>
      <c r="V575">
        <v>0</v>
      </c>
      <c r="W575" s="7">
        <f t="shared" si="8"/>
        <v>0</v>
      </c>
    </row>
    <row r="576" spans="1:23" x14ac:dyDescent="0.3">
      <c r="A576" t="s">
        <v>776</v>
      </c>
      <c r="B576" t="s">
        <v>777</v>
      </c>
      <c r="C576" t="s">
        <v>778</v>
      </c>
      <c r="D576" t="s">
        <v>779</v>
      </c>
      <c r="E576" t="s">
        <v>790</v>
      </c>
      <c r="F576" t="s">
        <v>791</v>
      </c>
      <c r="G576" s="6">
        <v>21</v>
      </c>
      <c r="H576">
        <v>27</v>
      </c>
      <c r="I576">
        <v>31</v>
      </c>
      <c r="J576">
        <v>29</v>
      </c>
      <c r="K576">
        <v>19</v>
      </c>
      <c r="L576">
        <v>22</v>
      </c>
      <c r="M576">
        <v>20</v>
      </c>
      <c r="N576">
        <v>23</v>
      </c>
      <c r="O576">
        <v>32</v>
      </c>
      <c r="P576">
        <v>43</v>
      </c>
      <c r="Q576">
        <v>26</v>
      </c>
      <c r="R576">
        <v>23</v>
      </c>
      <c r="S576">
        <v>16</v>
      </c>
      <c r="T576">
        <v>17</v>
      </c>
      <c r="U576">
        <v>17</v>
      </c>
      <c r="V576">
        <v>18</v>
      </c>
      <c r="W576" s="7">
        <f t="shared" si="8"/>
        <v>0.8571428571428571</v>
      </c>
    </row>
    <row r="577" spans="1:23" x14ac:dyDescent="0.3">
      <c r="A577" t="s">
        <v>776</v>
      </c>
      <c r="B577" t="s">
        <v>777</v>
      </c>
      <c r="C577" t="s">
        <v>778</v>
      </c>
      <c r="D577" t="s">
        <v>779</v>
      </c>
      <c r="E577" t="s">
        <v>792</v>
      </c>
      <c r="F577" t="s">
        <v>793</v>
      </c>
      <c r="G577" s="6">
        <v>36.755000000000003</v>
      </c>
      <c r="H577">
        <v>29</v>
      </c>
      <c r="I577">
        <v>28</v>
      </c>
      <c r="J577">
        <v>35</v>
      </c>
      <c r="K577">
        <v>30</v>
      </c>
      <c r="L577">
        <v>16</v>
      </c>
      <c r="M577">
        <v>31</v>
      </c>
      <c r="N577">
        <v>27</v>
      </c>
      <c r="O577">
        <v>23</v>
      </c>
      <c r="P577">
        <v>26</v>
      </c>
      <c r="Q577">
        <v>18</v>
      </c>
      <c r="R577">
        <v>17</v>
      </c>
      <c r="S577">
        <v>18</v>
      </c>
      <c r="T577">
        <v>21</v>
      </c>
      <c r="U577">
        <v>13</v>
      </c>
      <c r="V577">
        <v>10</v>
      </c>
      <c r="W577" s="7">
        <f t="shared" si="8"/>
        <v>0.27207182696231802</v>
      </c>
    </row>
    <row r="578" spans="1:23" x14ac:dyDescent="0.3">
      <c r="A578" t="s">
        <v>776</v>
      </c>
      <c r="B578" t="s">
        <v>777</v>
      </c>
      <c r="C578" t="s">
        <v>778</v>
      </c>
      <c r="D578" t="s">
        <v>779</v>
      </c>
      <c r="E578" t="s">
        <v>794</v>
      </c>
      <c r="F578" t="s">
        <v>795</v>
      </c>
      <c r="G578" s="6">
        <v>6.4930000000000021</v>
      </c>
      <c r="H578">
        <v>5</v>
      </c>
      <c r="I578">
        <v>1</v>
      </c>
      <c r="J578">
        <v>5</v>
      </c>
      <c r="K578">
        <v>8</v>
      </c>
      <c r="L578">
        <v>3</v>
      </c>
      <c r="M578">
        <v>4</v>
      </c>
      <c r="N578">
        <v>4</v>
      </c>
      <c r="O578">
        <v>5</v>
      </c>
      <c r="P578">
        <v>2</v>
      </c>
      <c r="Q578">
        <v>2</v>
      </c>
      <c r="R578">
        <v>2</v>
      </c>
      <c r="S578">
        <v>3</v>
      </c>
      <c r="T578">
        <v>3</v>
      </c>
      <c r="U578">
        <v>2</v>
      </c>
      <c r="V578">
        <v>6</v>
      </c>
      <c r="W578" s="7">
        <f t="shared" ref="W578:W641" si="9">V578/G578</f>
        <v>0.92407207762205423</v>
      </c>
    </row>
    <row r="579" spans="1:23" x14ac:dyDescent="0.3">
      <c r="A579" t="s">
        <v>776</v>
      </c>
      <c r="B579" t="s">
        <v>777</v>
      </c>
      <c r="C579" t="s">
        <v>778</v>
      </c>
      <c r="D579" t="s">
        <v>779</v>
      </c>
      <c r="E579" t="s">
        <v>796</v>
      </c>
      <c r="F579" t="s">
        <v>797</v>
      </c>
      <c r="G579" s="6">
        <v>35.534999999999997</v>
      </c>
      <c r="H579">
        <v>58</v>
      </c>
      <c r="I579">
        <v>43</v>
      </c>
      <c r="J579">
        <v>60</v>
      </c>
      <c r="K579">
        <v>69</v>
      </c>
      <c r="L579">
        <v>41</v>
      </c>
      <c r="M579">
        <v>34</v>
      </c>
      <c r="N579">
        <v>45</v>
      </c>
      <c r="O579">
        <v>16</v>
      </c>
      <c r="P579">
        <v>13</v>
      </c>
      <c r="Q579">
        <v>32</v>
      </c>
      <c r="R579">
        <v>33</v>
      </c>
      <c r="S579">
        <v>28</v>
      </c>
      <c r="T579">
        <v>21</v>
      </c>
      <c r="U579">
        <v>32</v>
      </c>
      <c r="V579">
        <v>18</v>
      </c>
      <c r="W579" s="7">
        <f t="shared" si="9"/>
        <v>0.50654284508231329</v>
      </c>
    </row>
    <row r="580" spans="1:23" x14ac:dyDescent="0.3">
      <c r="A580" t="s">
        <v>776</v>
      </c>
      <c r="B580" t="s">
        <v>777</v>
      </c>
      <c r="C580" t="s">
        <v>778</v>
      </c>
      <c r="D580" t="s">
        <v>779</v>
      </c>
      <c r="E580" t="s">
        <v>798</v>
      </c>
      <c r="F580" t="s">
        <v>799</v>
      </c>
      <c r="G580" s="6">
        <v>7.9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2</v>
      </c>
      <c r="V580">
        <v>0</v>
      </c>
      <c r="W580" s="7">
        <f t="shared" si="9"/>
        <v>0</v>
      </c>
    </row>
    <row r="581" spans="1:23" x14ac:dyDescent="0.3">
      <c r="A581" t="s">
        <v>776</v>
      </c>
      <c r="B581" t="s">
        <v>777</v>
      </c>
      <c r="C581" t="s">
        <v>778</v>
      </c>
      <c r="D581" t="s">
        <v>779</v>
      </c>
      <c r="E581" t="s">
        <v>800</v>
      </c>
      <c r="F581" t="s">
        <v>801</v>
      </c>
      <c r="G581" s="6">
        <v>28.5</v>
      </c>
      <c r="H581">
        <v>30</v>
      </c>
      <c r="I581">
        <v>22</v>
      </c>
      <c r="J581">
        <v>27</v>
      </c>
      <c r="K581">
        <v>15</v>
      </c>
      <c r="L581">
        <v>16</v>
      </c>
      <c r="M581">
        <v>20</v>
      </c>
      <c r="N581">
        <v>13</v>
      </c>
      <c r="O581">
        <v>21</v>
      </c>
      <c r="P581">
        <v>15</v>
      </c>
      <c r="Q581">
        <v>22</v>
      </c>
      <c r="R581">
        <v>9</v>
      </c>
      <c r="S581">
        <v>11</v>
      </c>
      <c r="T581">
        <v>14</v>
      </c>
      <c r="U581">
        <v>12</v>
      </c>
      <c r="V581">
        <v>8</v>
      </c>
      <c r="W581" s="7">
        <f t="shared" si="9"/>
        <v>0.2807017543859649</v>
      </c>
    </row>
    <row r="582" spans="1:23" x14ac:dyDescent="0.3">
      <c r="A582" t="s">
        <v>776</v>
      </c>
      <c r="B582" t="s">
        <v>777</v>
      </c>
      <c r="C582" t="s">
        <v>778</v>
      </c>
      <c r="D582" t="s">
        <v>779</v>
      </c>
      <c r="E582" t="s">
        <v>802</v>
      </c>
      <c r="F582" t="s">
        <v>803</v>
      </c>
      <c r="G582" s="6">
        <v>14.8</v>
      </c>
      <c r="H582">
        <v>24</v>
      </c>
      <c r="I582">
        <v>32</v>
      </c>
      <c r="J582">
        <v>19</v>
      </c>
      <c r="K582">
        <v>20</v>
      </c>
      <c r="L582">
        <v>18</v>
      </c>
      <c r="M582">
        <v>18</v>
      </c>
      <c r="N582">
        <v>19</v>
      </c>
      <c r="O582">
        <v>21</v>
      </c>
      <c r="P582">
        <v>16</v>
      </c>
      <c r="Q582">
        <v>9</v>
      </c>
      <c r="R582">
        <v>14</v>
      </c>
      <c r="S582">
        <v>9</v>
      </c>
      <c r="T582">
        <v>12</v>
      </c>
      <c r="U582">
        <v>8</v>
      </c>
      <c r="V582">
        <v>16</v>
      </c>
      <c r="W582" s="7">
        <f t="shared" si="9"/>
        <v>1.0810810810810809</v>
      </c>
    </row>
    <row r="583" spans="1:23" x14ac:dyDescent="0.3">
      <c r="A583" t="s">
        <v>776</v>
      </c>
      <c r="B583" t="s">
        <v>777</v>
      </c>
      <c r="C583" t="s">
        <v>778</v>
      </c>
      <c r="D583" t="s">
        <v>779</v>
      </c>
      <c r="E583" t="s">
        <v>684</v>
      </c>
      <c r="F583" t="s">
        <v>685</v>
      </c>
      <c r="G583" s="6">
        <v>31.734999999999999</v>
      </c>
      <c r="H583">
        <v>7</v>
      </c>
      <c r="I583">
        <v>10</v>
      </c>
      <c r="J583">
        <v>5</v>
      </c>
      <c r="K583">
        <v>7</v>
      </c>
      <c r="L583">
        <v>1</v>
      </c>
      <c r="M583">
        <v>5</v>
      </c>
      <c r="N583">
        <v>9</v>
      </c>
      <c r="O583">
        <v>4</v>
      </c>
      <c r="P583">
        <v>5</v>
      </c>
      <c r="Q583">
        <v>5</v>
      </c>
      <c r="R583">
        <v>7</v>
      </c>
      <c r="S583">
        <v>4</v>
      </c>
      <c r="T583">
        <v>10</v>
      </c>
      <c r="U583">
        <v>7</v>
      </c>
      <c r="V583">
        <v>8</v>
      </c>
      <c r="W583" s="7">
        <f t="shared" si="9"/>
        <v>0.2520876004411533</v>
      </c>
    </row>
    <row r="584" spans="1:23" x14ac:dyDescent="0.3">
      <c r="A584" t="s">
        <v>776</v>
      </c>
      <c r="B584" t="s">
        <v>777</v>
      </c>
      <c r="C584" t="s">
        <v>778</v>
      </c>
      <c r="D584" t="s">
        <v>779</v>
      </c>
      <c r="E584" t="s">
        <v>804</v>
      </c>
      <c r="F584" t="s">
        <v>805</v>
      </c>
      <c r="G584" s="6">
        <v>42.662999999999997</v>
      </c>
      <c r="H584">
        <v>30</v>
      </c>
      <c r="I584">
        <v>25</v>
      </c>
      <c r="J584">
        <v>30</v>
      </c>
      <c r="K584">
        <v>27</v>
      </c>
      <c r="L584">
        <v>19</v>
      </c>
      <c r="M584">
        <v>33</v>
      </c>
      <c r="N584">
        <v>23</v>
      </c>
      <c r="O584">
        <v>17</v>
      </c>
      <c r="P584">
        <v>22</v>
      </c>
      <c r="Q584">
        <v>19</v>
      </c>
      <c r="R584">
        <v>20</v>
      </c>
      <c r="S584">
        <v>18</v>
      </c>
      <c r="T584">
        <v>29</v>
      </c>
      <c r="U584">
        <v>19</v>
      </c>
      <c r="V584">
        <v>16</v>
      </c>
      <c r="W584" s="7">
        <f t="shared" si="9"/>
        <v>0.37503222933220826</v>
      </c>
    </row>
    <row r="585" spans="1:23" x14ac:dyDescent="0.3">
      <c r="A585" t="s">
        <v>776</v>
      </c>
      <c r="B585" t="s">
        <v>777</v>
      </c>
      <c r="C585" t="s">
        <v>778</v>
      </c>
      <c r="D585" t="s">
        <v>779</v>
      </c>
      <c r="E585" t="s">
        <v>742</v>
      </c>
      <c r="F585" t="s">
        <v>743</v>
      </c>
      <c r="G585" s="6">
        <v>40.893999999999998</v>
      </c>
      <c r="H585">
        <v>39</v>
      </c>
      <c r="I585">
        <v>43</v>
      </c>
      <c r="J585">
        <v>14</v>
      </c>
      <c r="K585">
        <v>27</v>
      </c>
      <c r="L585">
        <v>35</v>
      </c>
      <c r="M585">
        <v>16</v>
      </c>
      <c r="N585">
        <v>37</v>
      </c>
      <c r="O585">
        <v>32</v>
      </c>
      <c r="P585">
        <v>9</v>
      </c>
      <c r="Q585">
        <v>11</v>
      </c>
      <c r="R585">
        <v>19</v>
      </c>
      <c r="S585">
        <v>17</v>
      </c>
      <c r="T585">
        <v>25</v>
      </c>
      <c r="U585">
        <v>23</v>
      </c>
      <c r="V585">
        <v>21</v>
      </c>
      <c r="W585" s="7">
        <f t="shared" si="9"/>
        <v>0.51352276617596715</v>
      </c>
    </row>
    <row r="586" spans="1:23" x14ac:dyDescent="0.3">
      <c r="A586" t="s">
        <v>776</v>
      </c>
      <c r="B586" t="s">
        <v>777</v>
      </c>
      <c r="C586" t="s">
        <v>778</v>
      </c>
      <c r="D586" t="s">
        <v>779</v>
      </c>
      <c r="E586" t="s">
        <v>806</v>
      </c>
      <c r="F586" t="s">
        <v>807</v>
      </c>
      <c r="G586" s="6">
        <v>21.900000000000002</v>
      </c>
      <c r="H586">
        <v>31</v>
      </c>
      <c r="I586">
        <v>24</v>
      </c>
      <c r="J586">
        <v>25</v>
      </c>
      <c r="K586">
        <v>22</v>
      </c>
      <c r="L586">
        <v>25</v>
      </c>
      <c r="M586">
        <v>26</v>
      </c>
      <c r="N586">
        <v>30</v>
      </c>
      <c r="O586">
        <v>27</v>
      </c>
      <c r="P586">
        <v>8</v>
      </c>
      <c r="Q586">
        <v>11</v>
      </c>
      <c r="R586">
        <v>18</v>
      </c>
      <c r="S586">
        <v>12</v>
      </c>
      <c r="T586">
        <v>10</v>
      </c>
      <c r="U586">
        <v>15</v>
      </c>
      <c r="V586">
        <v>13</v>
      </c>
      <c r="W586" s="7">
        <f t="shared" si="9"/>
        <v>0.59360730593607303</v>
      </c>
    </row>
    <row r="587" spans="1:23" x14ac:dyDescent="0.3">
      <c r="A587" t="s">
        <v>776</v>
      </c>
      <c r="B587" t="s">
        <v>777</v>
      </c>
      <c r="C587" t="s">
        <v>778</v>
      </c>
      <c r="D587" t="s">
        <v>779</v>
      </c>
      <c r="E587" t="s">
        <v>690</v>
      </c>
      <c r="F587" t="s">
        <v>691</v>
      </c>
      <c r="G587" s="6">
        <v>39.204000000000008</v>
      </c>
      <c r="H587">
        <v>4</v>
      </c>
      <c r="I587">
        <v>2</v>
      </c>
      <c r="J587">
        <v>2</v>
      </c>
      <c r="K587">
        <v>2</v>
      </c>
      <c r="L587">
        <v>2</v>
      </c>
      <c r="M587">
        <v>2</v>
      </c>
      <c r="N587">
        <v>3</v>
      </c>
      <c r="O587">
        <v>4</v>
      </c>
      <c r="P587">
        <v>1</v>
      </c>
      <c r="Q587">
        <v>1</v>
      </c>
      <c r="R587">
        <v>7</v>
      </c>
      <c r="S587">
        <v>5</v>
      </c>
      <c r="T587">
        <v>2</v>
      </c>
      <c r="U587">
        <v>2</v>
      </c>
      <c r="V587">
        <v>5</v>
      </c>
      <c r="W587" s="7">
        <f t="shared" si="9"/>
        <v>0.12753800632588508</v>
      </c>
    </row>
    <row r="588" spans="1:23" x14ac:dyDescent="0.3">
      <c r="A588" t="s">
        <v>776</v>
      </c>
      <c r="B588" t="s">
        <v>777</v>
      </c>
      <c r="C588" t="s">
        <v>778</v>
      </c>
      <c r="D588" t="s">
        <v>779</v>
      </c>
      <c r="E588" t="s">
        <v>808</v>
      </c>
      <c r="F588" t="s">
        <v>809</v>
      </c>
      <c r="G588" s="6">
        <v>22.02</v>
      </c>
      <c r="H588">
        <v>4</v>
      </c>
      <c r="I588">
        <v>5</v>
      </c>
      <c r="J588">
        <v>6</v>
      </c>
      <c r="K588">
        <v>6</v>
      </c>
      <c r="L588">
        <v>1</v>
      </c>
      <c r="M588">
        <v>2</v>
      </c>
      <c r="N588">
        <v>5</v>
      </c>
      <c r="O588">
        <v>7</v>
      </c>
      <c r="P588">
        <v>5</v>
      </c>
      <c r="Q588">
        <v>6</v>
      </c>
      <c r="R588">
        <v>14</v>
      </c>
      <c r="S588">
        <v>11</v>
      </c>
      <c r="T588">
        <v>13</v>
      </c>
      <c r="U588">
        <v>9</v>
      </c>
      <c r="V588">
        <v>7</v>
      </c>
      <c r="W588" s="7">
        <f t="shared" si="9"/>
        <v>0.31789282470481384</v>
      </c>
    </row>
    <row r="589" spans="1:23" x14ac:dyDescent="0.3">
      <c r="A589" t="s">
        <v>776</v>
      </c>
      <c r="B589" t="s">
        <v>777</v>
      </c>
      <c r="C589" t="s">
        <v>778</v>
      </c>
      <c r="D589" t="s">
        <v>779</v>
      </c>
      <c r="E589" t="s">
        <v>810</v>
      </c>
      <c r="F589" t="s">
        <v>811</v>
      </c>
      <c r="G589" s="6">
        <v>14.450000000000001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1</v>
      </c>
      <c r="P589">
        <v>0</v>
      </c>
      <c r="Q589">
        <v>0</v>
      </c>
      <c r="R589">
        <v>2</v>
      </c>
      <c r="S589">
        <v>1</v>
      </c>
      <c r="T589">
        <v>1</v>
      </c>
      <c r="U589">
        <v>1</v>
      </c>
      <c r="V589">
        <v>0</v>
      </c>
      <c r="W589" s="7">
        <f t="shared" si="9"/>
        <v>0</v>
      </c>
    </row>
    <row r="590" spans="1:23" x14ac:dyDescent="0.3">
      <c r="A590" t="s">
        <v>776</v>
      </c>
      <c r="B590" t="s">
        <v>777</v>
      </c>
      <c r="C590" t="s">
        <v>778</v>
      </c>
      <c r="D590" t="s">
        <v>779</v>
      </c>
      <c r="E590" t="s">
        <v>812</v>
      </c>
      <c r="F590" t="s">
        <v>813</v>
      </c>
      <c r="G590" s="6">
        <v>25.3</v>
      </c>
      <c r="H590">
        <v>3</v>
      </c>
      <c r="I590">
        <v>2</v>
      </c>
      <c r="J590">
        <v>4</v>
      </c>
      <c r="K590">
        <v>5</v>
      </c>
      <c r="L590">
        <v>3</v>
      </c>
      <c r="M590">
        <v>2</v>
      </c>
      <c r="N590">
        <v>4</v>
      </c>
      <c r="O590">
        <v>0</v>
      </c>
      <c r="P590">
        <v>3</v>
      </c>
      <c r="Q590">
        <v>1</v>
      </c>
      <c r="R590">
        <v>1</v>
      </c>
      <c r="S590">
        <v>1</v>
      </c>
      <c r="T590">
        <v>1</v>
      </c>
      <c r="U590">
        <v>2</v>
      </c>
      <c r="V590">
        <v>5</v>
      </c>
      <c r="W590" s="7">
        <f t="shared" si="9"/>
        <v>0.19762845849802371</v>
      </c>
    </row>
    <row r="591" spans="1:23" x14ac:dyDescent="0.3">
      <c r="A591" t="s">
        <v>776</v>
      </c>
      <c r="B591" t="s">
        <v>777</v>
      </c>
      <c r="C591" t="s">
        <v>778</v>
      </c>
      <c r="D591" t="s">
        <v>779</v>
      </c>
      <c r="E591" t="s">
        <v>814</v>
      </c>
      <c r="F591" t="s">
        <v>815</v>
      </c>
      <c r="G591" s="6">
        <v>9.07</v>
      </c>
      <c r="H591">
        <v>4</v>
      </c>
      <c r="I591">
        <v>4</v>
      </c>
      <c r="J591">
        <v>8</v>
      </c>
      <c r="K591">
        <v>6</v>
      </c>
      <c r="L591">
        <v>4</v>
      </c>
      <c r="M591">
        <v>3</v>
      </c>
      <c r="N591">
        <v>7</v>
      </c>
      <c r="O591">
        <v>10</v>
      </c>
      <c r="P591">
        <v>0</v>
      </c>
      <c r="Q591">
        <v>4</v>
      </c>
      <c r="R591">
        <v>6</v>
      </c>
      <c r="S591">
        <v>2</v>
      </c>
      <c r="T591">
        <v>4</v>
      </c>
      <c r="U591">
        <v>6</v>
      </c>
      <c r="V591">
        <v>4</v>
      </c>
      <c r="W591" s="7">
        <f t="shared" si="9"/>
        <v>0.44101433296582138</v>
      </c>
    </row>
    <row r="592" spans="1:23" x14ac:dyDescent="0.3">
      <c r="A592" t="s">
        <v>776</v>
      </c>
      <c r="B592" t="s">
        <v>777</v>
      </c>
      <c r="C592" t="s">
        <v>816</v>
      </c>
      <c r="D592" t="s">
        <v>817</v>
      </c>
      <c r="E592" t="s">
        <v>27</v>
      </c>
      <c r="F592" t="s">
        <v>28</v>
      </c>
      <c r="G592" s="6">
        <v>15.25</v>
      </c>
      <c r="H592">
        <v>15</v>
      </c>
      <c r="I592">
        <v>21</v>
      </c>
      <c r="J592">
        <v>15</v>
      </c>
      <c r="K592">
        <v>22</v>
      </c>
      <c r="L592">
        <v>10</v>
      </c>
      <c r="M592">
        <v>20</v>
      </c>
      <c r="N592">
        <v>17</v>
      </c>
      <c r="O592">
        <v>17</v>
      </c>
      <c r="P592">
        <v>13</v>
      </c>
      <c r="Q592">
        <v>7</v>
      </c>
      <c r="R592">
        <v>6</v>
      </c>
      <c r="S592">
        <v>13</v>
      </c>
      <c r="T592">
        <v>13</v>
      </c>
      <c r="U592">
        <v>11</v>
      </c>
      <c r="V592">
        <v>14</v>
      </c>
      <c r="W592" s="7">
        <f t="shared" si="9"/>
        <v>0.91803278688524592</v>
      </c>
    </row>
    <row r="593" spans="1:23" x14ac:dyDescent="0.3">
      <c r="A593" t="s">
        <v>776</v>
      </c>
      <c r="B593" t="s">
        <v>777</v>
      </c>
      <c r="C593" t="s">
        <v>816</v>
      </c>
      <c r="D593" t="s">
        <v>817</v>
      </c>
      <c r="E593" t="s">
        <v>818</v>
      </c>
      <c r="F593" t="s">
        <v>819</v>
      </c>
      <c r="G593" s="6">
        <v>17.271999999999998</v>
      </c>
      <c r="H593">
        <v>6</v>
      </c>
      <c r="I593">
        <v>9</v>
      </c>
      <c r="J593">
        <v>12</v>
      </c>
      <c r="K593">
        <v>5</v>
      </c>
      <c r="L593">
        <v>5</v>
      </c>
      <c r="M593">
        <v>0</v>
      </c>
      <c r="N593">
        <v>5</v>
      </c>
      <c r="O593">
        <v>2</v>
      </c>
      <c r="P593">
        <v>1</v>
      </c>
      <c r="Q593">
        <v>1</v>
      </c>
      <c r="R593">
        <v>1</v>
      </c>
      <c r="S593">
        <v>1</v>
      </c>
      <c r="T593">
        <v>6</v>
      </c>
      <c r="U593">
        <v>7</v>
      </c>
      <c r="V593">
        <v>6</v>
      </c>
      <c r="W593" s="7">
        <f t="shared" si="9"/>
        <v>0.34738304770727191</v>
      </c>
    </row>
    <row r="594" spans="1:23" x14ac:dyDescent="0.3">
      <c r="A594" t="s">
        <v>776</v>
      </c>
      <c r="B594" t="s">
        <v>777</v>
      </c>
      <c r="C594" t="s">
        <v>816</v>
      </c>
      <c r="D594" t="s">
        <v>817</v>
      </c>
      <c r="E594" t="s">
        <v>820</v>
      </c>
      <c r="F594" t="s">
        <v>821</v>
      </c>
      <c r="G594" s="6">
        <v>1.5940000000000001</v>
      </c>
      <c r="H594">
        <v>0</v>
      </c>
      <c r="I594">
        <v>0</v>
      </c>
      <c r="J594">
        <v>0</v>
      </c>
      <c r="K594">
        <v>1</v>
      </c>
      <c r="L594">
        <v>0</v>
      </c>
      <c r="M594">
        <v>1</v>
      </c>
      <c r="N594">
        <v>1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 s="7">
        <f t="shared" si="9"/>
        <v>0</v>
      </c>
    </row>
    <row r="595" spans="1:23" x14ac:dyDescent="0.3">
      <c r="A595" t="s">
        <v>776</v>
      </c>
      <c r="B595" t="s">
        <v>777</v>
      </c>
      <c r="C595" t="s">
        <v>816</v>
      </c>
      <c r="D595" t="s">
        <v>817</v>
      </c>
      <c r="E595" t="s">
        <v>822</v>
      </c>
      <c r="F595" t="s">
        <v>823</v>
      </c>
      <c r="G595" s="6">
        <v>3.8000000000000003</v>
      </c>
      <c r="H595">
        <v>3</v>
      </c>
      <c r="I595">
        <v>1</v>
      </c>
      <c r="J595">
        <v>2</v>
      </c>
      <c r="K595">
        <v>2</v>
      </c>
      <c r="L595">
        <v>0</v>
      </c>
      <c r="M595">
        <v>2</v>
      </c>
      <c r="N595">
        <v>1</v>
      </c>
      <c r="O595">
        <v>2</v>
      </c>
      <c r="P595">
        <v>5</v>
      </c>
      <c r="Q595">
        <v>2</v>
      </c>
      <c r="R595">
        <v>3</v>
      </c>
      <c r="S595">
        <v>0</v>
      </c>
      <c r="T595">
        <v>0</v>
      </c>
      <c r="U595">
        <v>0</v>
      </c>
      <c r="V595">
        <v>1</v>
      </c>
      <c r="W595" s="7">
        <f t="shared" si="9"/>
        <v>0.26315789473684209</v>
      </c>
    </row>
    <row r="596" spans="1:23" x14ac:dyDescent="0.3">
      <c r="A596" t="s">
        <v>776</v>
      </c>
      <c r="B596" t="s">
        <v>777</v>
      </c>
      <c r="C596" t="s">
        <v>816</v>
      </c>
      <c r="D596" t="s">
        <v>817</v>
      </c>
      <c r="E596" t="s">
        <v>728</v>
      </c>
      <c r="F596" t="s">
        <v>729</v>
      </c>
      <c r="G596" s="6">
        <v>13.530000000000001</v>
      </c>
      <c r="H596">
        <v>60</v>
      </c>
      <c r="I596">
        <v>24</v>
      </c>
      <c r="J596">
        <v>45</v>
      </c>
      <c r="K596">
        <v>33</v>
      </c>
      <c r="L596">
        <v>42</v>
      </c>
      <c r="M596">
        <v>25</v>
      </c>
      <c r="N596">
        <v>30</v>
      </c>
      <c r="O596">
        <v>47</v>
      </c>
      <c r="P596">
        <v>39</v>
      </c>
      <c r="Q596">
        <v>19</v>
      </c>
      <c r="R596">
        <v>24</v>
      </c>
      <c r="S596">
        <v>33</v>
      </c>
      <c r="T596">
        <v>31</v>
      </c>
      <c r="U596">
        <v>18</v>
      </c>
      <c r="V596">
        <v>23</v>
      </c>
      <c r="W596" s="7">
        <f t="shared" si="9"/>
        <v>1.6999260901699924</v>
      </c>
    </row>
    <row r="597" spans="1:23" x14ac:dyDescent="0.3">
      <c r="A597" t="s">
        <v>776</v>
      </c>
      <c r="B597" t="s">
        <v>777</v>
      </c>
      <c r="C597" t="s">
        <v>816</v>
      </c>
      <c r="D597" t="s">
        <v>817</v>
      </c>
      <c r="E597" t="s">
        <v>824</v>
      </c>
      <c r="F597" t="s">
        <v>825</v>
      </c>
      <c r="G597" s="6">
        <v>1.9950000000000001</v>
      </c>
      <c r="H597">
        <v>5</v>
      </c>
      <c r="I597">
        <v>3</v>
      </c>
      <c r="J597">
        <v>2</v>
      </c>
      <c r="K597">
        <v>1</v>
      </c>
      <c r="L597">
        <v>3</v>
      </c>
      <c r="M597">
        <v>2</v>
      </c>
      <c r="N597">
        <v>2</v>
      </c>
      <c r="O597">
        <v>6</v>
      </c>
      <c r="P597">
        <v>3</v>
      </c>
      <c r="Q597">
        <v>0</v>
      </c>
      <c r="R597">
        <v>0</v>
      </c>
      <c r="S597">
        <v>1</v>
      </c>
      <c r="T597">
        <v>3</v>
      </c>
      <c r="U597">
        <v>0</v>
      </c>
      <c r="V597">
        <v>1</v>
      </c>
      <c r="W597" s="7">
        <f t="shared" si="9"/>
        <v>0.50125313283208017</v>
      </c>
    </row>
    <row r="598" spans="1:23" x14ac:dyDescent="0.3">
      <c r="A598" t="s">
        <v>776</v>
      </c>
      <c r="B598" t="s">
        <v>777</v>
      </c>
      <c r="C598" t="s">
        <v>816</v>
      </c>
      <c r="D598" t="s">
        <v>817</v>
      </c>
      <c r="E598" t="s">
        <v>826</v>
      </c>
      <c r="F598" t="s">
        <v>827</v>
      </c>
      <c r="G598" s="6">
        <v>16.62</v>
      </c>
      <c r="H598">
        <v>26</v>
      </c>
      <c r="I598">
        <v>21</v>
      </c>
      <c r="J598">
        <v>14</v>
      </c>
      <c r="K598">
        <v>13</v>
      </c>
      <c r="L598">
        <v>15</v>
      </c>
      <c r="M598">
        <v>17</v>
      </c>
      <c r="N598">
        <v>15</v>
      </c>
      <c r="O598">
        <v>13</v>
      </c>
      <c r="P598">
        <v>20</v>
      </c>
      <c r="Q598">
        <v>13</v>
      </c>
      <c r="R598">
        <v>12</v>
      </c>
      <c r="S598">
        <v>12</v>
      </c>
      <c r="T598">
        <v>8</v>
      </c>
      <c r="U598">
        <v>15</v>
      </c>
      <c r="V598">
        <v>13</v>
      </c>
      <c r="W598" s="7">
        <f t="shared" si="9"/>
        <v>0.78219013237063773</v>
      </c>
    </row>
    <row r="599" spans="1:23" x14ac:dyDescent="0.3">
      <c r="A599" t="s">
        <v>776</v>
      </c>
      <c r="B599" t="s">
        <v>777</v>
      </c>
      <c r="C599" t="s">
        <v>816</v>
      </c>
      <c r="D599" t="s">
        <v>817</v>
      </c>
      <c r="E599" t="s">
        <v>790</v>
      </c>
      <c r="F599" t="s">
        <v>791</v>
      </c>
      <c r="G599" s="6">
        <v>16.808</v>
      </c>
      <c r="H599">
        <v>23</v>
      </c>
      <c r="I599">
        <v>26</v>
      </c>
      <c r="J599">
        <v>22</v>
      </c>
      <c r="K599">
        <v>24</v>
      </c>
      <c r="L599">
        <v>24</v>
      </c>
      <c r="M599">
        <v>16</v>
      </c>
      <c r="N599">
        <v>16</v>
      </c>
      <c r="O599">
        <v>11</v>
      </c>
      <c r="P599">
        <v>6</v>
      </c>
      <c r="Q599">
        <v>10</v>
      </c>
      <c r="R599">
        <v>14</v>
      </c>
      <c r="S599">
        <v>5</v>
      </c>
      <c r="T599">
        <v>10</v>
      </c>
      <c r="U599">
        <v>9</v>
      </c>
      <c r="V599">
        <v>7</v>
      </c>
      <c r="W599" s="7">
        <f t="shared" si="9"/>
        <v>0.41646834840552116</v>
      </c>
    </row>
    <row r="600" spans="1:23" x14ac:dyDescent="0.3">
      <c r="A600" t="s">
        <v>776</v>
      </c>
      <c r="B600" t="s">
        <v>777</v>
      </c>
      <c r="C600" t="s">
        <v>816</v>
      </c>
      <c r="D600" t="s">
        <v>817</v>
      </c>
      <c r="E600" t="s">
        <v>792</v>
      </c>
      <c r="F600" t="s">
        <v>793</v>
      </c>
      <c r="G600" s="6">
        <v>8.1929999999999978</v>
      </c>
      <c r="H600">
        <v>7</v>
      </c>
      <c r="I600">
        <v>3</v>
      </c>
      <c r="J600">
        <v>6</v>
      </c>
      <c r="K600">
        <v>6</v>
      </c>
      <c r="L600">
        <v>7</v>
      </c>
      <c r="M600">
        <v>4</v>
      </c>
      <c r="N600">
        <v>2</v>
      </c>
      <c r="O600">
        <v>4</v>
      </c>
      <c r="P600">
        <v>5</v>
      </c>
      <c r="Q600">
        <v>1</v>
      </c>
      <c r="R600">
        <v>3</v>
      </c>
      <c r="S600">
        <v>3</v>
      </c>
      <c r="T600">
        <v>4</v>
      </c>
      <c r="U600">
        <v>5</v>
      </c>
      <c r="V600">
        <v>3</v>
      </c>
      <c r="W600" s="7">
        <f t="shared" si="9"/>
        <v>0.3661662394727207</v>
      </c>
    </row>
    <row r="601" spans="1:23" x14ac:dyDescent="0.3">
      <c r="A601" t="s">
        <v>776</v>
      </c>
      <c r="B601" t="s">
        <v>777</v>
      </c>
      <c r="C601" t="s">
        <v>816</v>
      </c>
      <c r="D601" t="s">
        <v>817</v>
      </c>
      <c r="E601" t="s">
        <v>828</v>
      </c>
      <c r="F601" t="s">
        <v>829</v>
      </c>
      <c r="G601" s="6">
        <v>18.177</v>
      </c>
      <c r="H601">
        <v>66</v>
      </c>
      <c r="I601">
        <v>48</v>
      </c>
      <c r="J601">
        <v>43</v>
      </c>
      <c r="K601">
        <v>42</v>
      </c>
      <c r="L601">
        <v>39</v>
      </c>
      <c r="M601">
        <v>43</v>
      </c>
      <c r="N601">
        <v>41</v>
      </c>
      <c r="O601">
        <v>33</v>
      </c>
      <c r="P601">
        <v>23</v>
      </c>
      <c r="Q601">
        <v>23</v>
      </c>
      <c r="R601">
        <v>21</v>
      </c>
      <c r="S601">
        <v>30</v>
      </c>
      <c r="T601">
        <v>20</v>
      </c>
      <c r="U601">
        <v>34</v>
      </c>
      <c r="V601">
        <v>34</v>
      </c>
      <c r="W601" s="7">
        <f t="shared" si="9"/>
        <v>1.8704956813555593</v>
      </c>
    </row>
    <row r="602" spans="1:23" x14ac:dyDescent="0.3">
      <c r="A602" t="s">
        <v>776</v>
      </c>
      <c r="B602" t="s">
        <v>777</v>
      </c>
      <c r="C602" t="s">
        <v>816</v>
      </c>
      <c r="D602" t="s">
        <v>817</v>
      </c>
      <c r="E602" t="s">
        <v>830</v>
      </c>
      <c r="F602" t="s">
        <v>831</v>
      </c>
      <c r="G602" s="6">
        <v>4.2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2</v>
      </c>
      <c r="W602" s="7">
        <f t="shared" si="9"/>
        <v>0.47619047619047616</v>
      </c>
    </row>
    <row r="603" spans="1:23" x14ac:dyDescent="0.3">
      <c r="A603" t="s">
        <v>776</v>
      </c>
      <c r="B603" t="s">
        <v>777</v>
      </c>
      <c r="C603" t="s">
        <v>816</v>
      </c>
      <c r="D603" t="s">
        <v>817</v>
      </c>
      <c r="E603" t="s">
        <v>794</v>
      </c>
      <c r="F603" t="s">
        <v>795</v>
      </c>
      <c r="G603" s="6">
        <v>17.95</v>
      </c>
      <c r="H603">
        <v>28</v>
      </c>
      <c r="I603">
        <v>25</v>
      </c>
      <c r="J603">
        <v>28</v>
      </c>
      <c r="K603">
        <v>35</v>
      </c>
      <c r="L603">
        <v>28</v>
      </c>
      <c r="M603">
        <v>18</v>
      </c>
      <c r="N603">
        <v>17</v>
      </c>
      <c r="O603">
        <v>25</v>
      </c>
      <c r="P603">
        <v>22</v>
      </c>
      <c r="Q603">
        <v>13</v>
      </c>
      <c r="R603">
        <v>18</v>
      </c>
      <c r="S603">
        <v>18</v>
      </c>
      <c r="T603">
        <v>12</v>
      </c>
      <c r="U603">
        <v>19</v>
      </c>
      <c r="V603">
        <v>15</v>
      </c>
      <c r="W603" s="7">
        <f t="shared" si="9"/>
        <v>0.83565459610027859</v>
      </c>
    </row>
    <row r="604" spans="1:23" x14ac:dyDescent="0.3">
      <c r="A604" t="s">
        <v>776</v>
      </c>
      <c r="B604" t="s">
        <v>777</v>
      </c>
      <c r="C604" t="s">
        <v>816</v>
      </c>
      <c r="D604" t="s">
        <v>817</v>
      </c>
      <c r="E604" t="s">
        <v>796</v>
      </c>
      <c r="F604" t="s">
        <v>797</v>
      </c>
      <c r="G604" s="6">
        <v>4.8810000000000002</v>
      </c>
      <c r="H604">
        <v>0</v>
      </c>
      <c r="I604">
        <v>3</v>
      </c>
      <c r="J604">
        <v>4</v>
      </c>
      <c r="K604">
        <v>2</v>
      </c>
      <c r="L604">
        <v>5</v>
      </c>
      <c r="M604">
        <v>2</v>
      </c>
      <c r="N604">
        <v>2</v>
      </c>
      <c r="O604">
        <v>1</v>
      </c>
      <c r="P604">
        <v>1</v>
      </c>
      <c r="Q604">
        <v>3</v>
      </c>
      <c r="R604">
        <v>2</v>
      </c>
      <c r="S604">
        <v>1</v>
      </c>
      <c r="T604">
        <v>0</v>
      </c>
      <c r="U604">
        <v>2</v>
      </c>
      <c r="V604">
        <v>3</v>
      </c>
      <c r="W604" s="7">
        <f t="shared" si="9"/>
        <v>0.61462814996926851</v>
      </c>
    </row>
    <row r="605" spans="1:23" x14ac:dyDescent="0.3">
      <c r="A605" t="s">
        <v>776</v>
      </c>
      <c r="B605" t="s">
        <v>777</v>
      </c>
      <c r="C605" t="s">
        <v>816</v>
      </c>
      <c r="D605" t="s">
        <v>817</v>
      </c>
      <c r="E605" t="s">
        <v>804</v>
      </c>
      <c r="F605" t="s">
        <v>805</v>
      </c>
      <c r="G605" s="6">
        <v>3.4870000000000019</v>
      </c>
      <c r="H605">
        <v>4</v>
      </c>
      <c r="I605">
        <v>6</v>
      </c>
      <c r="J605">
        <v>4</v>
      </c>
      <c r="K605">
        <v>7</v>
      </c>
      <c r="L605">
        <v>6</v>
      </c>
      <c r="M605">
        <v>6</v>
      </c>
      <c r="N605">
        <v>6</v>
      </c>
      <c r="O605">
        <v>3</v>
      </c>
      <c r="P605">
        <v>2</v>
      </c>
      <c r="Q605">
        <v>6</v>
      </c>
      <c r="R605">
        <v>4</v>
      </c>
      <c r="S605">
        <v>3</v>
      </c>
      <c r="T605">
        <v>6</v>
      </c>
      <c r="U605">
        <v>2</v>
      </c>
      <c r="V605">
        <v>3</v>
      </c>
      <c r="W605" s="7">
        <f t="shared" si="9"/>
        <v>0.86033839977057591</v>
      </c>
    </row>
    <row r="606" spans="1:23" x14ac:dyDescent="0.3">
      <c r="A606" t="s">
        <v>776</v>
      </c>
      <c r="B606" t="s">
        <v>777</v>
      </c>
      <c r="C606" t="s">
        <v>816</v>
      </c>
      <c r="D606" t="s">
        <v>817</v>
      </c>
      <c r="E606" t="s">
        <v>832</v>
      </c>
      <c r="F606" t="s">
        <v>833</v>
      </c>
      <c r="G606" s="6">
        <v>4.7439999999999998</v>
      </c>
      <c r="H606">
        <v>0</v>
      </c>
      <c r="I606">
        <v>2</v>
      </c>
      <c r="J606">
        <v>0</v>
      </c>
      <c r="K606">
        <v>2</v>
      </c>
      <c r="L606">
        <v>0</v>
      </c>
      <c r="M606">
        <v>0</v>
      </c>
      <c r="N606">
        <v>1</v>
      </c>
      <c r="O606">
        <v>0</v>
      </c>
      <c r="P606">
        <v>3</v>
      </c>
      <c r="Q606">
        <v>1</v>
      </c>
      <c r="R606">
        <v>0</v>
      </c>
      <c r="S606">
        <v>1</v>
      </c>
      <c r="T606">
        <v>3</v>
      </c>
      <c r="U606">
        <v>2</v>
      </c>
      <c r="V606">
        <v>2</v>
      </c>
      <c r="W606" s="7">
        <f t="shared" si="9"/>
        <v>0.42158516020236092</v>
      </c>
    </row>
    <row r="607" spans="1:23" x14ac:dyDescent="0.3">
      <c r="A607" t="s">
        <v>776</v>
      </c>
      <c r="B607" t="s">
        <v>777</v>
      </c>
      <c r="C607" t="s">
        <v>816</v>
      </c>
      <c r="D607" t="s">
        <v>817</v>
      </c>
      <c r="E607" t="s">
        <v>834</v>
      </c>
      <c r="F607" t="s">
        <v>835</v>
      </c>
      <c r="G607" s="6">
        <v>1.583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1</v>
      </c>
      <c r="U607">
        <v>1</v>
      </c>
      <c r="V607">
        <v>0</v>
      </c>
      <c r="W607" s="7">
        <f t="shared" si="9"/>
        <v>0</v>
      </c>
    </row>
    <row r="608" spans="1:23" x14ac:dyDescent="0.3">
      <c r="A608" t="s">
        <v>776</v>
      </c>
      <c r="B608" t="s">
        <v>777</v>
      </c>
      <c r="C608" t="s">
        <v>816</v>
      </c>
      <c r="D608" t="s">
        <v>817</v>
      </c>
      <c r="E608" t="s">
        <v>836</v>
      </c>
      <c r="F608" t="s">
        <v>837</v>
      </c>
      <c r="G608" s="6">
        <v>2.028</v>
      </c>
      <c r="H608">
        <v>0</v>
      </c>
      <c r="I608">
        <v>0</v>
      </c>
      <c r="J608">
        <v>1</v>
      </c>
      <c r="K608">
        <v>4</v>
      </c>
      <c r="L608">
        <v>2</v>
      </c>
      <c r="M608">
        <v>0</v>
      </c>
      <c r="N608">
        <v>3</v>
      </c>
      <c r="O608">
        <v>1</v>
      </c>
      <c r="P608">
        <v>7</v>
      </c>
      <c r="Q608">
        <v>1</v>
      </c>
      <c r="R608">
        <v>1</v>
      </c>
      <c r="S608">
        <v>2</v>
      </c>
      <c r="T608">
        <v>6</v>
      </c>
      <c r="U608">
        <v>2</v>
      </c>
      <c r="V608">
        <v>4</v>
      </c>
      <c r="W608" s="7">
        <f t="shared" si="9"/>
        <v>1.9723865877712032</v>
      </c>
    </row>
    <row r="609" spans="1:23" x14ac:dyDescent="0.3">
      <c r="A609" t="s">
        <v>776</v>
      </c>
      <c r="B609" t="s">
        <v>777</v>
      </c>
      <c r="C609" t="s">
        <v>838</v>
      </c>
      <c r="D609" t="s">
        <v>839</v>
      </c>
      <c r="E609" t="s">
        <v>27</v>
      </c>
      <c r="F609" t="s">
        <v>28</v>
      </c>
      <c r="G609" s="6">
        <v>6.8999999999999773</v>
      </c>
      <c r="H609">
        <v>13</v>
      </c>
      <c r="I609">
        <v>4</v>
      </c>
      <c r="J609">
        <v>9</v>
      </c>
      <c r="K609">
        <v>11</v>
      </c>
      <c r="L609">
        <v>7</v>
      </c>
      <c r="M609">
        <v>10</v>
      </c>
      <c r="N609">
        <v>5</v>
      </c>
      <c r="O609">
        <v>5</v>
      </c>
      <c r="P609">
        <v>2</v>
      </c>
      <c r="Q609">
        <v>5</v>
      </c>
      <c r="R609">
        <v>6</v>
      </c>
      <c r="S609">
        <v>7</v>
      </c>
      <c r="T609">
        <v>13</v>
      </c>
      <c r="U609">
        <v>8</v>
      </c>
      <c r="V609">
        <v>5</v>
      </c>
      <c r="W609" s="7">
        <f t="shared" si="9"/>
        <v>0.72463768115942273</v>
      </c>
    </row>
    <row r="610" spans="1:23" x14ac:dyDescent="0.3">
      <c r="A610" t="s">
        <v>776</v>
      </c>
      <c r="B610" t="s">
        <v>777</v>
      </c>
      <c r="C610" t="s">
        <v>838</v>
      </c>
      <c r="D610" t="s">
        <v>839</v>
      </c>
      <c r="E610" t="s">
        <v>840</v>
      </c>
      <c r="F610" t="s">
        <v>841</v>
      </c>
      <c r="G610" s="6">
        <v>4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4</v>
      </c>
      <c r="S610">
        <v>1</v>
      </c>
      <c r="T610">
        <v>1</v>
      </c>
      <c r="U610">
        <v>3</v>
      </c>
      <c r="V610">
        <v>5</v>
      </c>
      <c r="W610" s="7">
        <f t="shared" si="9"/>
        <v>1.25</v>
      </c>
    </row>
    <row r="611" spans="1:23" x14ac:dyDescent="0.3">
      <c r="A611" t="s">
        <v>776</v>
      </c>
      <c r="B611" t="s">
        <v>777</v>
      </c>
      <c r="C611" t="s">
        <v>838</v>
      </c>
      <c r="D611" t="s">
        <v>839</v>
      </c>
      <c r="E611" t="s">
        <v>842</v>
      </c>
      <c r="F611" t="s">
        <v>843</v>
      </c>
      <c r="G611" s="6">
        <v>4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1</v>
      </c>
      <c r="U611">
        <v>0</v>
      </c>
      <c r="V611">
        <v>2</v>
      </c>
      <c r="W611" s="7">
        <f t="shared" si="9"/>
        <v>0.5</v>
      </c>
    </row>
    <row r="612" spans="1:23" x14ac:dyDescent="0.3">
      <c r="A612" t="s">
        <v>776</v>
      </c>
      <c r="B612" t="s">
        <v>777</v>
      </c>
      <c r="C612" t="s">
        <v>838</v>
      </c>
      <c r="D612" t="s">
        <v>839</v>
      </c>
      <c r="E612" t="s">
        <v>844</v>
      </c>
      <c r="F612" t="s">
        <v>845</v>
      </c>
      <c r="G612" s="6">
        <v>21.411000000000001</v>
      </c>
      <c r="H612">
        <v>12</v>
      </c>
      <c r="I612">
        <v>25</v>
      </c>
      <c r="J612">
        <v>16</v>
      </c>
      <c r="K612">
        <v>22</v>
      </c>
      <c r="L612">
        <v>17</v>
      </c>
      <c r="M612">
        <v>17</v>
      </c>
      <c r="N612">
        <v>18</v>
      </c>
      <c r="O612">
        <v>25</v>
      </c>
      <c r="P612">
        <v>22</v>
      </c>
      <c r="Q612">
        <v>27</v>
      </c>
      <c r="R612">
        <v>20</v>
      </c>
      <c r="S612">
        <v>21</v>
      </c>
      <c r="T612">
        <v>23</v>
      </c>
      <c r="U612">
        <v>17</v>
      </c>
      <c r="V612">
        <v>19</v>
      </c>
      <c r="W612" s="7">
        <f t="shared" si="9"/>
        <v>0.88739433001728074</v>
      </c>
    </row>
    <row r="613" spans="1:23" x14ac:dyDescent="0.3">
      <c r="A613" t="s">
        <v>776</v>
      </c>
      <c r="B613" t="s">
        <v>777</v>
      </c>
      <c r="C613" t="s">
        <v>838</v>
      </c>
      <c r="D613" t="s">
        <v>839</v>
      </c>
      <c r="E613" t="s">
        <v>846</v>
      </c>
      <c r="F613" t="s">
        <v>847</v>
      </c>
      <c r="G613" s="6">
        <v>1.496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1</v>
      </c>
      <c r="T613">
        <v>1</v>
      </c>
      <c r="U613">
        <v>0</v>
      </c>
      <c r="V613">
        <v>4</v>
      </c>
      <c r="W613" s="7">
        <f t="shared" si="9"/>
        <v>2.6737967914438503</v>
      </c>
    </row>
    <row r="614" spans="1:23" x14ac:dyDescent="0.3">
      <c r="A614" t="s">
        <v>776</v>
      </c>
      <c r="B614" t="s">
        <v>777</v>
      </c>
      <c r="C614" t="s">
        <v>838</v>
      </c>
      <c r="D614" t="s">
        <v>839</v>
      </c>
      <c r="E614" t="s">
        <v>728</v>
      </c>
      <c r="F614" t="s">
        <v>729</v>
      </c>
      <c r="G614" s="6">
        <v>36.97999999999999</v>
      </c>
      <c r="H614">
        <v>51</v>
      </c>
      <c r="I614">
        <v>43</v>
      </c>
      <c r="J614">
        <v>62</v>
      </c>
      <c r="K614">
        <v>65</v>
      </c>
      <c r="L614">
        <v>52</v>
      </c>
      <c r="M614">
        <v>52</v>
      </c>
      <c r="N614">
        <v>29</v>
      </c>
      <c r="O614">
        <v>40</v>
      </c>
      <c r="P614">
        <v>39</v>
      </c>
      <c r="Q614">
        <v>46</v>
      </c>
      <c r="R614">
        <v>39</v>
      </c>
      <c r="S614">
        <v>22</v>
      </c>
      <c r="T614">
        <v>38</v>
      </c>
      <c r="U614">
        <v>40</v>
      </c>
      <c r="V614">
        <v>51</v>
      </c>
      <c r="W614" s="7">
        <f t="shared" si="9"/>
        <v>1.3791238507301247</v>
      </c>
    </row>
    <row r="615" spans="1:23" x14ac:dyDescent="0.3">
      <c r="A615" t="s">
        <v>776</v>
      </c>
      <c r="B615" t="s">
        <v>777</v>
      </c>
      <c r="C615" t="s">
        <v>838</v>
      </c>
      <c r="D615" t="s">
        <v>839</v>
      </c>
      <c r="E615" t="s">
        <v>848</v>
      </c>
      <c r="F615" t="s">
        <v>849</v>
      </c>
      <c r="G615" s="6">
        <v>11.225</v>
      </c>
      <c r="H615">
        <v>39</v>
      </c>
      <c r="I615">
        <v>35</v>
      </c>
      <c r="J615">
        <v>32</v>
      </c>
      <c r="K615">
        <v>32</v>
      </c>
      <c r="L615">
        <v>20</v>
      </c>
      <c r="M615">
        <v>10</v>
      </c>
      <c r="N615">
        <v>14</v>
      </c>
      <c r="O615">
        <v>15</v>
      </c>
      <c r="P615">
        <v>20</v>
      </c>
      <c r="Q615">
        <v>21</v>
      </c>
      <c r="R615">
        <v>7</v>
      </c>
      <c r="S615">
        <v>7</v>
      </c>
      <c r="T615">
        <v>6</v>
      </c>
      <c r="U615">
        <v>4</v>
      </c>
      <c r="V615">
        <v>12</v>
      </c>
      <c r="W615" s="7">
        <f t="shared" si="9"/>
        <v>1.069042316258352</v>
      </c>
    </row>
    <row r="616" spans="1:23" x14ac:dyDescent="0.3">
      <c r="A616" t="s">
        <v>776</v>
      </c>
      <c r="B616" t="s">
        <v>777</v>
      </c>
      <c r="C616" t="s">
        <v>838</v>
      </c>
      <c r="D616" t="s">
        <v>839</v>
      </c>
      <c r="E616" t="s">
        <v>826</v>
      </c>
      <c r="F616" t="s">
        <v>827</v>
      </c>
      <c r="G616" s="6">
        <v>1.9000000000000001</v>
      </c>
      <c r="H616">
        <v>1</v>
      </c>
      <c r="I616">
        <v>2</v>
      </c>
      <c r="J616">
        <v>0</v>
      </c>
      <c r="K616">
        <v>2</v>
      </c>
      <c r="L616">
        <v>2</v>
      </c>
      <c r="M616">
        <v>3</v>
      </c>
      <c r="N616">
        <v>2</v>
      </c>
      <c r="O616">
        <v>0</v>
      </c>
      <c r="P616">
        <v>2</v>
      </c>
      <c r="Q616">
        <v>0</v>
      </c>
      <c r="R616">
        <v>0</v>
      </c>
      <c r="S616">
        <v>1</v>
      </c>
      <c r="T616">
        <v>2</v>
      </c>
      <c r="U616">
        <v>1</v>
      </c>
      <c r="V616">
        <v>2</v>
      </c>
      <c r="W616" s="7">
        <f t="shared" si="9"/>
        <v>1.0526315789473684</v>
      </c>
    </row>
    <row r="617" spans="1:23" x14ac:dyDescent="0.3">
      <c r="A617" t="s">
        <v>776</v>
      </c>
      <c r="B617" t="s">
        <v>777</v>
      </c>
      <c r="C617" t="s">
        <v>838</v>
      </c>
      <c r="D617" t="s">
        <v>839</v>
      </c>
      <c r="E617" t="s">
        <v>850</v>
      </c>
      <c r="F617" t="s">
        <v>851</v>
      </c>
      <c r="G617" s="6">
        <v>9.51</v>
      </c>
      <c r="H617">
        <v>7</v>
      </c>
      <c r="I617">
        <v>8</v>
      </c>
      <c r="J617">
        <v>13</v>
      </c>
      <c r="K617">
        <v>13</v>
      </c>
      <c r="L617">
        <v>14</v>
      </c>
      <c r="M617">
        <v>13</v>
      </c>
      <c r="N617">
        <v>11</v>
      </c>
      <c r="O617">
        <v>6</v>
      </c>
      <c r="P617">
        <v>6</v>
      </c>
      <c r="Q617">
        <v>7</v>
      </c>
      <c r="R617">
        <v>13</v>
      </c>
      <c r="S617">
        <v>14</v>
      </c>
      <c r="T617">
        <v>14</v>
      </c>
      <c r="U617">
        <v>14</v>
      </c>
      <c r="V617">
        <v>11</v>
      </c>
      <c r="W617" s="7">
        <f t="shared" si="9"/>
        <v>1.1566771819137751</v>
      </c>
    </row>
    <row r="618" spans="1:23" x14ac:dyDescent="0.3">
      <c r="A618" t="s">
        <v>776</v>
      </c>
      <c r="B618" t="s">
        <v>777</v>
      </c>
      <c r="C618" t="s">
        <v>838</v>
      </c>
      <c r="D618" t="s">
        <v>839</v>
      </c>
      <c r="E618" t="s">
        <v>852</v>
      </c>
      <c r="F618" t="s">
        <v>853</v>
      </c>
      <c r="G618" s="6">
        <v>14.64</v>
      </c>
      <c r="H618">
        <v>28</v>
      </c>
      <c r="I618">
        <v>32</v>
      </c>
      <c r="J618">
        <v>34</v>
      </c>
      <c r="K618">
        <v>27</v>
      </c>
      <c r="L618">
        <v>39</v>
      </c>
      <c r="M618">
        <v>45</v>
      </c>
      <c r="N618">
        <v>46</v>
      </c>
      <c r="O618">
        <v>50</v>
      </c>
      <c r="P618">
        <v>16</v>
      </c>
      <c r="Q618">
        <v>16</v>
      </c>
      <c r="R618">
        <v>20</v>
      </c>
      <c r="S618">
        <v>18</v>
      </c>
      <c r="T618">
        <v>23</v>
      </c>
      <c r="U618">
        <v>33</v>
      </c>
      <c r="V618">
        <v>23</v>
      </c>
      <c r="W618" s="7">
        <f t="shared" si="9"/>
        <v>1.5710382513661201</v>
      </c>
    </row>
    <row r="619" spans="1:23" x14ac:dyDescent="0.3">
      <c r="A619" t="s">
        <v>776</v>
      </c>
      <c r="B619" t="s">
        <v>777</v>
      </c>
      <c r="C619" t="s">
        <v>838</v>
      </c>
      <c r="D619" t="s">
        <v>839</v>
      </c>
      <c r="E619" t="s">
        <v>854</v>
      </c>
      <c r="F619" t="s">
        <v>855</v>
      </c>
      <c r="G619" s="6">
        <v>3.45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2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2</v>
      </c>
      <c r="W619" s="7">
        <f t="shared" si="9"/>
        <v>0.57971014492753625</v>
      </c>
    </row>
    <row r="620" spans="1:23" x14ac:dyDescent="0.3">
      <c r="A620" t="s">
        <v>776</v>
      </c>
      <c r="B620" t="s">
        <v>777</v>
      </c>
      <c r="C620" t="s">
        <v>838</v>
      </c>
      <c r="D620" t="s">
        <v>839</v>
      </c>
      <c r="E620" t="s">
        <v>856</v>
      </c>
      <c r="F620" t="s">
        <v>857</v>
      </c>
      <c r="G620" s="6">
        <v>1.84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1</v>
      </c>
      <c r="U620">
        <v>0</v>
      </c>
      <c r="V620">
        <v>0</v>
      </c>
      <c r="W620" s="7">
        <f t="shared" si="9"/>
        <v>0</v>
      </c>
    </row>
    <row r="621" spans="1:23" x14ac:dyDescent="0.3">
      <c r="A621" t="s">
        <v>776</v>
      </c>
      <c r="B621" t="s">
        <v>777</v>
      </c>
      <c r="C621" t="s">
        <v>858</v>
      </c>
      <c r="D621" t="s">
        <v>859</v>
      </c>
      <c r="E621" t="s">
        <v>706</v>
      </c>
      <c r="F621" t="s">
        <v>707</v>
      </c>
      <c r="G621" s="6">
        <v>28.81</v>
      </c>
      <c r="H621">
        <v>25</v>
      </c>
      <c r="I621">
        <v>22</v>
      </c>
      <c r="J621">
        <v>32</v>
      </c>
      <c r="K621">
        <v>16</v>
      </c>
      <c r="L621">
        <v>32</v>
      </c>
      <c r="M621">
        <v>23</v>
      </c>
      <c r="N621">
        <v>22</v>
      </c>
      <c r="O621">
        <v>11</v>
      </c>
      <c r="P621">
        <v>30</v>
      </c>
      <c r="Q621">
        <v>20</v>
      </c>
      <c r="R621">
        <v>27</v>
      </c>
      <c r="S621">
        <v>17</v>
      </c>
      <c r="T621">
        <v>15</v>
      </c>
      <c r="U621">
        <v>24</v>
      </c>
      <c r="V621">
        <v>35</v>
      </c>
      <c r="W621" s="7">
        <f t="shared" si="9"/>
        <v>1.2148559527941687</v>
      </c>
    </row>
    <row r="622" spans="1:23" x14ac:dyDescent="0.3">
      <c r="A622" t="s">
        <v>776</v>
      </c>
      <c r="B622" t="s">
        <v>777</v>
      </c>
      <c r="C622" t="s">
        <v>858</v>
      </c>
      <c r="D622" t="s">
        <v>859</v>
      </c>
      <c r="E622" t="s">
        <v>860</v>
      </c>
      <c r="F622" t="s">
        <v>861</v>
      </c>
      <c r="G622" s="6">
        <v>5.4569999999999999</v>
      </c>
      <c r="H622">
        <v>2</v>
      </c>
      <c r="I622">
        <v>7</v>
      </c>
      <c r="J622">
        <v>4</v>
      </c>
      <c r="K622">
        <v>2</v>
      </c>
      <c r="L622">
        <v>5</v>
      </c>
      <c r="M622">
        <v>4</v>
      </c>
      <c r="N622">
        <v>4</v>
      </c>
      <c r="O622">
        <v>0</v>
      </c>
      <c r="P622">
        <v>3</v>
      </c>
      <c r="Q622">
        <v>1</v>
      </c>
      <c r="R622">
        <v>1</v>
      </c>
      <c r="S622">
        <v>0</v>
      </c>
      <c r="T622">
        <v>1</v>
      </c>
      <c r="U622">
        <v>1</v>
      </c>
      <c r="V622">
        <v>2</v>
      </c>
      <c r="W622" s="7">
        <f t="shared" si="9"/>
        <v>0.3665017408832692</v>
      </c>
    </row>
    <row r="623" spans="1:23" x14ac:dyDescent="0.3">
      <c r="A623" t="s">
        <v>776</v>
      </c>
      <c r="B623" t="s">
        <v>777</v>
      </c>
      <c r="C623" t="s">
        <v>858</v>
      </c>
      <c r="D623" t="s">
        <v>859</v>
      </c>
      <c r="E623" t="s">
        <v>862</v>
      </c>
      <c r="F623" t="s">
        <v>863</v>
      </c>
      <c r="G623" s="6">
        <v>26.7</v>
      </c>
      <c r="H623">
        <v>11</v>
      </c>
      <c r="I623">
        <v>5</v>
      </c>
      <c r="J623">
        <v>12</v>
      </c>
      <c r="K623">
        <v>7</v>
      </c>
      <c r="L623">
        <v>11</v>
      </c>
      <c r="M623">
        <v>9</v>
      </c>
      <c r="N623">
        <v>8</v>
      </c>
      <c r="O623">
        <v>7</v>
      </c>
      <c r="P623">
        <v>3</v>
      </c>
      <c r="Q623">
        <v>5</v>
      </c>
      <c r="R623">
        <v>7</v>
      </c>
      <c r="S623">
        <v>4</v>
      </c>
      <c r="T623">
        <v>9</v>
      </c>
      <c r="U623">
        <v>8</v>
      </c>
      <c r="V623">
        <v>13</v>
      </c>
      <c r="W623" s="7">
        <f t="shared" si="9"/>
        <v>0.48689138576779029</v>
      </c>
    </row>
    <row r="624" spans="1:23" x14ac:dyDescent="0.3">
      <c r="A624" t="s">
        <v>776</v>
      </c>
      <c r="B624" t="s">
        <v>777</v>
      </c>
      <c r="C624" t="s">
        <v>858</v>
      </c>
      <c r="D624" t="s">
        <v>859</v>
      </c>
      <c r="E624" t="s">
        <v>864</v>
      </c>
      <c r="F624" t="s">
        <v>865</v>
      </c>
      <c r="G624" s="6">
        <v>3.754</v>
      </c>
      <c r="H624">
        <v>1</v>
      </c>
      <c r="I624">
        <v>2</v>
      </c>
      <c r="J624">
        <v>2</v>
      </c>
      <c r="K624">
        <v>2</v>
      </c>
      <c r="L624">
        <v>6</v>
      </c>
      <c r="M624">
        <v>2</v>
      </c>
      <c r="N624">
        <v>3</v>
      </c>
      <c r="O624">
        <v>0</v>
      </c>
      <c r="P624">
        <v>2</v>
      </c>
      <c r="Q624">
        <v>0</v>
      </c>
      <c r="R624">
        <v>1</v>
      </c>
      <c r="S624">
        <v>3</v>
      </c>
      <c r="T624">
        <v>0</v>
      </c>
      <c r="U624">
        <v>2</v>
      </c>
      <c r="V624">
        <v>3</v>
      </c>
      <c r="W624" s="7">
        <f t="shared" si="9"/>
        <v>0.79914757591901975</v>
      </c>
    </row>
    <row r="625" spans="1:23" x14ac:dyDescent="0.3">
      <c r="A625" t="s">
        <v>776</v>
      </c>
      <c r="B625" t="s">
        <v>777</v>
      </c>
      <c r="C625" t="s">
        <v>858</v>
      </c>
      <c r="D625" t="s">
        <v>859</v>
      </c>
      <c r="E625" t="s">
        <v>710</v>
      </c>
      <c r="F625" t="s">
        <v>711</v>
      </c>
      <c r="G625" s="6">
        <v>36.917000000000002</v>
      </c>
      <c r="H625">
        <v>121</v>
      </c>
      <c r="I625">
        <v>136</v>
      </c>
      <c r="J625">
        <v>117</v>
      </c>
      <c r="K625">
        <v>130</v>
      </c>
      <c r="L625">
        <v>147</v>
      </c>
      <c r="M625">
        <v>97</v>
      </c>
      <c r="N625">
        <v>118</v>
      </c>
      <c r="O625">
        <v>87</v>
      </c>
      <c r="P625">
        <v>113</v>
      </c>
      <c r="Q625">
        <v>90</v>
      </c>
      <c r="R625">
        <v>72</v>
      </c>
      <c r="S625">
        <v>91</v>
      </c>
      <c r="T625">
        <v>80</v>
      </c>
      <c r="U625">
        <v>61</v>
      </c>
      <c r="V625">
        <v>85</v>
      </c>
      <c r="W625" s="7">
        <f t="shared" si="9"/>
        <v>2.3024622802502912</v>
      </c>
    </row>
    <row r="626" spans="1:23" x14ac:dyDescent="0.3">
      <c r="A626" t="s">
        <v>776</v>
      </c>
      <c r="B626" t="s">
        <v>777</v>
      </c>
      <c r="C626" t="s">
        <v>858</v>
      </c>
      <c r="D626" t="s">
        <v>859</v>
      </c>
      <c r="E626" t="s">
        <v>652</v>
      </c>
      <c r="F626" t="s">
        <v>653</v>
      </c>
      <c r="G626" s="6">
        <v>0.98099999999999454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1</v>
      </c>
      <c r="O626">
        <v>1</v>
      </c>
      <c r="P626">
        <v>0</v>
      </c>
      <c r="Q626">
        <v>1</v>
      </c>
      <c r="R626">
        <v>1</v>
      </c>
      <c r="S626">
        <v>0</v>
      </c>
      <c r="T626">
        <v>0</v>
      </c>
      <c r="U626">
        <v>0</v>
      </c>
      <c r="V626">
        <v>0</v>
      </c>
      <c r="W626" s="7">
        <f t="shared" si="9"/>
        <v>0</v>
      </c>
    </row>
    <row r="627" spans="1:23" x14ac:dyDescent="0.3">
      <c r="A627" t="s">
        <v>776</v>
      </c>
      <c r="B627" t="s">
        <v>777</v>
      </c>
      <c r="C627" t="s">
        <v>858</v>
      </c>
      <c r="D627" t="s">
        <v>859</v>
      </c>
      <c r="E627" t="s">
        <v>680</v>
      </c>
      <c r="F627" t="s">
        <v>681</v>
      </c>
      <c r="G627" s="6">
        <v>87.110000000000014</v>
      </c>
      <c r="H627">
        <v>42</v>
      </c>
      <c r="I627">
        <v>66</v>
      </c>
      <c r="J627">
        <v>50</v>
      </c>
      <c r="K627">
        <v>45</v>
      </c>
      <c r="L627">
        <v>59</v>
      </c>
      <c r="M627">
        <v>47</v>
      </c>
      <c r="N627">
        <v>46</v>
      </c>
      <c r="O627">
        <v>49</v>
      </c>
      <c r="P627">
        <v>34</v>
      </c>
      <c r="Q627">
        <v>31</v>
      </c>
      <c r="R627">
        <v>29</v>
      </c>
      <c r="S627">
        <v>33</v>
      </c>
      <c r="T627">
        <v>30</v>
      </c>
      <c r="U627">
        <v>37</v>
      </c>
      <c r="V627">
        <v>24</v>
      </c>
      <c r="W627" s="7">
        <f t="shared" si="9"/>
        <v>0.27551371828722299</v>
      </c>
    </row>
    <row r="628" spans="1:23" x14ac:dyDescent="0.3">
      <c r="A628" t="s">
        <v>776</v>
      </c>
      <c r="B628" t="s">
        <v>777</v>
      </c>
      <c r="C628" t="s">
        <v>858</v>
      </c>
      <c r="D628" t="s">
        <v>859</v>
      </c>
      <c r="E628" t="s">
        <v>866</v>
      </c>
      <c r="F628" t="s">
        <v>867</v>
      </c>
      <c r="G628" s="6">
        <v>2.7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2</v>
      </c>
      <c r="T628">
        <v>0</v>
      </c>
      <c r="U628">
        <v>0</v>
      </c>
      <c r="V628">
        <v>0</v>
      </c>
      <c r="W628" s="7">
        <f t="shared" si="9"/>
        <v>0</v>
      </c>
    </row>
    <row r="629" spans="1:23" x14ac:dyDescent="0.3">
      <c r="A629" t="s">
        <v>776</v>
      </c>
      <c r="B629" t="s">
        <v>777</v>
      </c>
      <c r="C629" t="s">
        <v>858</v>
      </c>
      <c r="D629" t="s">
        <v>859</v>
      </c>
      <c r="E629" t="s">
        <v>742</v>
      </c>
      <c r="F629" t="s">
        <v>743</v>
      </c>
      <c r="G629" s="6">
        <v>16.806000000000004</v>
      </c>
      <c r="H629">
        <v>27</v>
      </c>
      <c r="I629">
        <v>22</v>
      </c>
      <c r="J629">
        <v>28</v>
      </c>
      <c r="K629">
        <v>24</v>
      </c>
      <c r="L629">
        <v>18</v>
      </c>
      <c r="M629">
        <v>17</v>
      </c>
      <c r="N629">
        <v>12</v>
      </c>
      <c r="O629">
        <v>12</v>
      </c>
      <c r="P629">
        <v>8</v>
      </c>
      <c r="Q629">
        <v>18</v>
      </c>
      <c r="R629">
        <v>11</v>
      </c>
      <c r="S629">
        <v>10</v>
      </c>
      <c r="T629">
        <v>5</v>
      </c>
      <c r="U629">
        <v>8</v>
      </c>
      <c r="V629">
        <v>12</v>
      </c>
      <c r="W629" s="7">
        <f t="shared" si="9"/>
        <v>0.71403070332024254</v>
      </c>
    </row>
    <row r="630" spans="1:23" x14ac:dyDescent="0.3">
      <c r="A630" t="s">
        <v>776</v>
      </c>
      <c r="B630" t="s">
        <v>777</v>
      </c>
      <c r="C630" t="s">
        <v>858</v>
      </c>
      <c r="D630" t="s">
        <v>859</v>
      </c>
      <c r="E630" t="s">
        <v>806</v>
      </c>
      <c r="F630" t="s">
        <v>807</v>
      </c>
      <c r="G630" s="6">
        <v>22.95</v>
      </c>
      <c r="H630">
        <v>32</v>
      </c>
      <c r="I630">
        <v>31</v>
      </c>
      <c r="J630">
        <v>33</v>
      </c>
      <c r="K630">
        <v>35</v>
      </c>
      <c r="L630">
        <v>35</v>
      </c>
      <c r="M630">
        <v>25</v>
      </c>
      <c r="N630">
        <v>27</v>
      </c>
      <c r="O630">
        <v>22</v>
      </c>
      <c r="P630">
        <v>22</v>
      </c>
      <c r="Q630">
        <v>35</v>
      </c>
      <c r="R630">
        <v>19</v>
      </c>
      <c r="S630">
        <v>28</v>
      </c>
      <c r="T630">
        <v>21</v>
      </c>
      <c r="U630">
        <v>17</v>
      </c>
      <c r="V630">
        <v>19</v>
      </c>
      <c r="W630" s="7">
        <f t="shared" si="9"/>
        <v>0.82788671023965144</v>
      </c>
    </row>
    <row r="631" spans="1:23" x14ac:dyDescent="0.3">
      <c r="A631" t="s">
        <v>776</v>
      </c>
      <c r="B631" t="s">
        <v>777</v>
      </c>
      <c r="C631" t="s">
        <v>858</v>
      </c>
      <c r="D631" t="s">
        <v>859</v>
      </c>
      <c r="E631" t="s">
        <v>810</v>
      </c>
      <c r="F631" t="s">
        <v>811</v>
      </c>
      <c r="G631" s="6">
        <v>35.589999999999996</v>
      </c>
      <c r="H631">
        <v>7</v>
      </c>
      <c r="I631">
        <v>7</v>
      </c>
      <c r="J631">
        <v>8</v>
      </c>
      <c r="K631">
        <v>3</v>
      </c>
      <c r="L631">
        <v>6</v>
      </c>
      <c r="M631">
        <v>3</v>
      </c>
      <c r="N631">
        <v>5</v>
      </c>
      <c r="O631">
        <v>1</v>
      </c>
      <c r="P631">
        <v>5</v>
      </c>
      <c r="Q631">
        <v>6</v>
      </c>
      <c r="R631">
        <v>0</v>
      </c>
      <c r="S631">
        <v>9</v>
      </c>
      <c r="T631">
        <v>3</v>
      </c>
      <c r="U631">
        <v>3</v>
      </c>
      <c r="V631">
        <v>2</v>
      </c>
      <c r="W631" s="7">
        <f t="shared" si="9"/>
        <v>5.6195560550716499E-2</v>
      </c>
    </row>
    <row r="632" spans="1:23" x14ac:dyDescent="0.3">
      <c r="A632" t="s">
        <v>868</v>
      </c>
      <c r="B632" t="s">
        <v>869</v>
      </c>
      <c r="C632" t="s">
        <v>870</v>
      </c>
      <c r="D632" t="s">
        <v>871</v>
      </c>
      <c r="E632" t="s">
        <v>872</v>
      </c>
      <c r="F632" t="s">
        <v>873</v>
      </c>
      <c r="G632" s="6">
        <v>61.424999999999997</v>
      </c>
      <c r="H632">
        <v>61</v>
      </c>
      <c r="I632">
        <v>54</v>
      </c>
      <c r="J632">
        <v>48</v>
      </c>
      <c r="K632">
        <v>72</v>
      </c>
      <c r="L632">
        <v>52</v>
      </c>
      <c r="M632">
        <v>65</v>
      </c>
      <c r="N632">
        <v>57</v>
      </c>
      <c r="O632">
        <v>49</v>
      </c>
      <c r="P632">
        <v>61</v>
      </c>
      <c r="Q632">
        <v>44</v>
      </c>
      <c r="R632">
        <v>44</v>
      </c>
      <c r="S632">
        <v>33</v>
      </c>
      <c r="T632">
        <v>45</v>
      </c>
      <c r="U632">
        <v>30</v>
      </c>
      <c r="V632">
        <v>39</v>
      </c>
      <c r="W632" s="7">
        <f t="shared" si="9"/>
        <v>0.634920634920635</v>
      </c>
    </row>
    <row r="633" spans="1:23" x14ac:dyDescent="0.3">
      <c r="A633" t="s">
        <v>868</v>
      </c>
      <c r="B633" t="s">
        <v>869</v>
      </c>
      <c r="C633" t="s">
        <v>870</v>
      </c>
      <c r="D633" t="s">
        <v>871</v>
      </c>
      <c r="E633" t="s">
        <v>874</v>
      </c>
      <c r="F633" t="s">
        <v>875</v>
      </c>
      <c r="G633" s="6">
        <v>62.955000000000041</v>
      </c>
      <c r="H633">
        <v>110</v>
      </c>
      <c r="I633">
        <v>114</v>
      </c>
      <c r="J633">
        <v>165</v>
      </c>
      <c r="K633">
        <v>135</v>
      </c>
      <c r="L633">
        <v>125</v>
      </c>
      <c r="M633">
        <v>100</v>
      </c>
      <c r="N633">
        <v>113</v>
      </c>
      <c r="O633">
        <v>170</v>
      </c>
      <c r="P633">
        <v>166</v>
      </c>
      <c r="Q633">
        <v>167</v>
      </c>
      <c r="R633">
        <v>179</v>
      </c>
      <c r="S633">
        <v>152</v>
      </c>
      <c r="T633">
        <v>129</v>
      </c>
      <c r="U633">
        <v>122</v>
      </c>
      <c r="V633">
        <v>137</v>
      </c>
      <c r="W633" s="7">
        <f t="shared" si="9"/>
        <v>2.1761575728695086</v>
      </c>
    </row>
    <row r="634" spans="1:23" x14ac:dyDescent="0.3">
      <c r="A634" t="s">
        <v>868</v>
      </c>
      <c r="B634" t="s">
        <v>869</v>
      </c>
      <c r="C634" t="s">
        <v>870</v>
      </c>
      <c r="D634" t="s">
        <v>871</v>
      </c>
      <c r="E634" t="s">
        <v>876</v>
      </c>
      <c r="F634" t="s">
        <v>877</v>
      </c>
      <c r="G634" s="6">
        <v>3.4050000000000002</v>
      </c>
      <c r="H634">
        <v>5</v>
      </c>
      <c r="I634">
        <v>8</v>
      </c>
      <c r="J634">
        <v>3</v>
      </c>
      <c r="K634">
        <v>9</v>
      </c>
      <c r="L634">
        <v>4</v>
      </c>
      <c r="M634">
        <v>7</v>
      </c>
      <c r="N634">
        <v>4</v>
      </c>
      <c r="O634">
        <v>5</v>
      </c>
      <c r="P634">
        <v>3</v>
      </c>
      <c r="Q634">
        <v>4</v>
      </c>
      <c r="R634">
        <v>8</v>
      </c>
      <c r="S634">
        <v>7</v>
      </c>
      <c r="T634">
        <v>3</v>
      </c>
      <c r="U634">
        <v>8</v>
      </c>
      <c r="V634">
        <v>10</v>
      </c>
      <c r="W634" s="7">
        <f t="shared" si="9"/>
        <v>2.9368575624082229</v>
      </c>
    </row>
    <row r="635" spans="1:23" x14ac:dyDescent="0.3">
      <c r="A635" t="s">
        <v>868</v>
      </c>
      <c r="B635" t="s">
        <v>869</v>
      </c>
      <c r="C635" t="s">
        <v>870</v>
      </c>
      <c r="D635" t="s">
        <v>871</v>
      </c>
      <c r="E635" t="s">
        <v>58</v>
      </c>
      <c r="F635" t="s">
        <v>59</v>
      </c>
      <c r="G635" s="6">
        <v>17.067999999999984</v>
      </c>
      <c r="H635">
        <v>27</v>
      </c>
      <c r="I635">
        <v>24</v>
      </c>
      <c r="J635">
        <v>29</v>
      </c>
      <c r="K635">
        <v>17</v>
      </c>
      <c r="L635">
        <v>16</v>
      </c>
      <c r="M635">
        <v>17</v>
      </c>
      <c r="N635">
        <v>10</v>
      </c>
      <c r="O635">
        <v>9</v>
      </c>
      <c r="P635">
        <v>19</v>
      </c>
      <c r="Q635">
        <v>17</v>
      </c>
      <c r="R635">
        <v>19</v>
      </c>
      <c r="S635">
        <v>14</v>
      </c>
      <c r="T635">
        <v>17</v>
      </c>
      <c r="U635">
        <v>21</v>
      </c>
      <c r="V635">
        <v>19</v>
      </c>
      <c r="W635" s="7">
        <f t="shared" si="9"/>
        <v>1.1131942816967435</v>
      </c>
    </row>
    <row r="636" spans="1:23" x14ac:dyDescent="0.3">
      <c r="A636" t="s">
        <v>868</v>
      </c>
      <c r="B636" t="s">
        <v>869</v>
      </c>
      <c r="C636" t="s">
        <v>870</v>
      </c>
      <c r="D636" t="s">
        <v>871</v>
      </c>
      <c r="E636" t="s">
        <v>192</v>
      </c>
      <c r="F636" t="s">
        <v>193</v>
      </c>
      <c r="G636" s="6">
        <v>45.992000000000004</v>
      </c>
      <c r="H636">
        <v>21</v>
      </c>
      <c r="I636">
        <v>29</v>
      </c>
      <c r="J636">
        <v>16</v>
      </c>
      <c r="K636">
        <v>18</v>
      </c>
      <c r="L636">
        <v>15</v>
      </c>
      <c r="M636">
        <v>21</v>
      </c>
      <c r="N636">
        <v>21</v>
      </c>
      <c r="O636">
        <v>15</v>
      </c>
      <c r="P636">
        <v>23</v>
      </c>
      <c r="Q636">
        <v>18</v>
      </c>
      <c r="R636">
        <v>12</v>
      </c>
      <c r="S636">
        <v>19</v>
      </c>
      <c r="T636">
        <v>10</v>
      </c>
      <c r="U636">
        <v>19</v>
      </c>
      <c r="V636">
        <v>14</v>
      </c>
      <c r="W636" s="7">
        <f t="shared" si="9"/>
        <v>0.30440076535049571</v>
      </c>
    </row>
    <row r="637" spans="1:23" x14ac:dyDescent="0.3">
      <c r="A637" t="s">
        <v>868</v>
      </c>
      <c r="B637" t="s">
        <v>869</v>
      </c>
      <c r="C637" t="s">
        <v>870</v>
      </c>
      <c r="D637" t="s">
        <v>871</v>
      </c>
      <c r="E637" t="s">
        <v>878</v>
      </c>
      <c r="F637" t="s">
        <v>879</v>
      </c>
      <c r="G637" s="6">
        <v>2.2999999999999998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1</v>
      </c>
      <c r="T637">
        <v>1</v>
      </c>
      <c r="U637">
        <v>0</v>
      </c>
      <c r="V637">
        <v>0</v>
      </c>
      <c r="W637" s="7">
        <f t="shared" si="9"/>
        <v>0</v>
      </c>
    </row>
    <row r="638" spans="1:23" x14ac:dyDescent="0.3">
      <c r="A638" t="s">
        <v>868</v>
      </c>
      <c r="B638" t="s">
        <v>869</v>
      </c>
      <c r="C638" t="s">
        <v>870</v>
      </c>
      <c r="D638" t="s">
        <v>871</v>
      </c>
      <c r="E638" t="s">
        <v>880</v>
      </c>
      <c r="F638" t="s">
        <v>881</v>
      </c>
      <c r="G638" s="6">
        <v>2.2999999999999998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1</v>
      </c>
      <c r="U638">
        <v>0</v>
      </c>
      <c r="V638">
        <v>0</v>
      </c>
      <c r="W638" s="7">
        <f t="shared" si="9"/>
        <v>0</v>
      </c>
    </row>
    <row r="639" spans="1:23" x14ac:dyDescent="0.3">
      <c r="A639" t="s">
        <v>868</v>
      </c>
      <c r="B639" t="s">
        <v>869</v>
      </c>
      <c r="C639" t="s">
        <v>870</v>
      </c>
      <c r="D639" t="s">
        <v>871</v>
      </c>
      <c r="E639" t="s">
        <v>882</v>
      </c>
      <c r="F639" t="s">
        <v>883</v>
      </c>
      <c r="G639" s="6">
        <v>10.51</v>
      </c>
      <c r="H639">
        <v>1</v>
      </c>
      <c r="I639">
        <v>4</v>
      </c>
      <c r="J639">
        <v>3</v>
      </c>
      <c r="K639">
        <v>0</v>
      </c>
      <c r="L639">
        <v>3</v>
      </c>
      <c r="M639">
        <v>2</v>
      </c>
      <c r="N639">
        <v>1</v>
      </c>
      <c r="O639">
        <v>2</v>
      </c>
      <c r="P639">
        <v>2</v>
      </c>
      <c r="Q639">
        <v>0</v>
      </c>
      <c r="R639">
        <v>2</v>
      </c>
      <c r="S639">
        <v>0</v>
      </c>
      <c r="T639">
        <v>1</v>
      </c>
      <c r="U639">
        <v>0</v>
      </c>
      <c r="V639">
        <v>0</v>
      </c>
      <c r="W639" s="7">
        <f t="shared" si="9"/>
        <v>0</v>
      </c>
    </row>
    <row r="640" spans="1:23" x14ac:dyDescent="0.3">
      <c r="A640" t="s">
        <v>868</v>
      </c>
      <c r="B640" t="s">
        <v>869</v>
      </c>
      <c r="C640" t="s">
        <v>870</v>
      </c>
      <c r="D640" t="s">
        <v>871</v>
      </c>
      <c r="E640" t="s">
        <v>884</v>
      </c>
      <c r="F640" t="s">
        <v>885</v>
      </c>
      <c r="G640" s="6">
        <v>23.650000000000002</v>
      </c>
      <c r="H640">
        <v>9</v>
      </c>
      <c r="I640">
        <v>5</v>
      </c>
      <c r="J640">
        <v>6</v>
      </c>
      <c r="K640">
        <v>5</v>
      </c>
      <c r="L640">
        <v>4</v>
      </c>
      <c r="M640">
        <v>4</v>
      </c>
      <c r="N640">
        <v>1</v>
      </c>
      <c r="O640">
        <v>20</v>
      </c>
      <c r="P640">
        <v>18</v>
      </c>
      <c r="Q640">
        <v>7</v>
      </c>
      <c r="R640">
        <v>14</v>
      </c>
      <c r="S640">
        <v>11</v>
      </c>
      <c r="T640">
        <v>5</v>
      </c>
      <c r="U640">
        <v>13</v>
      </c>
      <c r="V640">
        <v>10</v>
      </c>
      <c r="W640" s="7">
        <f t="shared" si="9"/>
        <v>0.42283298097251582</v>
      </c>
    </row>
    <row r="641" spans="1:23" x14ac:dyDescent="0.3">
      <c r="A641" t="s">
        <v>868</v>
      </c>
      <c r="B641" t="s">
        <v>869</v>
      </c>
      <c r="C641" t="s">
        <v>870</v>
      </c>
      <c r="D641" t="s">
        <v>871</v>
      </c>
      <c r="E641" t="s">
        <v>886</v>
      </c>
      <c r="F641" t="s">
        <v>887</v>
      </c>
      <c r="G641" s="6">
        <v>7.9560000000000004</v>
      </c>
      <c r="H641">
        <v>7</v>
      </c>
      <c r="I641">
        <v>13</v>
      </c>
      <c r="J641">
        <v>4</v>
      </c>
      <c r="K641">
        <v>4</v>
      </c>
      <c r="L641">
        <v>7</v>
      </c>
      <c r="M641">
        <v>9</v>
      </c>
      <c r="N641">
        <v>10</v>
      </c>
      <c r="O641">
        <v>17</v>
      </c>
      <c r="P641">
        <v>16</v>
      </c>
      <c r="Q641">
        <v>8</v>
      </c>
      <c r="R641">
        <v>0</v>
      </c>
      <c r="S641">
        <v>2</v>
      </c>
      <c r="T641">
        <v>8</v>
      </c>
      <c r="U641">
        <v>8</v>
      </c>
      <c r="V641">
        <v>19</v>
      </c>
      <c r="W641" s="7">
        <f t="shared" si="9"/>
        <v>2.3881347410759175</v>
      </c>
    </row>
    <row r="642" spans="1:23" x14ac:dyDescent="0.3">
      <c r="A642" t="s">
        <v>868</v>
      </c>
      <c r="B642" t="s">
        <v>869</v>
      </c>
      <c r="C642" t="s">
        <v>870</v>
      </c>
      <c r="D642" t="s">
        <v>871</v>
      </c>
      <c r="E642" t="s">
        <v>888</v>
      </c>
      <c r="F642" t="s">
        <v>889</v>
      </c>
      <c r="G642" s="6">
        <v>1.5</v>
      </c>
      <c r="H642">
        <v>2</v>
      </c>
      <c r="I642">
        <v>1</v>
      </c>
      <c r="J642">
        <v>4</v>
      </c>
      <c r="K642">
        <v>3</v>
      </c>
      <c r="L642">
        <v>1</v>
      </c>
      <c r="M642">
        <v>2</v>
      </c>
      <c r="N642">
        <v>0</v>
      </c>
      <c r="O642">
        <v>2</v>
      </c>
      <c r="P642">
        <v>1</v>
      </c>
      <c r="Q642">
        <v>2</v>
      </c>
      <c r="R642">
        <v>0</v>
      </c>
      <c r="S642">
        <v>0</v>
      </c>
      <c r="T642">
        <v>3</v>
      </c>
      <c r="U642">
        <v>1</v>
      </c>
      <c r="V642">
        <v>3</v>
      </c>
      <c r="W642" s="7">
        <f t="shared" ref="W642:W705" si="10">V642/G642</f>
        <v>2</v>
      </c>
    </row>
    <row r="643" spans="1:23" x14ac:dyDescent="0.3">
      <c r="A643" t="s">
        <v>868</v>
      </c>
      <c r="B643" t="s">
        <v>869</v>
      </c>
      <c r="C643" t="s">
        <v>890</v>
      </c>
      <c r="D643" t="s">
        <v>891</v>
      </c>
      <c r="E643" t="s">
        <v>33</v>
      </c>
      <c r="F643" t="s">
        <v>34</v>
      </c>
      <c r="G643" s="6">
        <v>33.340999999999994</v>
      </c>
      <c r="H643">
        <v>66</v>
      </c>
      <c r="I643">
        <v>54</v>
      </c>
      <c r="J643">
        <v>63</v>
      </c>
      <c r="K643">
        <v>60</v>
      </c>
      <c r="L643">
        <v>49</v>
      </c>
      <c r="M643">
        <v>51</v>
      </c>
      <c r="N643">
        <v>46</v>
      </c>
      <c r="O643">
        <v>40</v>
      </c>
      <c r="P643">
        <v>41</v>
      </c>
      <c r="Q643">
        <v>34</v>
      </c>
      <c r="R643">
        <v>23</v>
      </c>
      <c r="S643">
        <v>34</v>
      </c>
      <c r="T643">
        <v>53</v>
      </c>
      <c r="U643">
        <v>61</v>
      </c>
      <c r="V643">
        <v>49</v>
      </c>
      <c r="W643" s="7">
        <f t="shared" si="10"/>
        <v>1.469661977745119</v>
      </c>
    </row>
    <row r="644" spans="1:23" x14ac:dyDescent="0.3">
      <c r="A644" t="s">
        <v>868</v>
      </c>
      <c r="B644" t="s">
        <v>869</v>
      </c>
      <c r="C644" t="s">
        <v>890</v>
      </c>
      <c r="D644" t="s">
        <v>891</v>
      </c>
      <c r="E644" t="s">
        <v>872</v>
      </c>
      <c r="F644" t="s">
        <v>873</v>
      </c>
      <c r="G644" s="6">
        <v>72.177999999999997</v>
      </c>
      <c r="H644">
        <v>172</v>
      </c>
      <c r="I644">
        <v>162</v>
      </c>
      <c r="J644">
        <v>204</v>
      </c>
      <c r="K644">
        <v>209</v>
      </c>
      <c r="L644">
        <v>168</v>
      </c>
      <c r="M644">
        <v>148</v>
      </c>
      <c r="N644">
        <v>161</v>
      </c>
      <c r="O644">
        <v>143</v>
      </c>
      <c r="P644">
        <v>126</v>
      </c>
      <c r="Q644">
        <v>122</v>
      </c>
      <c r="R644">
        <v>127</v>
      </c>
      <c r="S644">
        <v>117</v>
      </c>
      <c r="T644">
        <v>122</v>
      </c>
      <c r="U644">
        <v>117</v>
      </c>
      <c r="V644">
        <v>108</v>
      </c>
      <c r="W644" s="7">
        <f t="shared" si="10"/>
        <v>1.4963008118817369</v>
      </c>
    </row>
    <row r="645" spans="1:23" x14ac:dyDescent="0.3">
      <c r="A645" t="s">
        <v>868</v>
      </c>
      <c r="B645" t="s">
        <v>869</v>
      </c>
      <c r="C645" t="s">
        <v>890</v>
      </c>
      <c r="D645" t="s">
        <v>891</v>
      </c>
      <c r="E645" t="s">
        <v>874</v>
      </c>
      <c r="F645" t="s">
        <v>875</v>
      </c>
      <c r="G645" s="6">
        <v>79.328999999999951</v>
      </c>
      <c r="H645">
        <v>313</v>
      </c>
      <c r="I645">
        <v>323</v>
      </c>
      <c r="J645">
        <v>381</v>
      </c>
      <c r="K645">
        <v>378</v>
      </c>
      <c r="L645">
        <v>374</v>
      </c>
      <c r="M645">
        <v>315</v>
      </c>
      <c r="N645">
        <v>394</v>
      </c>
      <c r="O645">
        <v>383</v>
      </c>
      <c r="P645">
        <v>308</v>
      </c>
      <c r="Q645">
        <v>390</v>
      </c>
      <c r="R645">
        <v>359</v>
      </c>
      <c r="S645">
        <v>317</v>
      </c>
      <c r="T645">
        <v>302</v>
      </c>
      <c r="U645">
        <v>289</v>
      </c>
      <c r="V645">
        <v>334</v>
      </c>
      <c r="W645" s="7">
        <f t="shared" si="10"/>
        <v>4.2103140087483792</v>
      </c>
    </row>
    <row r="646" spans="1:23" x14ac:dyDescent="0.3">
      <c r="A646" t="s">
        <v>868</v>
      </c>
      <c r="B646" t="s">
        <v>869</v>
      </c>
      <c r="C646" t="s">
        <v>890</v>
      </c>
      <c r="D646" t="s">
        <v>891</v>
      </c>
      <c r="E646" t="s">
        <v>892</v>
      </c>
      <c r="F646" t="s">
        <v>893</v>
      </c>
      <c r="G646" s="6">
        <v>2.8359999999999999</v>
      </c>
      <c r="H646">
        <v>0</v>
      </c>
      <c r="I646">
        <v>1</v>
      </c>
      <c r="J646">
        <v>2</v>
      </c>
      <c r="K646">
        <v>0</v>
      </c>
      <c r="L646">
        <v>0</v>
      </c>
      <c r="M646">
        <v>0</v>
      </c>
      <c r="N646">
        <v>6</v>
      </c>
      <c r="O646">
        <v>0</v>
      </c>
      <c r="P646">
        <v>4</v>
      </c>
      <c r="Q646">
        <v>1</v>
      </c>
      <c r="R646">
        <v>1</v>
      </c>
      <c r="S646">
        <v>3</v>
      </c>
      <c r="T646">
        <v>0</v>
      </c>
      <c r="U646">
        <v>3</v>
      </c>
      <c r="V646">
        <v>3</v>
      </c>
      <c r="W646" s="7">
        <f t="shared" si="10"/>
        <v>1.0578279266572639</v>
      </c>
    </row>
    <row r="647" spans="1:23" x14ac:dyDescent="0.3">
      <c r="A647" t="s">
        <v>868</v>
      </c>
      <c r="B647" t="s">
        <v>869</v>
      </c>
      <c r="C647" t="s">
        <v>890</v>
      </c>
      <c r="D647" t="s">
        <v>891</v>
      </c>
      <c r="E647" t="s">
        <v>894</v>
      </c>
      <c r="F647" t="s">
        <v>895</v>
      </c>
      <c r="G647" s="6">
        <v>1.163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2</v>
      </c>
      <c r="N647">
        <v>4</v>
      </c>
      <c r="O647">
        <v>1</v>
      </c>
      <c r="P647">
        <v>0</v>
      </c>
      <c r="Q647">
        <v>2</v>
      </c>
      <c r="R647">
        <v>3</v>
      </c>
      <c r="S647">
        <v>2</v>
      </c>
      <c r="T647">
        <v>2</v>
      </c>
      <c r="U647">
        <v>1</v>
      </c>
      <c r="V647">
        <v>0</v>
      </c>
      <c r="W647" s="7">
        <f t="shared" si="10"/>
        <v>0</v>
      </c>
    </row>
    <row r="648" spans="1:23" x14ac:dyDescent="0.3">
      <c r="A648" t="s">
        <v>868</v>
      </c>
      <c r="B648" t="s">
        <v>869</v>
      </c>
      <c r="C648" t="s">
        <v>890</v>
      </c>
      <c r="D648" t="s">
        <v>891</v>
      </c>
      <c r="E648" t="s">
        <v>194</v>
      </c>
      <c r="F648" t="s">
        <v>195</v>
      </c>
      <c r="G648" s="6">
        <v>16.185000000000002</v>
      </c>
      <c r="H648">
        <v>6</v>
      </c>
      <c r="I648">
        <v>17</v>
      </c>
      <c r="J648">
        <v>5</v>
      </c>
      <c r="K648">
        <v>2</v>
      </c>
      <c r="L648">
        <v>7</v>
      </c>
      <c r="M648">
        <v>8</v>
      </c>
      <c r="N648">
        <v>7</v>
      </c>
      <c r="O648">
        <v>6</v>
      </c>
      <c r="P648">
        <v>3</v>
      </c>
      <c r="Q648">
        <v>10</v>
      </c>
      <c r="R648">
        <v>6</v>
      </c>
      <c r="S648">
        <v>9</v>
      </c>
      <c r="T648">
        <v>6</v>
      </c>
      <c r="U648">
        <v>4</v>
      </c>
      <c r="V648">
        <v>6</v>
      </c>
      <c r="W648" s="7">
        <f t="shared" si="10"/>
        <v>0.37071362372567185</v>
      </c>
    </row>
    <row r="649" spans="1:23" x14ac:dyDescent="0.3">
      <c r="A649" t="s">
        <v>868</v>
      </c>
      <c r="B649" t="s">
        <v>869</v>
      </c>
      <c r="C649" t="s">
        <v>890</v>
      </c>
      <c r="D649" t="s">
        <v>891</v>
      </c>
      <c r="E649" t="s">
        <v>80</v>
      </c>
      <c r="F649" t="s">
        <v>81</v>
      </c>
      <c r="G649" s="6">
        <v>48.369</v>
      </c>
      <c r="H649">
        <v>51</v>
      </c>
      <c r="I649">
        <v>41</v>
      </c>
      <c r="J649">
        <v>46</v>
      </c>
      <c r="K649">
        <v>37</v>
      </c>
      <c r="L649">
        <v>41</v>
      </c>
      <c r="M649">
        <v>37</v>
      </c>
      <c r="N649">
        <v>47</v>
      </c>
      <c r="O649">
        <v>38</v>
      </c>
      <c r="P649">
        <v>26</v>
      </c>
      <c r="Q649">
        <v>59</v>
      </c>
      <c r="R649">
        <v>32</v>
      </c>
      <c r="S649">
        <v>49</v>
      </c>
      <c r="T649">
        <v>47</v>
      </c>
      <c r="U649">
        <v>40</v>
      </c>
      <c r="V649">
        <v>42</v>
      </c>
      <c r="W649" s="7">
        <f t="shared" si="10"/>
        <v>0.86832475345779325</v>
      </c>
    </row>
    <row r="650" spans="1:23" x14ac:dyDescent="0.3">
      <c r="A650" t="s">
        <v>868</v>
      </c>
      <c r="B650" t="s">
        <v>869</v>
      </c>
      <c r="C650" t="s">
        <v>890</v>
      </c>
      <c r="D650" t="s">
        <v>891</v>
      </c>
      <c r="E650" t="s">
        <v>896</v>
      </c>
      <c r="F650" t="s">
        <v>897</v>
      </c>
      <c r="G650" s="6">
        <v>4.4800000000000004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1</v>
      </c>
      <c r="P650">
        <v>0</v>
      </c>
      <c r="Q650">
        <v>1</v>
      </c>
      <c r="R650">
        <v>2</v>
      </c>
      <c r="S650">
        <v>1</v>
      </c>
      <c r="T650">
        <v>2</v>
      </c>
      <c r="U650">
        <v>4</v>
      </c>
      <c r="V650">
        <v>2</v>
      </c>
      <c r="W650" s="7">
        <f t="shared" si="10"/>
        <v>0.4464285714285714</v>
      </c>
    </row>
    <row r="651" spans="1:23" x14ac:dyDescent="0.3">
      <c r="A651" t="s">
        <v>868</v>
      </c>
      <c r="B651" t="s">
        <v>869</v>
      </c>
      <c r="C651" t="s">
        <v>890</v>
      </c>
      <c r="D651" t="s">
        <v>891</v>
      </c>
      <c r="E651" t="s">
        <v>224</v>
      </c>
      <c r="F651" t="s">
        <v>225</v>
      </c>
      <c r="G651" s="6">
        <v>1.2810000000000059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1</v>
      </c>
      <c r="O651">
        <v>0</v>
      </c>
      <c r="P651">
        <v>0</v>
      </c>
      <c r="Q651">
        <v>1</v>
      </c>
      <c r="R651">
        <v>0</v>
      </c>
      <c r="S651">
        <v>0</v>
      </c>
      <c r="T651">
        <v>0</v>
      </c>
      <c r="U651">
        <v>0</v>
      </c>
      <c r="V651">
        <v>0</v>
      </c>
      <c r="W651" s="7">
        <f t="shared" si="10"/>
        <v>0</v>
      </c>
    </row>
    <row r="652" spans="1:23" x14ac:dyDescent="0.3">
      <c r="A652" t="s">
        <v>868</v>
      </c>
      <c r="B652" t="s">
        <v>869</v>
      </c>
      <c r="C652" t="s">
        <v>890</v>
      </c>
      <c r="D652" t="s">
        <v>891</v>
      </c>
      <c r="E652" t="s">
        <v>252</v>
      </c>
      <c r="F652" t="s">
        <v>253</v>
      </c>
      <c r="G652" s="6">
        <v>28.400000000000002</v>
      </c>
      <c r="H652">
        <v>22</v>
      </c>
      <c r="I652">
        <v>23</v>
      </c>
      <c r="J652">
        <v>26</v>
      </c>
      <c r="K652">
        <v>25</v>
      </c>
      <c r="L652">
        <v>24</v>
      </c>
      <c r="M652">
        <v>20</v>
      </c>
      <c r="N652">
        <v>13</v>
      </c>
      <c r="O652">
        <v>17</v>
      </c>
      <c r="P652">
        <v>14</v>
      </c>
      <c r="Q652">
        <v>18</v>
      </c>
      <c r="R652">
        <v>30</v>
      </c>
      <c r="S652">
        <v>29</v>
      </c>
      <c r="T652">
        <v>36</v>
      </c>
      <c r="U652">
        <v>17</v>
      </c>
      <c r="V652">
        <v>16</v>
      </c>
      <c r="W652" s="7">
        <f t="shared" si="10"/>
        <v>0.56338028169014076</v>
      </c>
    </row>
    <row r="653" spans="1:23" x14ac:dyDescent="0.3">
      <c r="A653" t="s">
        <v>868</v>
      </c>
      <c r="B653" t="s">
        <v>869</v>
      </c>
      <c r="C653" t="s">
        <v>890</v>
      </c>
      <c r="D653" t="s">
        <v>891</v>
      </c>
      <c r="E653" t="s">
        <v>200</v>
      </c>
      <c r="F653" t="s">
        <v>201</v>
      </c>
      <c r="G653" s="6">
        <v>6.1739999999999995</v>
      </c>
      <c r="H653">
        <v>8</v>
      </c>
      <c r="I653">
        <v>4</v>
      </c>
      <c r="J653">
        <v>4</v>
      </c>
      <c r="K653">
        <v>3</v>
      </c>
      <c r="L653">
        <v>1</v>
      </c>
      <c r="M653">
        <v>5</v>
      </c>
      <c r="N653">
        <v>2</v>
      </c>
      <c r="O653">
        <v>5</v>
      </c>
      <c r="P653">
        <v>3</v>
      </c>
      <c r="Q653">
        <v>2</v>
      </c>
      <c r="R653">
        <v>7</v>
      </c>
      <c r="S653">
        <v>4</v>
      </c>
      <c r="T653">
        <v>2</v>
      </c>
      <c r="U653">
        <v>2</v>
      </c>
      <c r="V653">
        <v>2</v>
      </c>
      <c r="W653" s="7">
        <f t="shared" si="10"/>
        <v>0.32393909944930355</v>
      </c>
    </row>
    <row r="654" spans="1:23" x14ac:dyDescent="0.3">
      <c r="A654" t="s">
        <v>868</v>
      </c>
      <c r="B654" t="s">
        <v>869</v>
      </c>
      <c r="C654" t="s">
        <v>890</v>
      </c>
      <c r="D654" t="s">
        <v>891</v>
      </c>
      <c r="E654" t="s">
        <v>882</v>
      </c>
      <c r="F654" t="s">
        <v>883</v>
      </c>
      <c r="G654" s="6">
        <v>12.44</v>
      </c>
      <c r="H654">
        <v>12</v>
      </c>
      <c r="I654">
        <v>8</v>
      </c>
      <c r="J654">
        <v>10</v>
      </c>
      <c r="K654">
        <v>14</v>
      </c>
      <c r="L654">
        <v>11</v>
      </c>
      <c r="M654">
        <v>4</v>
      </c>
      <c r="N654">
        <v>12</v>
      </c>
      <c r="O654">
        <v>7</v>
      </c>
      <c r="P654">
        <v>8</v>
      </c>
      <c r="Q654">
        <v>15</v>
      </c>
      <c r="R654">
        <v>13</v>
      </c>
      <c r="S654">
        <v>9</v>
      </c>
      <c r="T654">
        <v>12</v>
      </c>
      <c r="U654">
        <v>8</v>
      </c>
      <c r="V654">
        <v>6</v>
      </c>
      <c r="W654" s="7">
        <f t="shared" si="10"/>
        <v>0.48231511254019294</v>
      </c>
    </row>
    <row r="655" spans="1:23" x14ac:dyDescent="0.3">
      <c r="A655" t="s">
        <v>868</v>
      </c>
      <c r="B655" t="s">
        <v>869</v>
      </c>
      <c r="C655" t="s">
        <v>890</v>
      </c>
      <c r="D655" t="s">
        <v>891</v>
      </c>
      <c r="E655" t="s">
        <v>202</v>
      </c>
      <c r="F655" t="s">
        <v>203</v>
      </c>
      <c r="G655" s="6">
        <v>43.189</v>
      </c>
      <c r="H655">
        <v>5</v>
      </c>
      <c r="I655">
        <v>5</v>
      </c>
      <c r="J655">
        <v>16</v>
      </c>
      <c r="K655">
        <v>7</v>
      </c>
      <c r="L655">
        <v>11</v>
      </c>
      <c r="M655">
        <v>14</v>
      </c>
      <c r="N655">
        <v>10</v>
      </c>
      <c r="O655">
        <v>16</v>
      </c>
      <c r="P655">
        <v>15</v>
      </c>
      <c r="Q655">
        <v>11</v>
      </c>
      <c r="R655">
        <v>15</v>
      </c>
      <c r="S655">
        <v>11</v>
      </c>
      <c r="T655">
        <v>9</v>
      </c>
      <c r="U655">
        <v>7</v>
      </c>
      <c r="V655">
        <v>17</v>
      </c>
      <c r="W655" s="7">
        <f t="shared" si="10"/>
        <v>0.39361874551390402</v>
      </c>
    </row>
    <row r="656" spans="1:23" x14ac:dyDescent="0.3">
      <c r="A656" t="s">
        <v>868</v>
      </c>
      <c r="B656" t="s">
        <v>869</v>
      </c>
      <c r="C656" t="s">
        <v>890</v>
      </c>
      <c r="D656" t="s">
        <v>891</v>
      </c>
      <c r="E656" t="s">
        <v>898</v>
      </c>
      <c r="F656" t="s">
        <v>899</v>
      </c>
      <c r="G656" s="6">
        <v>30.845000000000002</v>
      </c>
      <c r="H656">
        <v>5</v>
      </c>
      <c r="I656">
        <v>8</v>
      </c>
      <c r="J656">
        <v>8</v>
      </c>
      <c r="K656">
        <v>4</v>
      </c>
      <c r="L656">
        <v>8</v>
      </c>
      <c r="M656">
        <v>18</v>
      </c>
      <c r="N656">
        <v>8</v>
      </c>
      <c r="O656">
        <v>5</v>
      </c>
      <c r="P656">
        <v>6</v>
      </c>
      <c r="Q656">
        <v>12</v>
      </c>
      <c r="R656">
        <v>7</v>
      </c>
      <c r="S656">
        <v>5</v>
      </c>
      <c r="T656">
        <v>5</v>
      </c>
      <c r="U656">
        <v>5</v>
      </c>
      <c r="V656">
        <v>4</v>
      </c>
      <c r="W656" s="7">
        <f t="shared" si="10"/>
        <v>0.12968066137137299</v>
      </c>
    </row>
    <row r="657" spans="1:23" x14ac:dyDescent="0.3">
      <c r="A657" t="s">
        <v>868</v>
      </c>
      <c r="B657" t="s">
        <v>869</v>
      </c>
      <c r="C657" t="s">
        <v>890</v>
      </c>
      <c r="D657" t="s">
        <v>891</v>
      </c>
      <c r="E657" t="s">
        <v>206</v>
      </c>
      <c r="F657" t="s">
        <v>207</v>
      </c>
      <c r="G657" s="6">
        <v>21.527000000000001</v>
      </c>
      <c r="H657">
        <v>24</v>
      </c>
      <c r="I657">
        <v>22</v>
      </c>
      <c r="J657">
        <v>32</v>
      </c>
      <c r="K657">
        <v>45</v>
      </c>
      <c r="L657">
        <v>28</v>
      </c>
      <c r="M657">
        <v>35</v>
      </c>
      <c r="N657">
        <v>41</v>
      </c>
      <c r="O657">
        <v>42</v>
      </c>
      <c r="P657">
        <v>31</v>
      </c>
      <c r="Q657">
        <v>16</v>
      </c>
      <c r="R657">
        <v>12</v>
      </c>
      <c r="S657">
        <v>12</v>
      </c>
      <c r="T657">
        <v>7</v>
      </c>
      <c r="U657">
        <v>8</v>
      </c>
      <c r="V657">
        <v>15</v>
      </c>
      <c r="W657" s="7">
        <f t="shared" si="10"/>
        <v>0.69679936823523947</v>
      </c>
    </row>
    <row r="658" spans="1:23" x14ac:dyDescent="0.3">
      <c r="A658" t="s">
        <v>868</v>
      </c>
      <c r="B658" t="s">
        <v>869</v>
      </c>
      <c r="C658" t="s">
        <v>890</v>
      </c>
      <c r="D658" t="s">
        <v>891</v>
      </c>
      <c r="E658" t="s">
        <v>900</v>
      </c>
      <c r="F658" t="s">
        <v>901</v>
      </c>
      <c r="G658" s="6">
        <v>10.07</v>
      </c>
      <c r="H658">
        <v>1</v>
      </c>
      <c r="I658">
        <v>3</v>
      </c>
      <c r="J658">
        <v>4</v>
      </c>
      <c r="K658">
        <v>3</v>
      </c>
      <c r="L658">
        <v>3</v>
      </c>
      <c r="M658">
        <v>6</v>
      </c>
      <c r="N658">
        <v>4</v>
      </c>
      <c r="O658">
        <v>1</v>
      </c>
      <c r="P658">
        <v>4</v>
      </c>
      <c r="Q658">
        <v>3</v>
      </c>
      <c r="R658">
        <v>3</v>
      </c>
      <c r="S658">
        <v>10</v>
      </c>
      <c r="T658">
        <v>7</v>
      </c>
      <c r="U658">
        <v>9</v>
      </c>
      <c r="V658">
        <v>2</v>
      </c>
      <c r="W658" s="7">
        <f t="shared" si="10"/>
        <v>0.19860973187686196</v>
      </c>
    </row>
    <row r="659" spans="1:23" x14ac:dyDescent="0.3">
      <c r="A659" t="s">
        <v>868</v>
      </c>
      <c r="B659" t="s">
        <v>869</v>
      </c>
      <c r="C659" t="s">
        <v>902</v>
      </c>
      <c r="D659" t="s">
        <v>903</v>
      </c>
      <c r="E659" t="s">
        <v>238</v>
      </c>
      <c r="F659" t="s">
        <v>239</v>
      </c>
      <c r="G659" s="6">
        <v>40.299999999999997</v>
      </c>
      <c r="H659">
        <v>166</v>
      </c>
      <c r="I659">
        <v>128</v>
      </c>
      <c r="J659">
        <v>154</v>
      </c>
      <c r="K659">
        <v>168</v>
      </c>
      <c r="L659">
        <v>133</v>
      </c>
      <c r="M659">
        <v>133</v>
      </c>
      <c r="N659">
        <v>139</v>
      </c>
      <c r="O659">
        <v>163</v>
      </c>
      <c r="P659">
        <v>164</v>
      </c>
      <c r="Q659">
        <v>116</v>
      </c>
      <c r="R659">
        <v>136</v>
      </c>
      <c r="S659">
        <v>85</v>
      </c>
      <c r="T659">
        <v>88</v>
      </c>
      <c r="U659">
        <v>64</v>
      </c>
      <c r="V659">
        <v>78</v>
      </c>
      <c r="W659" s="7">
        <f t="shared" si="10"/>
        <v>1.935483870967742</v>
      </c>
    </row>
    <row r="660" spans="1:23" x14ac:dyDescent="0.3">
      <c r="A660" t="s">
        <v>868</v>
      </c>
      <c r="B660" t="s">
        <v>869</v>
      </c>
      <c r="C660" t="s">
        <v>902</v>
      </c>
      <c r="D660" t="s">
        <v>903</v>
      </c>
      <c r="E660" t="s">
        <v>872</v>
      </c>
      <c r="F660" t="s">
        <v>873</v>
      </c>
      <c r="G660" s="6">
        <v>24.504000000000001</v>
      </c>
      <c r="H660">
        <v>169</v>
      </c>
      <c r="I660">
        <v>142</v>
      </c>
      <c r="J660">
        <v>144</v>
      </c>
      <c r="K660">
        <v>138</v>
      </c>
      <c r="L660">
        <v>159</v>
      </c>
      <c r="M660">
        <v>127</v>
      </c>
      <c r="N660">
        <v>166</v>
      </c>
      <c r="O660">
        <v>166</v>
      </c>
      <c r="P660">
        <v>149</v>
      </c>
      <c r="Q660">
        <v>116</v>
      </c>
      <c r="R660">
        <v>111</v>
      </c>
      <c r="S660">
        <v>123</v>
      </c>
      <c r="T660">
        <v>102</v>
      </c>
      <c r="U660">
        <v>113</v>
      </c>
      <c r="V660">
        <v>105</v>
      </c>
      <c r="W660" s="7">
        <f t="shared" si="10"/>
        <v>4.285014691478942</v>
      </c>
    </row>
    <row r="661" spans="1:23" x14ac:dyDescent="0.3">
      <c r="A661" t="s">
        <v>868</v>
      </c>
      <c r="B661" t="s">
        <v>869</v>
      </c>
      <c r="C661" t="s">
        <v>902</v>
      </c>
      <c r="D661" t="s">
        <v>903</v>
      </c>
      <c r="E661" t="s">
        <v>904</v>
      </c>
      <c r="F661" t="s">
        <v>905</v>
      </c>
      <c r="G661" s="6">
        <v>59.121000000000002</v>
      </c>
      <c r="H661">
        <v>227</v>
      </c>
      <c r="I661">
        <v>220</v>
      </c>
      <c r="J661">
        <v>191</v>
      </c>
      <c r="K661">
        <v>224</v>
      </c>
      <c r="L661">
        <v>193</v>
      </c>
      <c r="M661">
        <v>203</v>
      </c>
      <c r="N661">
        <v>163</v>
      </c>
      <c r="O661">
        <v>189</v>
      </c>
      <c r="P661">
        <v>143</v>
      </c>
      <c r="Q661">
        <v>149</v>
      </c>
      <c r="R661">
        <v>173</v>
      </c>
      <c r="S661">
        <v>134</v>
      </c>
      <c r="T661">
        <v>110</v>
      </c>
      <c r="U661">
        <v>107</v>
      </c>
      <c r="V661">
        <v>110</v>
      </c>
      <c r="W661" s="7">
        <f t="shared" si="10"/>
        <v>1.8605909913567091</v>
      </c>
    </row>
    <row r="662" spans="1:23" x14ac:dyDescent="0.3">
      <c r="A662" t="s">
        <v>868</v>
      </c>
      <c r="B662" t="s">
        <v>869</v>
      </c>
      <c r="C662" t="s">
        <v>902</v>
      </c>
      <c r="D662" t="s">
        <v>903</v>
      </c>
      <c r="E662" t="s">
        <v>130</v>
      </c>
      <c r="F662" t="s">
        <v>131</v>
      </c>
      <c r="G662" s="6">
        <v>23.2</v>
      </c>
      <c r="H662">
        <v>74</v>
      </c>
      <c r="I662">
        <v>71</v>
      </c>
      <c r="J662">
        <v>71</v>
      </c>
      <c r="K662">
        <v>81</v>
      </c>
      <c r="L662">
        <v>60</v>
      </c>
      <c r="M662">
        <v>45</v>
      </c>
      <c r="N662">
        <v>74</v>
      </c>
      <c r="O662">
        <v>54</v>
      </c>
      <c r="P662">
        <v>44</v>
      </c>
      <c r="Q662">
        <v>23</v>
      </c>
      <c r="R662">
        <v>48</v>
      </c>
      <c r="S662">
        <v>58</v>
      </c>
      <c r="T662">
        <v>23</v>
      </c>
      <c r="U662">
        <v>35</v>
      </c>
      <c r="V662">
        <v>40</v>
      </c>
      <c r="W662" s="7">
        <f t="shared" si="10"/>
        <v>1.7241379310344829</v>
      </c>
    </row>
    <row r="663" spans="1:23" x14ac:dyDescent="0.3">
      <c r="A663" t="s">
        <v>868</v>
      </c>
      <c r="B663" t="s">
        <v>869</v>
      </c>
      <c r="C663" t="s">
        <v>902</v>
      </c>
      <c r="D663" t="s">
        <v>903</v>
      </c>
      <c r="E663" t="s">
        <v>874</v>
      </c>
      <c r="F663" t="s">
        <v>875</v>
      </c>
      <c r="G663" s="6">
        <v>95.886000000000024</v>
      </c>
      <c r="H663">
        <v>103</v>
      </c>
      <c r="I663">
        <v>118</v>
      </c>
      <c r="J663">
        <v>106</v>
      </c>
      <c r="K663">
        <v>115</v>
      </c>
      <c r="L663">
        <v>138</v>
      </c>
      <c r="M663">
        <v>135</v>
      </c>
      <c r="N663">
        <v>125</v>
      </c>
      <c r="O663">
        <v>141</v>
      </c>
      <c r="P663">
        <v>157</v>
      </c>
      <c r="Q663">
        <v>156</v>
      </c>
      <c r="R663">
        <v>127</v>
      </c>
      <c r="S663">
        <v>132</v>
      </c>
      <c r="T663">
        <v>98</v>
      </c>
      <c r="U663">
        <v>98</v>
      </c>
      <c r="V663">
        <v>128</v>
      </c>
      <c r="W663" s="7">
        <f t="shared" si="10"/>
        <v>1.3349185491104016</v>
      </c>
    </row>
    <row r="664" spans="1:23" x14ac:dyDescent="0.3">
      <c r="A664" t="s">
        <v>868</v>
      </c>
      <c r="B664" t="s">
        <v>869</v>
      </c>
      <c r="C664" t="s">
        <v>902</v>
      </c>
      <c r="D664" t="s">
        <v>903</v>
      </c>
      <c r="E664" t="s">
        <v>246</v>
      </c>
      <c r="F664" t="s">
        <v>247</v>
      </c>
      <c r="G664" s="6">
        <v>40.517000000000003</v>
      </c>
      <c r="H664">
        <v>3</v>
      </c>
      <c r="I664">
        <v>2</v>
      </c>
      <c r="J664">
        <v>3</v>
      </c>
      <c r="K664">
        <v>2</v>
      </c>
      <c r="L664">
        <v>4</v>
      </c>
      <c r="M664">
        <v>13</v>
      </c>
      <c r="N664">
        <v>15</v>
      </c>
      <c r="O664">
        <v>15</v>
      </c>
      <c r="P664">
        <v>17</v>
      </c>
      <c r="Q664">
        <v>18</v>
      </c>
      <c r="R664">
        <v>25</v>
      </c>
      <c r="S664">
        <v>16</v>
      </c>
      <c r="T664">
        <v>18</v>
      </c>
      <c r="U664">
        <v>15</v>
      </c>
      <c r="V664">
        <v>11</v>
      </c>
      <c r="W664" s="7">
        <f t="shared" si="10"/>
        <v>0.2714909790951946</v>
      </c>
    </row>
    <row r="665" spans="1:23" x14ac:dyDescent="0.3">
      <c r="A665" t="s">
        <v>868</v>
      </c>
      <c r="B665" t="s">
        <v>869</v>
      </c>
      <c r="C665" t="s">
        <v>902</v>
      </c>
      <c r="D665" t="s">
        <v>903</v>
      </c>
      <c r="E665" t="s">
        <v>906</v>
      </c>
      <c r="F665" t="s">
        <v>907</v>
      </c>
      <c r="G665" s="6">
        <v>53.728999999999999</v>
      </c>
      <c r="H665">
        <v>19</v>
      </c>
      <c r="I665">
        <v>6</v>
      </c>
      <c r="J665">
        <v>12</v>
      </c>
      <c r="K665">
        <v>14</v>
      </c>
      <c r="L665">
        <v>13</v>
      </c>
      <c r="M665">
        <v>9</v>
      </c>
      <c r="N665">
        <v>17</v>
      </c>
      <c r="O665">
        <v>21</v>
      </c>
      <c r="P665">
        <v>30</v>
      </c>
      <c r="Q665">
        <v>13</v>
      </c>
      <c r="R665">
        <v>20</v>
      </c>
      <c r="S665">
        <v>21</v>
      </c>
      <c r="T665">
        <v>15</v>
      </c>
      <c r="U665">
        <v>12</v>
      </c>
      <c r="V665">
        <v>13</v>
      </c>
      <c r="W665" s="7">
        <f t="shared" si="10"/>
        <v>0.24195499637067505</v>
      </c>
    </row>
    <row r="666" spans="1:23" x14ac:dyDescent="0.3">
      <c r="A666" t="s">
        <v>868</v>
      </c>
      <c r="B666" t="s">
        <v>869</v>
      </c>
      <c r="C666" t="s">
        <v>902</v>
      </c>
      <c r="D666" t="s">
        <v>903</v>
      </c>
      <c r="E666" t="s">
        <v>908</v>
      </c>
      <c r="F666" t="s">
        <v>909</v>
      </c>
      <c r="G666" s="6">
        <v>33.18</v>
      </c>
      <c r="H666">
        <v>38</v>
      </c>
      <c r="I666">
        <v>18</v>
      </c>
      <c r="J666">
        <v>22</v>
      </c>
      <c r="K666">
        <v>35</v>
      </c>
      <c r="L666">
        <v>39</v>
      </c>
      <c r="M666">
        <v>37</v>
      </c>
      <c r="N666">
        <v>31</v>
      </c>
      <c r="O666">
        <v>33</v>
      </c>
      <c r="P666">
        <v>24</v>
      </c>
      <c r="Q666">
        <v>33</v>
      </c>
      <c r="R666">
        <v>25</v>
      </c>
      <c r="S666">
        <v>26</v>
      </c>
      <c r="T666">
        <v>22</v>
      </c>
      <c r="U666">
        <v>24</v>
      </c>
      <c r="V666">
        <v>15</v>
      </c>
      <c r="W666" s="7">
        <f t="shared" si="10"/>
        <v>0.45207956600361665</v>
      </c>
    </row>
    <row r="667" spans="1:23" x14ac:dyDescent="0.3">
      <c r="A667" t="s">
        <v>868</v>
      </c>
      <c r="B667" t="s">
        <v>869</v>
      </c>
      <c r="C667" t="s">
        <v>902</v>
      </c>
      <c r="D667" t="s">
        <v>903</v>
      </c>
      <c r="E667" t="s">
        <v>910</v>
      </c>
      <c r="F667" t="s">
        <v>911</v>
      </c>
      <c r="G667" s="6">
        <v>22.465</v>
      </c>
      <c r="H667">
        <v>6</v>
      </c>
      <c r="I667">
        <v>11</v>
      </c>
      <c r="J667">
        <v>4</v>
      </c>
      <c r="K667">
        <v>1</v>
      </c>
      <c r="L667">
        <v>2</v>
      </c>
      <c r="M667">
        <v>6</v>
      </c>
      <c r="N667">
        <v>12</v>
      </c>
      <c r="O667">
        <v>11</v>
      </c>
      <c r="P667">
        <v>9</v>
      </c>
      <c r="Q667">
        <v>17</v>
      </c>
      <c r="R667">
        <v>12</v>
      </c>
      <c r="S667">
        <v>11</v>
      </c>
      <c r="T667">
        <v>14</v>
      </c>
      <c r="U667">
        <v>12</v>
      </c>
      <c r="V667">
        <v>7</v>
      </c>
      <c r="W667" s="7">
        <f t="shared" si="10"/>
        <v>0.31159581571333184</v>
      </c>
    </row>
    <row r="668" spans="1:23" x14ac:dyDescent="0.3">
      <c r="A668" t="s">
        <v>868</v>
      </c>
      <c r="B668" t="s">
        <v>869</v>
      </c>
      <c r="C668" t="s">
        <v>902</v>
      </c>
      <c r="D668" t="s">
        <v>903</v>
      </c>
      <c r="E668" t="s">
        <v>912</v>
      </c>
      <c r="F668" t="s">
        <v>913</v>
      </c>
      <c r="G668" s="6">
        <v>7.6980000000000004</v>
      </c>
      <c r="H668">
        <v>40</v>
      </c>
      <c r="I668">
        <v>44</v>
      </c>
      <c r="J668">
        <v>29</v>
      </c>
      <c r="K668">
        <v>22</v>
      </c>
      <c r="L668">
        <v>35</v>
      </c>
      <c r="M668">
        <v>28</v>
      </c>
      <c r="N668">
        <v>44</v>
      </c>
      <c r="O668">
        <v>40</v>
      </c>
      <c r="P668">
        <v>46</v>
      </c>
      <c r="Q668">
        <v>21</v>
      </c>
      <c r="R668">
        <v>28</v>
      </c>
      <c r="S668">
        <v>42</v>
      </c>
      <c r="T668">
        <v>37</v>
      </c>
      <c r="U668">
        <v>31</v>
      </c>
      <c r="V668">
        <v>20</v>
      </c>
      <c r="W668" s="7">
        <f t="shared" si="10"/>
        <v>2.5980774227071963</v>
      </c>
    </row>
    <row r="669" spans="1:23" x14ac:dyDescent="0.3">
      <c r="A669" t="s">
        <v>868</v>
      </c>
      <c r="B669" t="s">
        <v>869</v>
      </c>
      <c r="C669" t="s">
        <v>902</v>
      </c>
      <c r="D669" t="s">
        <v>903</v>
      </c>
      <c r="E669" t="s">
        <v>914</v>
      </c>
      <c r="F669" t="s">
        <v>915</v>
      </c>
      <c r="G669" s="6">
        <v>19.687000000000001</v>
      </c>
      <c r="H669">
        <v>16</v>
      </c>
      <c r="I669">
        <v>25</v>
      </c>
      <c r="J669">
        <v>18</v>
      </c>
      <c r="K669">
        <v>25</v>
      </c>
      <c r="L669">
        <v>26</v>
      </c>
      <c r="M669">
        <v>20</v>
      </c>
      <c r="N669">
        <v>27</v>
      </c>
      <c r="O669">
        <v>20</v>
      </c>
      <c r="P669">
        <v>16</v>
      </c>
      <c r="Q669">
        <v>26</v>
      </c>
      <c r="R669">
        <v>10</v>
      </c>
      <c r="S669">
        <v>14</v>
      </c>
      <c r="T669">
        <v>3</v>
      </c>
      <c r="U669">
        <v>11</v>
      </c>
      <c r="V669">
        <v>18</v>
      </c>
      <c r="W669" s="7">
        <f t="shared" si="10"/>
        <v>0.9143089348300909</v>
      </c>
    </row>
    <row r="670" spans="1:23" x14ac:dyDescent="0.3">
      <c r="A670" t="s">
        <v>868</v>
      </c>
      <c r="B670" t="s">
        <v>869</v>
      </c>
      <c r="C670" t="s">
        <v>902</v>
      </c>
      <c r="D670" t="s">
        <v>903</v>
      </c>
      <c r="E670" t="s">
        <v>226</v>
      </c>
      <c r="F670" t="s">
        <v>227</v>
      </c>
      <c r="G670" s="6">
        <v>20.060000000000002</v>
      </c>
      <c r="H670">
        <v>7</v>
      </c>
      <c r="I670">
        <v>7</v>
      </c>
      <c r="J670">
        <v>9</v>
      </c>
      <c r="K670">
        <v>12</v>
      </c>
      <c r="L670">
        <v>3</v>
      </c>
      <c r="M670">
        <v>2</v>
      </c>
      <c r="N670">
        <v>0</v>
      </c>
      <c r="O670">
        <v>1</v>
      </c>
      <c r="P670">
        <v>6</v>
      </c>
      <c r="Q670">
        <v>4</v>
      </c>
      <c r="R670">
        <v>5</v>
      </c>
      <c r="S670">
        <v>2</v>
      </c>
      <c r="T670">
        <v>4</v>
      </c>
      <c r="U670">
        <v>2</v>
      </c>
      <c r="V670">
        <v>3</v>
      </c>
      <c r="W670" s="7">
        <f t="shared" si="10"/>
        <v>0.14955134596211364</v>
      </c>
    </row>
    <row r="671" spans="1:23" x14ac:dyDescent="0.3">
      <c r="A671" t="s">
        <v>868</v>
      </c>
      <c r="B671" t="s">
        <v>869</v>
      </c>
      <c r="C671" t="s">
        <v>902</v>
      </c>
      <c r="D671" t="s">
        <v>903</v>
      </c>
      <c r="E671" t="s">
        <v>916</v>
      </c>
      <c r="F671" t="s">
        <v>917</v>
      </c>
      <c r="G671" s="6">
        <v>17.680000000000007</v>
      </c>
      <c r="H671">
        <v>4</v>
      </c>
      <c r="I671">
        <v>10</v>
      </c>
      <c r="J671">
        <v>9</v>
      </c>
      <c r="K671">
        <v>13</v>
      </c>
      <c r="L671">
        <v>16</v>
      </c>
      <c r="M671">
        <v>5</v>
      </c>
      <c r="N671">
        <v>9</v>
      </c>
      <c r="O671">
        <v>13</v>
      </c>
      <c r="P671">
        <v>14</v>
      </c>
      <c r="Q671">
        <v>14</v>
      </c>
      <c r="R671">
        <v>9</v>
      </c>
      <c r="S671">
        <v>8</v>
      </c>
      <c r="T671">
        <v>5</v>
      </c>
      <c r="U671">
        <v>16</v>
      </c>
      <c r="V671">
        <v>8</v>
      </c>
      <c r="W671" s="7">
        <f t="shared" si="10"/>
        <v>0.45248868778280527</v>
      </c>
    </row>
    <row r="672" spans="1:23" x14ac:dyDescent="0.3">
      <c r="A672" t="s">
        <v>868</v>
      </c>
      <c r="B672" t="s">
        <v>869</v>
      </c>
      <c r="C672" t="s">
        <v>902</v>
      </c>
      <c r="D672" t="s">
        <v>903</v>
      </c>
      <c r="E672" t="s">
        <v>918</v>
      </c>
      <c r="F672" t="s">
        <v>919</v>
      </c>
      <c r="G672" s="6">
        <v>45.582000000000008</v>
      </c>
      <c r="H672">
        <v>7</v>
      </c>
      <c r="I672">
        <v>5</v>
      </c>
      <c r="J672">
        <v>6</v>
      </c>
      <c r="K672">
        <v>13</v>
      </c>
      <c r="L672">
        <v>10</v>
      </c>
      <c r="M672">
        <v>14</v>
      </c>
      <c r="N672">
        <v>9</v>
      </c>
      <c r="O672">
        <v>7</v>
      </c>
      <c r="P672">
        <v>6</v>
      </c>
      <c r="Q672">
        <v>3</v>
      </c>
      <c r="R672">
        <v>15</v>
      </c>
      <c r="S672">
        <v>8</v>
      </c>
      <c r="T672">
        <v>10</v>
      </c>
      <c r="U672">
        <v>7</v>
      </c>
      <c r="V672">
        <v>7</v>
      </c>
      <c r="W672" s="7">
        <f t="shared" si="10"/>
        <v>0.15356939142644024</v>
      </c>
    </row>
    <row r="673" spans="1:23" x14ac:dyDescent="0.3">
      <c r="A673" t="s">
        <v>868</v>
      </c>
      <c r="B673" t="s">
        <v>869</v>
      </c>
      <c r="C673" t="s">
        <v>902</v>
      </c>
      <c r="D673" t="s">
        <v>903</v>
      </c>
      <c r="E673" t="s">
        <v>920</v>
      </c>
      <c r="F673" t="s">
        <v>921</v>
      </c>
      <c r="G673" s="6">
        <v>22.590000000000003</v>
      </c>
      <c r="H673">
        <v>0</v>
      </c>
      <c r="I673">
        <v>0</v>
      </c>
      <c r="J673">
        <v>1</v>
      </c>
      <c r="K673">
        <v>0</v>
      </c>
      <c r="L673">
        <v>1</v>
      </c>
      <c r="M673">
        <v>2</v>
      </c>
      <c r="N673">
        <v>1</v>
      </c>
      <c r="O673">
        <v>0</v>
      </c>
      <c r="P673">
        <v>0</v>
      </c>
      <c r="Q673">
        <v>0</v>
      </c>
      <c r="R673">
        <v>1</v>
      </c>
      <c r="S673">
        <v>1</v>
      </c>
      <c r="T673">
        <v>1</v>
      </c>
      <c r="U673">
        <v>2</v>
      </c>
      <c r="V673">
        <v>0</v>
      </c>
      <c r="W673" s="7">
        <f t="shared" si="10"/>
        <v>0</v>
      </c>
    </row>
    <row r="674" spans="1:23" x14ac:dyDescent="0.3">
      <c r="A674" t="s">
        <v>868</v>
      </c>
      <c r="B674" t="s">
        <v>869</v>
      </c>
      <c r="C674" t="s">
        <v>922</v>
      </c>
      <c r="D674" t="s">
        <v>923</v>
      </c>
      <c r="E674" t="s">
        <v>904</v>
      </c>
      <c r="F674" t="s">
        <v>905</v>
      </c>
      <c r="G674" s="6">
        <v>49.716000000000001</v>
      </c>
      <c r="H674">
        <v>9</v>
      </c>
      <c r="I674">
        <v>69</v>
      </c>
      <c r="J674">
        <v>73</v>
      </c>
      <c r="K674">
        <v>58</v>
      </c>
      <c r="L674">
        <v>57</v>
      </c>
      <c r="M674">
        <v>45</v>
      </c>
      <c r="N674">
        <v>32</v>
      </c>
      <c r="O674">
        <v>49</v>
      </c>
      <c r="P674">
        <v>40</v>
      </c>
      <c r="Q674">
        <v>37</v>
      </c>
      <c r="R674">
        <v>31</v>
      </c>
      <c r="S674">
        <v>40</v>
      </c>
      <c r="T674">
        <v>45</v>
      </c>
      <c r="U674">
        <v>46</v>
      </c>
      <c r="V674">
        <v>38</v>
      </c>
      <c r="W674" s="7">
        <f t="shared" si="10"/>
        <v>0.76434145948990262</v>
      </c>
    </row>
    <row r="675" spans="1:23" x14ac:dyDescent="0.3">
      <c r="A675" t="s">
        <v>868</v>
      </c>
      <c r="B675" t="s">
        <v>869</v>
      </c>
      <c r="C675" t="s">
        <v>922</v>
      </c>
      <c r="D675" t="s">
        <v>923</v>
      </c>
      <c r="E675" t="s">
        <v>924</v>
      </c>
      <c r="F675" t="s">
        <v>925</v>
      </c>
      <c r="G675" s="6">
        <v>10</v>
      </c>
      <c r="H675">
        <v>8</v>
      </c>
      <c r="I675">
        <v>44</v>
      </c>
      <c r="J675">
        <v>45</v>
      </c>
      <c r="K675">
        <v>42</v>
      </c>
      <c r="L675">
        <v>35</v>
      </c>
      <c r="M675">
        <v>39</v>
      </c>
      <c r="N675">
        <v>36</v>
      </c>
      <c r="O675">
        <v>27</v>
      </c>
      <c r="P675">
        <v>27</v>
      </c>
      <c r="Q675">
        <v>23</v>
      </c>
      <c r="R675">
        <v>23</v>
      </c>
      <c r="S675">
        <v>27</v>
      </c>
      <c r="T675">
        <v>25</v>
      </c>
      <c r="U675">
        <v>24</v>
      </c>
      <c r="V675">
        <v>31</v>
      </c>
      <c r="W675" s="7">
        <f t="shared" si="10"/>
        <v>3.1</v>
      </c>
    </row>
    <row r="676" spans="1:23" x14ac:dyDescent="0.3">
      <c r="A676" t="s">
        <v>868</v>
      </c>
      <c r="B676" t="s">
        <v>869</v>
      </c>
      <c r="C676" t="s">
        <v>922</v>
      </c>
      <c r="D676" t="s">
        <v>923</v>
      </c>
      <c r="E676" t="s">
        <v>926</v>
      </c>
      <c r="F676" t="s">
        <v>927</v>
      </c>
      <c r="G676" s="6">
        <v>1.2</v>
      </c>
      <c r="H676">
        <v>1</v>
      </c>
      <c r="I676">
        <v>2</v>
      </c>
      <c r="J676">
        <v>5</v>
      </c>
      <c r="K676">
        <v>0</v>
      </c>
      <c r="L676">
        <v>3</v>
      </c>
      <c r="M676">
        <v>5</v>
      </c>
      <c r="N676">
        <v>7</v>
      </c>
      <c r="O676">
        <v>8</v>
      </c>
      <c r="P676">
        <v>5</v>
      </c>
      <c r="Q676">
        <v>4</v>
      </c>
      <c r="R676">
        <v>7</v>
      </c>
      <c r="S676">
        <v>7</v>
      </c>
      <c r="T676">
        <v>7</v>
      </c>
      <c r="U676">
        <v>2</v>
      </c>
      <c r="V676">
        <v>3</v>
      </c>
      <c r="W676" s="7">
        <f t="shared" si="10"/>
        <v>2.5</v>
      </c>
    </row>
    <row r="677" spans="1:23" x14ac:dyDescent="0.3">
      <c r="A677" t="s">
        <v>868</v>
      </c>
      <c r="B677" t="s">
        <v>869</v>
      </c>
      <c r="C677" t="s">
        <v>922</v>
      </c>
      <c r="D677" t="s">
        <v>923</v>
      </c>
      <c r="E677" t="s">
        <v>928</v>
      </c>
      <c r="F677" t="s">
        <v>929</v>
      </c>
      <c r="G677" s="6">
        <v>3.7</v>
      </c>
      <c r="H677">
        <v>0</v>
      </c>
      <c r="I677">
        <v>4</v>
      </c>
      <c r="J677">
        <v>7</v>
      </c>
      <c r="K677">
        <v>1</v>
      </c>
      <c r="L677">
        <v>2</v>
      </c>
      <c r="M677">
        <v>10</v>
      </c>
      <c r="N677">
        <v>3</v>
      </c>
      <c r="O677">
        <v>3</v>
      </c>
      <c r="P677">
        <v>11</v>
      </c>
      <c r="Q677">
        <v>7</v>
      </c>
      <c r="R677">
        <v>3</v>
      </c>
      <c r="S677">
        <v>3</v>
      </c>
      <c r="T677">
        <v>2</v>
      </c>
      <c r="U677">
        <v>4</v>
      </c>
      <c r="V677">
        <v>2</v>
      </c>
      <c r="W677" s="7">
        <f t="shared" si="10"/>
        <v>0.54054054054054046</v>
      </c>
    </row>
    <row r="678" spans="1:23" x14ac:dyDescent="0.3">
      <c r="A678" t="s">
        <v>868</v>
      </c>
      <c r="B678" t="s">
        <v>869</v>
      </c>
      <c r="C678" t="s">
        <v>922</v>
      </c>
      <c r="D678" t="s">
        <v>923</v>
      </c>
      <c r="E678" t="s">
        <v>874</v>
      </c>
      <c r="F678" t="s">
        <v>875</v>
      </c>
      <c r="G678" s="6">
        <v>70.215000000000032</v>
      </c>
      <c r="H678">
        <v>60</v>
      </c>
      <c r="I678">
        <v>78</v>
      </c>
      <c r="J678">
        <v>86</v>
      </c>
      <c r="K678">
        <v>59</v>
      </c>
      <c r="L678">
        <v>59</v>
      </c>
      <c r="M678">
        <v>42</v>
      </c>
      <c r="N678">
        <v>72</v>
      </c>
      <c r="O678">
        <v>71</v>
      </c>
      <c r="P678">
        <v>62</v>
      </c>
      <c r="Q678">
        <v>80</v>
      </c>
      <c r="R678">
        <v>66</v>
      </c>
      <c r="S678">
        <v>74</v>
      </c>
      <c r="T678">
        <v>49</v>
      </c>
      <c r="U678">
        <v>48</v>
      </c>
      <c r="V678">
        <v>54</v>
      </c>
      <c r="W678" s="7">
        <f t="shared" si="10"/>
        <v>0.76906643879512893</v>
      </c>
    </row>
    <row r="679" spans="1:23" x14ac:dyDescent="0.3">
      <c r="A679" t="s">
        <v>868</v>
      </c>
      <c r="B679" t="s">
        <v>869</v>
      </c>
      <c r="C679" t="s">
        <v>922</v>
      </c>
      <c r="D679" t="s">
        <v>923</v>
      </c>
      <c r="E679" t="s">
        <v>930</v>
      </c>
      <c r="F679" t="s">
        <v>931</v>
      </c>
      <c r="G679" s="6">
        <v>0.72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1</v>
      </c>
      <c r="S679">
        <v>1</v>
      </c>
      <c r="T679">
        <v>1</v>
      </c>
      <c r="U679">
        <v>0</v>
      </c>
      <c r="V679">
        <v>0</v>
      </c>
      <c r="W679" s="7">
        <f t="shared" si="10"/>
        <v>0</v>
      </c>
    </row>
    <row r="680" spans="1:23" x14ac:dyDescent="0.3">
      <c r="A680" t="s">
        <v>868</v>
      </c>
      <c r="B680" t="s">
        <v>869</v>
      </c>
      <c r="C680" t="s">
        <v>922</v>
      </c>
      <c r="D680" t="s">
        <v>923</v>
      </c>
      <c r="E680" t="s">
        <v>932</v>
      </c>
      <c r="F680" t="s">
        <v>933</v>
      </c>
      <c r="G680" s="6">
        <v>6.15</v>
      </c>
      <c r="H680">
        <v>0</v>
      </c>
      <c r="I680">
        <v>0</v>
      </c>
      <c r="J680">
        <v>0</v>
      </c>
      <c r="K680">
        <v>0</v>
      </c>
      <c r="L680">
        <v>1</v>
      </c>
      <c r="M680">
        <v>1</v>
      </c>
      <c r="N680">
        <v>2</v>
      </c>
      <c r="O680">
        <v>2</v>
      </c>
      <c r="P680">
        <v>8</v>
      </c>
      <c r="Q680">
        <v>2</v>
      </c>
      <c r="R680">
        <v>2</v>
      </c>
      <c r="S680">
        <v>1</v>
      </c>
      <c r="T680">
        <v>2</v>
      </c>
      <c r="U680">
        <v>3</v>
      </c>
      <c r="V680">
        <v>6</v>
      </c>
      <c r="W680" s="7">
        <f t="shared" si="10"/>
        <v>0.97560975609756095</v>
      </c>
    </row>
    <row r="681" spans="1:23" x14ac:dyDescent="0.3">
      <c r="A681" t="s">
        <v>868</v>
      </c>
      <c r="B681" t="s">
        <v>869</v>
      </c>
      <c r="C681" t="s">
        <v>922</v>
      </c>
      <c r="D681" t="s">
        <v>923</v>
      </c>
      <c r="E681" t="s">
        <v>512</v>
      </c>
      <c r="F681" t="s">
        <v>513</v>
      </c>
      <c r="G681" s="6">
        <v>7.95</v>
      </c>
      <c r="H681">
        <v>14</v>
      </c>
      <c r="I681">
        <v>19</v>
      </c>
      <c r="J681">
        <v>19</v>
      </c>
      <c r="K681">
        <v>9</v>
      </c>
      <c r="L681">
        <v>14</v>
      </c>
      <c r="M681">
        <v>13</v>
      </c>
      <c r="N681">
        <v>13</v>
      </c>
      <c r="O681">
        <v>22</v>
      </c>
      <c r="P681">
        <v>12</v>
      </c>
      <c r="Q681">
        <v>27</v>
      </c>
      <c r="R681">
        <v>32</v>
      </c>
      <c r="S681">
        <v>46</v>
      </c>
      <c r="T681">
        <v>19</v>
      </c>
      <c r="U681">
        <v>17</v>
      </c>
      <c r="V681">
        <v>15</v>
      </c>
      <c r="W681" s="7">
        <f t="shared" si="10"/>
        <v>1.8867924528301887</v>
      </c>
    </row>
    <row r="682" spans="1:23" x14ac:dyDescent="0.3">
      <c r="A682" t="s">
        <v>868</v>
      </c>
      <c r="B682" t="s">
        <v>869</v>
      </c>
      <c r="C682" t="s">
        <v>922</v>
      </c>
      <c r="D682" t="s">
        <v>923</v>
      </c>
      <c r="E682" t="s">
        <v>934</v>
      </c>
      <c r="F682" t="s">
        <v>935</v>
      </c>
      <c r="G682" s="6">
        <v>7.6950000000000003</v>
      </c>
      <c r="H682">
        <v>17</v>
      </c>
      <c r="I682">
        <v>14</v>
      </c>
      <c r="J682">
        <v>13</v>
      </c>
      <c r="K682">
        <v>11</v>
      </c>
      <c r="L682">
        <v>4</v>
      </c>
      <c r="M682">
        <v>5</v>
      </c>
      <c r="N682">
        <v>18</v>
      </c>
      <c r="O682">
        <v>13</v>
      </c>
      <c r="P682">
        <v>9</v>
      </c>
      <c r="Q682">
        <v>14</v>
      </c>
      <c r="R682">
        <v>25</v>
      </c>
      <c r="S682">
        <v>8</v>
      </c>
      <c r="T682">
        <v>11</v>
      </c>
      <c r="U682">
        <v>14</v>
      </c>
      <c r="V682">
        <v>20</v>
      </c>
      <c r="W682" s="7">
        <f t="shared" si="10"/>
        <v>2.5990903183885639</v>
      </c>
    </row>
    <row r="683" spans="1:23" x14ac:dyDescent="0.3">
      <c r="A683" t="s">
        <v>868</v>
      </c>
      <c r="B683" t="s">
        <v>869</v>
      </c>
      <c r="C683" t="s">
        <v>922</v>
      </c>
      <c r="D683" t="s">
        <v>923</v>
      </c>
      <c r="E683" t="s">
        <v>936</v>
      </c>
      <c r="F683" t="s">
        <v>937</v>
      </c>
      <c r="G683" s="6">
        <v>11.63</v>
      </c>
      <c r="H683">
        <v>24</v>
      </c>
      <c r="I683">
        <v>20</v>
      </c>
      <c r="J683">
        <v>25</v>
      </c>
      <c r="K683">
        <v>26</v>
      </c>
      <c r="L683">
        <v>29</v>
      </c>
      <c r="M683">
        <v>24</v>
      </c>
      <c r="N683">
        <v>22</v>
      </c>
      <c r="O683">
        <v>24</v>
      </c>
      <c r="P683">
        <v>35</v>
      </c>
      <c r="Q683">
        <v>19</v>
      </c>
      <c r="R683">
        <v>37</v>
      </c>
      <c r="S683">
        <v>32</v>
      </c>
      <c r="T683">
        <v>29</v>
      </c>
      <c r="U683">
        <v>19</v>
      </c>
      <c r="V683">
        <v>25</v>
      </c>
      <c r="W683" s="7">
        <f t="shared" si="10"/>
        <v>2.1496130696474633</v>
      </c>
    </row>
    <row r="684" spans="1:23" x14ac:dyDescent="0.3">
      <c r="A684" t="s">
        <v>868</v>
      </c>
      <c r="B684" t="s">
        <v>869</v>
      </c>
      <c r="C684" t="s">
        <v>922</v>
      </c>
      <c r="D684" t="s">
        <v>923</v>
      </c>
      <c r="E684" t="s">
        <v>938</v>
      </c>
      <c r="F684" t="s">
        <v>939</v>
      </c>
      <c r="G684" s="6">
        <v>15.07</v>
      </c>
      <c r="H684">
        <v>0</v>
      </c>
      <c r="I684">
        <v>0</v>
      </c>
      <c r="J684">
        <v>2</v>
      </c>
      <c r="K684">
        <v>2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1</v>
      </c>
      <c r="R684">
        <v>0</v>
      </c>
      <c r="S684">
        <v>0</v>
      </c>
      <c r="T684">
        <v>0</v>
      </c>
      <c r="U684">
        <v>1</v>
      </c>
      <c r="V684">
        <v>0</v>
      </c>
      <c r="W684" s="7">
        <f t="shared" si="10"/>
        <v>0</v>
      </c>
    </row>
    <row r="685" spans="1:23" x14ac:dyDescent="0.3">
      <c r="A685" t="s">
        <v>868</v>
      </c>
      <c r="B685" t="s">
        <v>869</v>
      </c>
      <c r="C685" t="s">
        <v>922</v>
      </c>
      <c r="D685" t="s">
        <v>923</v>
      </c>
      <c r="E685" t="s">
        <v>940</v>
      </c>
      <c r="F685" t="s">
        <v>941</v>
      </c>
      <c r="G685" s="6">
        <v>18.747</v>
      </c>
      <c r="H685">
        <v>9</v>
      </c>
      <c r="I685">
        <v>3</v>
      </c>
      <c r="J685">
        <v>4</v>
      </c>
      <c r="K685">
        <v>5</v>
      </c>
      <c r="L685">
        <v>7</v>
      </c>
      <c r="M685">
        <v>2</v>
      </c>
      <c r="N685">
        <v>1</v>
      </c>
      <c r="O685">
        <v>5</v>
      </c>
      <c r="P685">
        <v>4</v>
      </c>
      <c r="Q685">
        <v>4</v>
      </c>
      <c r="R685">
        <v>5</v>
      </c>
      <c r="S685">
        <v>1</v>
      </c>
      <c r="T685">
        <v>4</v>
      </c>
      <c r="U685">
        <v>2</v>
      </c>
      <c r="V685">
        <v>1</v>
      </c>
      <c r="W685" s="7">
        <f t="shared" si="10"/>
        <v>5.3341868032218485E-2</v>
      </c>
    </row>
    <row r="686" spans="1:23" x14ac:dyDescent="0.3">
      <c r="A686" t="s">
        <v>868</v>
      </c>
      <c r="B686" t="s">
        <v>869</v>
      </c>
      <c r="C686" t="s">
        <v>922</v>
      </c>
      <c r="D686" t="s">
        <v>923</v>
      </c>
      <c r="E686" t="s">
        <v>942</v>
      </c>
      <c r="F686" t="s">
        <v>943</v>
      </c>
      <c r="G686" s="6">
        <v>1.2989999999999999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1</v>
      </c>
      <c r="N686">
        <v>0</v>
      </c>
      <c r="O686">
        <v>0</v>
      </c>
      <c r="P686">
        <v>0</v>
      </c>
      <c r="Q686">
        <v>1</v>
      </c>
      <c r="R686">
        <v>0</v>
      </c>
      <c r="S686">
        <v>0</v>
      </c>
      <c r="T686">
        <v>0</v>
      </c>
      <c r="U686">
        <v>0</v>
      </c>
      <c r="V686">
        <v>0</v>
      </c>
      <c r="W686" s="7">
        <f t="shared" si="10"/>
        <v>0</v>
      </c>
    </row>
    <row r="687" spans="1:23" x14ac:dyDescent="0.3">
      <c r="A687" t="s">
        <v>868</v>
      </c>
      <c r="B687" t="s">
        <v>869</v>
      </c>
      <c r="C687" t="s">
        <v>922</v>
      </c>
      <c r="D687" t="s">
        <v>923</v>
      </c>
      <c r="E687" t="s">
        <v>944</v>
      </c>
      <c r="F687" t="s">
        <v>945</v>
      </c>
      <c r="G687" s="6">
        <v>9.6080000000000005</v>
      </c>
      <c r="H687">
        <v>12</v>
      </c>
      <c r="I687">
        <v>16</v>
      </c>
      <c r="J687">
        <v>20</v>
      </c>
      <c r="K687">
        <v>15</v>
      </c>
      <c r="L687">
        <v>11</v>
      </c>
      <c r="M687">
        <v>11</v>
      </c>
      <c r="N687">
        <v>12</v>
      </c>
      <c r="O687">
        <v>11</v>
      </c>
      <c r="P687">
        <v>9</v>
      </c>
      <c r="Q687">
        <v>7</v>
      </c>
      <c r="R687">
        <v>8</v>
      </c>
      <c r="S687">
        <v>7</v>
      </c>
      <c r="T687">
        <v>10</v>
      </c>
      <c r="U687">
        <v>9</v>
      </c>
      <c r="V687">
        <v>17</v>
      </c>
      <c r="W687" s="7">
        <f t="shared" si="10"/>
        <v>1.7693588676103247</v>
      </c>
    </row>
    <row r="688" spans="1:23" x14ac:dyDescent="0.3">
      <c r="A688" t="s">
        <v>868</v>
      </c>
      <c r="B688" t="s">
        <v>869</v>
      </c>
      <c r="C688" t="s">
        <v>922</v>
      </c>
      <c r="D688" t="s">
        <v>923</v>
      </c>
      <c r="E688" t="s">
        <v>916</v>
      </c>
      <c r="F688" t="s">
        <v>917</v>
      </c>
      <c r="G688" s="6">
        <v>26.702999999999996</v>
      </c>
      <c r="H688">
        <v>1</v>
      </c>
      <c r="I688">
        <v>3</v>
      </c>
      <c r="J688">
        <v>6</v>
      </c>
      <c r="K688">
        <v>1</v>
      </c>
      <c r="L688">
        <v>6</v>
      </c>
      <c r="M688">
        <v>3</v>
      </c>
      <c r="N688">
        <v>2</v>
      </c>
      <c r="O688">
        <v>1</v>
      </c>
      <c r="P688">
        <v>0</v>
      </c>
      <c r="Q688">
        <v>5</v>
      </c>
      <c r="R688">
        <v>2</v>
      </c>
      <c r="S688">
        <v>5</v>
      </c>
      <c r="T688">
        <v>4</v>
      </c>
      <c r="U688">
        <v>2</v>
      </c>
      <c r="V688">
        <v>0</v>
      </c>
      <c r="W688" s="7">
        <f t="shared" si="10"/>
        <v>0</v>
      </c>
    </row>
    <row r="689" spans="1:23" x14ac:dyDescent="0.3">
      <c r="A689" t="s">
        <v>868</v>
      </c>
      <c r="B689" t="s">
        <v>869</v>
      </c>
      <c r="C689" t="s">
        <v>922</v>
      </c>
      <c r="D689" t="s">
        <v>923</v>
      </c>
      <c r="E689" t="s">
        <v>946</v>
      </c>
      <c r="F689" t="s">
        <v>947</v>
      </c>
      <c r="G689" s="6">
        <v>11.233000000000001</v>
      </c>
      <c r="H689">
        <v>4</v>
      </c>
      <c r="I689">
        <v>4</v>
      </c>
      <c r="J689">
        <v>5</v>
      </c>
      <c r="K689">
        <v>4</v>
      </c>
      <c r="L689">
        <v>5</v>
      </c>
      <c r="M689">
        <v>8</v>
      </c>
      <c r="N689">
        <v>6</v>
      </c>
      <c r="O689">
        <v>7</v>
      </c>
      <c r="P689">
        <v>9</v>
      </c>
      <c r="Q689">
        <v>7</v>
      </c>
      <c r="R689">
        <v>11</v>
      </c>
      <c r="S689">
        <v>5</v>
      </c>
      <c r="T689">
        <v>3</v>
      </c>
      <c r="U689">
        <v>7</v>
      </c>
      <c r="V689">
        <v>8</v>
      </c>
      <c r="W689" s="7">
        <f t="shared" si="10"/>
        <v>0.71218730526128371</v>
      </c>
    </row>
    <row r="690" spans="1:23" x14ac:dyDescent="0.3">
      <c r="A690" t="s">
        <v>868</v>
      </c>
      <c r="B690" t="s">
        <v>869</v>
      </c>
      <c r="C690" t="s">
        <v>922</v>
      </c>
      <c r="D690" t="s">
        <v>923</v>
      </c>
      <c r="E690" t="s">
        <v>948</v>
      </c>
      <c r="F690" t="s">
        <v>949</v>
      </c>
      <c r="G690" s="6">
        <v>26.04</v>
      </c>
      <c r="H690">
        <v>10</v>
      </c>
      <c r="I690">
        <v>8</v>
      </c>
      <c r="J690">
        <v>9</v>
      </c>
      <c r="K690">
        <v>7</v>
      </c>
      <c r="L690">
        <v>4</v>
      </c>
      <c r="M690">
        <v>7</v>
      </c>
      <c r="N690">
        <v>9</v>
      </c>
      <c r="O690">
        <v>9</v>
      </c>
      <c r="P690">
        <v>7</v>
      </c>
      <c r="Q690">
        <v>6</v>
      </c>
      <c r="R690">
        <v>8</v>
      </c>
      <c r="S690">
        <v>6</v>
      </c>
      <c r="T690">
        <v>6</v>
      </c>
      <c r="U690">
        <v>4</v>
      </c>
      <c r="V690">
        <v>3</v>
      </c>
      <c r="W690" s="7">
        <f t="shared" si="10"/>
        <v>0.1152073732718894</v>
      </c>
    </row>
    <row r="691" spans="1:23" x14ac:dyDescent="0.3">
      <c r="A691" t="s">
        <v>868</v>
      </c>
      <c r="B691" t="s">
        <v>869</v>
      </c>
      <c r="C691" t="s">
        <v>922</v>
      </c>
      <c r="D691" t="s">
        <v>923</v>
      </c>
      <c r="E691" t="s">
        <v>950</v>
      </c>
      <c r="F691" t="s">
        <v>951</v>
      </c>
      <c r="G691" s="6">
        <v>14</v>
      </c>
      <c r="H691">
        <v>1</v>
      </c>
      <c r="I691">
        <v>3</v>
      </c>
      <c r="J691">
        <v>2</v>
      </c>
      <c r="K691">
        <v>1</v>
      </c>
      <c r="L691">
        <v>2</v>
      </c>
      <c r="M691">
        <v>1</v>
      </c>
      <c r="N691">
        <v>2</v>
      </c>
      <c r="O691">
        <v>0</v>
      </c>
      <c r="P691">
        <v>1</v>
      </c>
      <c r="Q691">
        <v>6</v>
      </c>
      <c r="R691">
        <v>1</v>
      </c>
      <c r="S691">
        <v>0</v>
      </c>
      <c r="T691">
        <v>2</v>
      </c>
      <c r="U691">
        <v>1</v>
      </c>
      <c r="V691">
        <v>1</v>
      </c>
      <c r="W691" s="7">
        <f t="shared" si="10"/>
        <v>7.1428571428571425E-2</v>
      </c>
    </row>
    <row r="692" spans="1:23" x14ac:dyDescent="0.3">
      <c r="A692" t="s">
        <v>952</v>
      </c>
      <c r="B692" t="s">
        <v>953</v>
      </c>
      <c r="C692" t="s">
        <v>954</v>
      </c>
      <c r="D692" t="s">
        <v>955</v>
      </c>
      <c r="E692" t="s">
        <v>384</v>
      </c>
      <c r="F692" t="s">
        <v>385</v>
      </c>
      <c r="G692" s="6">
        <v>26.400000000000006</v>
      </c>
      <c r="H692">
        <v>90</v>
      </c>
      <c r="I692">
        <v>71</v>
      </c>
      <c r="J692">
        <v>81</v>
      </c>
      <c r="K692">
        <v>68</v>
      </c>
      <c r="L692">
        <v>53</v>
      </c>
      <c r="M692">
        <v>53</v>
      </c>
      <c r="N692">
        <v>57</v>
      </c>
      <c r="O692">
        <v>51</v>
      </c>
      <c r="P692">
        <v>44</v>
      </c>
      <c r="Q692">
        <v>42</v>
      </c>
      <c r="R692">
        <v>49</v>
      </c>
      <c r="S692">
        <v>44</v>
      </c>
      <c r="T692">
        <v>51</v>
      </c>
      <c r="U692">
        <v>41</v>
      </c>
      <c r="V692">
        <v>49</v>
      </c>
      <c r="W692" s="7">
        <f t="shared" si="10"/>
        <v>1.8560606060606057</v>
      </c>
    </row>
    <row r="693" spans="1:23" x14ac:dyDescent="0.3">
      <c r="A693" t="s">
        <v>952</v>
      </c>
      <c r="B693" t="s">
        <v>953</v>
      </c>
      <c r="C693" t="s">
        <v>954</v>
      </c>
      <c r="D693" t="s">
        <v>955</v>
      </c>
      <c r="E693" t="s">
        <v>35</v>
      </c>
      <c r="F693" t="s">
        <v>36</v>
      </c>
      <c r="G693" s="6">
        <v>51</v>
      </c>
      <c r="H693">
        <v>71</v>
      </c>
      <c r="I693">
        <v>71</v>
      </c>
      <c r="J693">
        <v>42</v>
      </c>
      <c r="K693">
        <v>65</v>
      </c>
      <c r="L693">
        <v>67</v>
      </c>
      <c r="M693">
        <v>80</v>
      </c>
      <c r="N693">
        <v>52</v>
      </c>
      <c r="O693">
        <v>46</v>
      </c>
      <c r="P693">
        <v>42</v>
      </c>
      <c r="Q693">
        <v>40</v>
      </c>
      <c r="R693">
        <v>45</v>
      </c>
      <c r="S693">
        <v>30</v>
      </c>
      <c r="T693">
        <v>32</v>
      </c>
      <c r="U693">
        <v>40</v>
      </c>
      <c r="V693">
        <v>32</v>
      </c>
      <c r="W693" s="7">
        <f t="shared" si="10"/>
        <v>0.62745098039215685</v>
      </c>
    </row>
    <row r="694" spans="1:23" x14ac:dyDescent="0.3">
      <c r="A694" t="s">
        <v>952</v>
      </c>
      <c r="B694" t="s">
        <v>953</v>
      </c>
      <c r="C694" t="s">
        <v>954</v>
      </c>
      <c r="D694" t="s">
        <v>955</v>
      </c>
      <c r="E694" t="s">
        <v>956</v>
      </c>
      <c r="F694" t="s">
        <v>957</v>
      </c>
      <c r="G694" s="6">
        <v>15.200000000000001</v>
      </c>
      <c r="H694">
        <v>5</v>
      </c>
      <c r="I694">
        <v>8</v>
      </c>
      <c r="J694">
        <v>9</v>
      </c>
      <c r="K694">
        <v>7</v>
      </c>
      <c r="L694">
        <v>6</v>
      </c>
      <c r="M694">
        <v>5</v>
      </c>
      <c r="N694">
        <v>5</v>
      </c>
      <c r="O694">
        <v>4</v>
      </c>
      <c r="P694">
        <v>5</v>
      </c>
      <c r="Q694">
        <v>6</v>
      </c>
      <c r="R694">
        <v>12</v>
      </c>
      <c r="S694">
        <v>4</v>
      </c>
      <c r="T694">
        <v>3</v>
      </c>
      <c r="U694">
        <v>5</v>
      </c>
      <c r="V694">
        <v>1</v>
      </c>
      <c r="W694" s="7">
        <f t="shared" si="10"/>
        <v>6.5789473684210523E-2</v>
      </c>
    </row>
    <row r="695" spans="1:23" x14ac:dyDescent="0.3">
      <c r="A695" t="s">
        <v>952</v>
      </c>
      <c r="B695" t="s">
        <v>953</v>
      </c>
      <c r="C695" t="s">
        <v>954</v>
      </c>
      <c r="D695" t="s">
        <v>955</v>
      </c>
      <c r="E695" t="s">
        <v>958</v>
      </c>
      <c r="F695" t="s">
        <v>959</v>
      </c>
      <c r="G695" s="6">
        <v>2.5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1</v>
      </c>
      <c r="V695">
        <v>4</v>
      </c>
      <c r="W695" s="7">
        <f t="shared" si="10"/>
        <v>1.6</v>
      </c>
    </row>
    <row r="696" spans="1:23" x14ac:dyDescent="0.3">
      <c r="A696" t="s">
        <v>952</v>
      </c>
      <c r="B696" t="s">
        <v>953</v>
      </c>
      <c r="C696" t="s">
        <v>954</v>
      </c>
      <c r="D696" t="s">
        <v>955</v>
      </c>
      <c r="E696" t="s">
        <v>408</v>
      </c>
      <c r="F696" t="s">
        <v>409</v>
      </c>
      <c r="G696" s="6">
        <v>32.86699999999999</v>
      </c>
      <c r="H696">
        <v>72</v>
      </c>
      <c r="I696">
        <v>63</v>
      </c>
      <c r="J696">
        <v>62</v>
      </c>
      <c r="K696">
        <v>68</v>
      </c>
      <c r="L696">
        <v>49</v>
      </c>
      <c r="M696">
        <v>43</v>
      </c>
      <c r="N696">
        <v>43</v>
      </c>
      <c r="O696">
        <v>54</v>
      </c>
      <c r="P696">
        <v>29</v>
      </c>
      <c r="Q696">
        <v>52</v>
      </c>
      <c r="R696">
        <v>48</v>
      </c>
      <c r="S696">
        <v>35</v>
      </c>
      <c r="T696">
        <v>43</v>
      </c>
      <c r="U696">
        <v>40</v>
      </c>
      <c r="V696">
        <v>45</v>
      </c>
      <c r="W696" s="7">
        <f t="shared" si="10"/>
        <v>1.3691544710499897</v>
      </c>
    </row>
    <row r="697" spans="1:23" x14ac:dyDescent="0.3">
      <c r="A697" t="s">
        <v>952</v>
      </c>
      <c r="B697" t="s">
        <v>953</v>
      </c>
      <c r="C697" t="s">
        <v>954</v>
      </c>
      <c r="D697" t="s">
        <v>955</v>
      </c>
      <c r="E697" t="s">
        <v>54</v>
      </c>
      <c r="F697" t="s">
        <v>55</v>
      </c>
      <c r="G697" s="6">
        <v>52.068999999999988</v>
      </c>
      <c r="H697">
        <v>98</v>
      </c>
      <c r="I697">
        <v>70</v>
      </c>
      <c r="J697">
        <v>95</v>
      </c>
      <c r="K697">
        <v>92</v>
      </c>
      <c r="L697">
        <v>77</v>
      </c>
      <c r="M697">
        <v>90</v>
      </c>
      <c r="N697">
        <v>83</v>
      </c>
      <c r="O697">
        <v>93</v>
      </c>
      <c r="P697">
        <v>51</v>
      </c>
      <c r="Q697">
        <v>65</v>
      </c>
      <c r="R697">
        <v>63</v>
      </c>
      <c r="S697">
        <v>64</v>
      </c>
      <c r="T697">
        <v>65</v>
      </c>
      <c r="U697">
        <v>74</v>
      </c>
      <c r="V697">
        <v>64</v>
      </c>
      <c r="W697" s="7">
        <f t="shared" si="10"/>
        <v>1.2291382588488355</v>
      </c>
    </row>
    <row r="698" spans="1:23" x14ac:dyDescent="0.3">
      <c r="A698" t="s">
        <v>952</v>
      </c>
      <c r="B698" t="s">
        <v>953</v>
      </c>
      <c r="C698" t="s">
        <v>954</v>
      </c>
      <c r="D698" t="s">
        <v>955</v>
      </c>
      <c r="E698" t="s">
        <v>906</v>
      </c>
      <c r="F698" t="s">
        <v>907</v>
      </c>
      <c r="G698" s="6">
        <v>73.97999999999999</v>
      </c>
      <c r="H698">
        <v>64</v>
      </c>
      <c r="I698">
        <v>38</v>
      </c>
      <c r="J698">
        <v>44</v>
      </c>
      <c r="K698">
        <v>36</v>
      </c>
      <c r="L698">
        <v>42</v>
      </c>
      <c r="M698">
        <v>43</v>
      </c>
      <c r="N698">
        <v>30</v>
      </c>
      <c r="O698">
        <v>45</v>
      </c>
      <c r="P698">
        <v>49</v>
      </c>
      <c r="Q698">
        <v>35</v>
      </c>
      <c r="R698">
        <v>31</v>
      </c>
      <c r="S698">
        <v>29</v>
      </c>
      <c r="T698">
        <v>21</v>
      </c>
      <c r="U698">
        <v>36</v>
      </c>
      <c r="V698">
        <v>37</v>
      </c>
      <c r="W698" s="7">
        <f t="shared" si="10"/>
        <v>0.50013517166801846</v>
      </c>
    </row>
    <row r="699" spans="1:23" x14ac:dyDescent="0.3">
      <c r="A699" t="s">
        <v>952</v>
      </c>
      <c r="B699" t="s">
        <v>953</v>
      </c>
      <c r="C699" t="s">
        <v>954</v>
      </c>
      <c r="D699" t="s">
        <v>955</v>
      </c>
      <c r="E699" t="s">
        <v>960</v>
      </c>
      <c r="F699" t="s">
        <v>961</v>
      </c>
      <c r="G699" s="6">
        <v>6.7000000000000028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1</v>
      </c>
      <c r="O699">
        <v>0</v>
      </c>
      <c r="P699">
        <v>0</v>
      </c>
      <c r="Q699">
        <v>1</v>
      </c>
      <c r="R699">
        <v>0</v>
      </c>
      <c r="S699">
        <v>1</v>
      </c>
      <c r="T699">
        <v>0</v>
      </c>
      <c r="U699">
        <v>0</v>
      </c>
      <c r="V699">
        <v>0</v>
      </c>
      <c r="W699" s="7">
        <f t="shared" si="10"/>
        <v>0</v>
      </c>
    </row>
    <row r="700" spans="1:23" x14ac:dyDescent="0.3">
      <c r="A700" t="s">
        <v>952</v>
      </c>
      <c r="B700" t="s">
        <v>953</v>
      </c>
      <c r="C700" t="s">
        <v>954</v>
      </c>
      <c r="D700" t="s">
        <v>955</v>
      </c>
      <c r="E700" t="s">
        <v>414</v>
      </c>
      <c r="F700" t="s">
        <v>415</v>
      </c>
      <c r="G700" s="6">
        <v>32.93</v>
      </c>
      <c r="H700">
        <v>27</v>
      </c>
      <c r="I700">
        <v>20</v>
      </c>
      <c r="J700">
        <v>28</v>
      </c>
      <c r="K700">
        <v>23</v>
      </c>
      <c r="L700">
        <v>28</v>
      </c>
      <c r="M700">
        <v>26</v>
      </c>
      <c r="N700">
        <v>29</v>
      </c>
      <c r="O700">
        <v>19</v>
      </c>
      <c r="P700">
        <v>13</v>
      </c>
      <c r="Q700">
        <v>19</v>
      </c>
      <c r="R700">
        <v>20</v>
      </c>
      <c r="S700">
        <v>14</v>
      </c>
      <c r="T700">
        <v>19</v>
      </c>
      <c r="U700">
        <v>18</v>
      </c>
      <c r="V700">
        <v>18</v>
      </c>
      <c r="W700" s="7">
        <f t="shared" si="10"/>
        <v>0.54661402976009721</v>
      </c>
    </row>
    <row r="701" spans="1:23" x14ac:dyDescent="0.3">
      <c r="A701" t="s">
        <v>952</v>
      </c>
      <c r="B701" t="s">
        <v>953</v>
      </c>
      <c r="C701" t="s">
        <v>954</v>
      </c>
      <c r="D701" t="s">
        <v>955</v>
      </c>
      <c r="E701" t="s">
        <v>494</v>
      </c>
      <c r="F701" t="s">
        <v>495</v>
      </c>
      <c r="G701" s="6">
        <v>13.739999999999995</v>
      </c>
      <c r="H701">
        <v>0</v>
      </c>
      <c r="I701">
        <v>3</v>
      </c>
      <c r="J701">
        <v>3</v>
      </c>
      <c r="K701">
        <v>1</v>
      </c>
      <c r="L701">
        <v>2</v>
      </c>
      <c r="M701">
        <v>2</v>
      </c>
      <c r="N701">
        <v>1</v>
      </c>
      <c r="O701">
        <v>7</v>
      </c>
      <c r="P701">
        <v>2</v>
      </c>
      <c r="Q701">
        <v>1</v>
      </c>
      <c r="R701">
        <v>2</v>
      </c>
      <c r="S701">
        <v>2</v>
      </c>
      <c r="T701">
        <v>1</v>
      </c>
      <c r="U701">
        <v>0</v>
      </c>
      <c r="V701">
        <v>2</v>
      </c>
      <c r="W701" s="7">
        <f t="shared" si="10"/>
        <v>0.14556040756914124</v>
      </c>
    </row>
    <row r="702" spans="1:23" x14ac:dyDescent="0.3">
      <c r="A702" t="s">
        <v>952</v>
      </c>
      <c r="B702" t="s">
        <v>953</v>
      </c>
      <c r="C702" t="s">
        <v>954</v>
      </c>
      <c r="D702" t="s">
        <v>955</v>
      </c>
      <c r="E702" t="s">
        <v>962</v>
      </c>
      <c r="F702" t="s">
        <v>963</v>
      </c>
      <c r="G702" s="6">
        <v>19.399999999999999</v>
      </c>
      <c r="H702">
        <v>14</v>
      </c>
      <c r="I702">
        <v>14</v>
      </c>
      <c r="J702">
        <v>5</v>
      </c>
      <c r="K702">
        <v>15</v>
      </c>
      <c r="L702">
        <v>11</v>
      </c>
      <c r="M702">
        <v>6</v>
      </c>
      <c r="N702">
        <v>11</v>
      </c>
      <c r="O702">
        <v>13</v>
      </c>
      <c r="P702">
        <v>1</v>
      </c>
      <c r="Q702">
        <v>9</v>
      </c>
      <c r="R702">
        <v>6</v>
      </c>
      <c r="S702">
        <v>5</v>
      </c>
      <c r="T702">
        <v>12</v>
      </c>
      <c r="U702">
        <v>11</v>
      </c>
      <c r="V702">
        <v>13</v>
      </c>
      <c r="W702" s="7">
        <f t="shared" si="10"/>
        <v>0.67010309278350522</v>
      </c>
    </row>
    <row r="703" spans="1:23" x14ac:dyDescent="0.3">
      <c r="A703" t="s">
        <v>952</v>
      </c>
      <c r="B703" t="s">
        <v>953</v>
      </c>
      <c r="C703" t="s">
        <v>954</v>
      </c>
      <c r="D703" t="s">
        <v>955</v>
      </c>
      <c r="E703" t="s">
        <v>918</v>
      </c>
      <c r="F703" t="s">
        <v>919</v>
      </c>
      <c r="G703" s="6">
        <v>22.178000000000001</v>
      </c>
      <c r="H703">
        <v>0</v>
      </c>
      <c r="I703">
        <v>3</v>
      </c>
      <c r="J703">
        <v>1</v>
      </c>
      <c r="K703">
        <v>1</v>
      </c>
      <c r="L703">
        <v>1</v>
      </c>
      <c r="M703">
        <v>1</v>
      </c>
      <c r="N703">
        <v>0</v>
      </c>
      <c r="O703">
        <v>0</v>
      </c>
      <c r="P703">
        <v>1</v>
      </c>
      <c r="Q703">
        <v>0</v>
      </c>
      <c r="R703">
        <v>0</v>
      </c>
      <c r="S703">
        <v>1</v>
      </c>
      <c r="T703">
        <v>0</v>
      </c>
      <c r="U703">
        <v>0</v>
      </c>
      <c r="V703">
        <v>0</v>
      </c>
      <c r="W703" s="7">
        <f t="shared" si="10"/>
        <v>0</v>
      </c>
    </row>
    <row r="704" spans="1:23" x14ac:dyDescent="0.3">
      <c r="A704" t="s">
        <v>952</v>
      </c>
      <c r="B704" t="s">
        <v>953</v>
      </c>
      <c r="C704" t="s">
        <v>954</v>
      </c>
      <c r="D704" t="s">
        <v>955</v>
      </c>
      <c r="E704" t="s">
        <v>964</v>
      </c>
      <c r="F704" t="s">
        <v>965</v>
      </c>
      <c r="G704" s="6">
        <v>13.96</v>
      </c>
      <c r="H704">
        <v>3</v>
      </c>
      <c r="I704">
        <v>10</v>
      </c>
      <c r="J704">
        <v>10</v>
      </c>
      <c r="K704">
        <v>8</v>
      </c>
      <c r="L704">
        <v>10</v>
      </c>
      <c r="M704">
        <v>10</v>
      </c>
      <c r="N704">
        <v>4</v>
      </c>
      <c r="O704">
        <v>10</v>
      </c>
      <c r="P704">
        <v>6</v>
      </c>
      <c r="Q704">
        <v>9</v>
      </c>
      <c r="R704">
        <v>7</v>
      </c>
      <c r="S704">
        <v>7</v>
      </c>
      <c r="T704">
        <v>4</v>
      </c>
      <c r="U704">
        <v>7</v>
      </c>
      <c r="V704">
        <v>7</v>
      </c>
      <c r="W704" s="7">
        <f t="shared" si="10"/>
        <v>0.50143266475644699</v>
      </c>
    </row>
    <row r="705" spans="1:23" x14ac:dyDescent="0.3">
      <c r="A705" t="s">
        <v>952</v>
      </c>
      <c r="B705" t="s">
        <v>953</v>
      </c>
      <c r="C705" t="s">
        <v>954</v>
      </c>
      <c r="D705" t="s">
        <v>955</v>
      </c>
      <c r="E705" t="s">
        <v>966</v>
      </c>
      <c r="F705" t="s">
        <v>967</v>
      </c>
      <c r="G705" s="6">
        <v>13.5</v>
      </c>
      <c r="H705">
        <v>6</v>
      </c>
      <c r="I705">
        <v>6</v>
      </c>
      <c r="J705">
        <v>7</v>
      </c>
      <c r="K705">
        <v>1</v>
      </c>
      <c r="L705">
        <v>2</v>
      </c>
      <c r="M705">
        <v>4</v>
      </c>
      <c r="N705">
        <v>5</v>
      </c>
      <c r="O705">
        <v>3</v>
      </c>
      <c r="P705">
        <v>2</v>
      </c>
      <c r="Q705">
        <v>4</v>
      </c>
      <c r="R705">
        <v>6</v>
      </c>
      <c r="S705">
        <v>5</v>
      </c>
      <c r="T705">
        <v>6</v>
      </c>
      <c r="U705">
        <v>6</v>
      </c>
      <c r="V705">
        <v>3</v>
      </c>
      <c r="W705" s="7">
        <f t="shared" si="10"/>
        <v>0.22222222222222221</v>
      </c>
    </row>
    <row r="706" spans="1:23" x14ac:dyDescent="0.3">
      <c r="A706" t="s">
        <v>952</v>
      </c>
      <c r="B706" t="s">
        <v>953</v>
      </c>
      <c r="C706" t="s">
        <v>954</v>
      </c>
      <c r="D706" t="s">
        <v>955</v>
      </c>
      <c r="E706" t="s">
        <v>920</v>
      </c>
      <c r="F706" t="s">
        <v>921</v>
      </c>
      <c r="G706" s="6">
        <v>64.8</v>
      </c>
      <c r="H706">
        <v>33</v>
      </c>
      <c r="I706">
        <v>38</v>
      </c>
      <c r="J706">
        <v>39</v>
      </c>
      <c r="K706">
        <v>38</v>
      </c>
      <c r="L706">
        <v>34</v>
      </c>
      <c r="M706">
        <v>38</v>
      </c>
      <c r="N706">
        <v>47</v>
      </c>
      <c r="O706">
        <v>28</v>
      </c>
      <c r="P706">
        <v>26</v>
      </c>
      <c r="Q706">
        <v>30</v>
      </c>
      <c r="R706">
        <v>34</v>
      </c>
      <c r="S706">
        <v>19</v>
      </c>
      <c r="T706">
        <v>27</v>
      </c>
      <c r="U706">
        <v>27</v>
      </c>
      <c r="V706">
        <v>19</v>
      </c>
      <c r="W706" s="7">
        <f t="shared" ref="W706:W769" si="11">V706/G706</f>
        <v>0.2932098765432099</v>
      </c>
    </row>
    <row r="707" spans="1:23" x14ac:dyDescent="0.3">
      <c r="A707" t="s">
        <v>952</v>
      </c>
      <c r="B707" t="s">
        <v>953</v>
      </c>
      <c r="C707" t="s">
        <v>954</v>
      </c>
      <c r="D707" t="s">
        <v>955</v>
      </c>
      <c r="E707" t="s">
        <v>968</v>
      </c>
      <c r="F707" t="s">
        <v>969</v>
      </c>
      <c r="G707" s="6">
        <v>7.21</v>
      </c>
      <c r="H707">
        <v>15</v>
      </c>
      <c r="I707">
        <v>8</v>
      </c>
      <c r="J707">
        <v>22</v>
      </c>
      <c r="K707">
        <v>14</v>
      </c>
      <c r="L707">
        <v>16</v>
      </c>
      <c r="M707">
        <v>22</v>
      </c>
      <c r="N707">
        <v>22</v>
      </c>
      <c r="O707">
        <v>23</v>
      </c>
      <c r="P707">
        <v>19</v>
      </c>
      <c r="Q707">
        <v>21</v>
      </c>
      <c r="R707">
        <v>26</v>
      </c>
      <c r="S707">
        <v>25</v>
      </c>
      <c r="T707">
        <v>10</v>
      </c>
      <c r="U707">
        <v>14</v>
      </c>
      <c r="V707">
        <v>17</v>
      </c>
      <c r="W707" s="7">
        <f t="shared" si="11"/>
        <v>2.3578363384188625</v>
      </c>
    </row>
    <row r="708" spans="1:23" x14ac:dyDescent="0.3">
      <c r="A708" t="s">
        <v>952</v>
      </c>
      <c r="B708" t="s">
        <v>953</v>
      </c>
      <c r="C708" t="s">
        <v>970</v>
      </c>
      <c r="D708" t="s">
        <v>971</v>
      </c>
      <c r="E708" t="s">
        <v>384</v>
      </c>
      <c r="F708" t="s">
        <v>385</v>
      </c>
      <c r="G708" s="6">
        <v>38</v>
      </c>
      <c r="H708">
        <v>129</v>
      </c>
      <c r="I708">
        <v>100</v>
      </c>
      <c r="J708">
        <v>128</v>
      </c>
      <c r="K708">
        <v>146</v>
      </c>
      <c r="L708">
        <v>121</v>
      </c>
      <c r="M708">
        <v>96</v>
      </c>
      <c r="N708">
        <v>94</v>
      </c>
      <c r="O708">
        <v>88</v>
      </c>
      <c r="P708">
        <v>84</v>
      </c>
      <c r="Q708">
        <v>84</v>
      </c>
      <c r="R708">
        <v>77</v>
      </c>
      <c r="S708">
        <v>70</v>
      </c>
      <c r="T708">
        <v>69</v>
      </c>
      <c r="U708">
        <v>62</v>
      </c>
      <c r="V708">
        <v>85</v>
      </c>
      <c r="W708" s="7">
        <f t="shared" si="11"/>
        <v>2.236842105263158</v>
      </c>
    </row>
    <row r="709" spans="1:23" x14ac:dyDescent="0.3">
      <c r="A709" t="s">
        <v>952</v>
      </c>
      <c r="B709" t="s">
        <v>953</v>
      </c>
      <c r="C709" t="s">
        <v>970</v>
      </c>
      <c r="D709" t="s">
        <v>971</v>
      </c>
      <c r="E709" t="s">
        <v>924</v>
      </c>
      <c r="F709" t="s">
        <v>925</v>
      </c>
      <c r="G709" s="6">
        <v>56.2</v>
      </c>
      <c r="H709">
        <v>82</v>
      </c>
      <c r="I709">
        <v>65</v>
      </c>
      <c r="J709">
        <v>81</v>
      </c>
      <c r="K709">
        <v>66</v>
      </c>
      <c r="L709">
        <v>51</v>
      </c>
      <c r="M709">
        <v>64</v>
      </c>
      <c r="N709">
        <v>56</v>
      </c>
      <c r="O709">
        <v>51</v>
      </c>
      <c r="P709">
        <v>42</v>
      </c>
      <c r="Q709">
        <v>38</v>
      </c>
      <c r="R709">
        <v>36</v>
      </c>
      <c r="S709">
        <v>30</v>
      </c>
      <c r="T709">
        <v>35</v>
      </c>
      <c r="U709">
        <v>26</v>
      </c>
      <c r="V709">
        <v>20</v>
      </c>
      <c r="W709" s="7">
        <f t="shared" si="11"/>
        <v>0.35587188612099641</v>
      </c>
    </row>
    <row r="710" spans="1:23" x14ac:dyDescent="0.3">
      <c r="A710" t="s">
        <v>952</v>
      </c>
      <c r="B710" t="s">
        <v>953</v>
      </c>
      <c r="C710" t="s">
        <v>970</v>
      </c>
      <c r="D710" t="s">
        <v>971</v>
      </c>
      <c r="E710" t="s">
        <v>408</v>
      </c>
      <c r="F710" t="s">
        <v>409</v>
      </c>
      <c r="G710" s="6">
        <v>34.992000000000019</v>
      </c>
      <c r="H710">
        <v>138</v>
      </c>
      <c r="I710">
        <v>108</v>
      </c>
      <c r="J710">
        <v>108</v>
      </c>
      <c r="K710">
        <v>121</v>
      </c>
      <c r="L710">
        <v>97</v>
      </c>
      <c r="M710">
        <v>90</v>
      </c>
      <c r="N710">
        <v>85</v>
      </c>
      <c r="O710">
        <v>70</v>
      </c>
      <c r="P710">
        <v>88</v>
      </c>
      <c r="Q710">
        <v>72</v>
      </c>
      <c r="R710">
        <v>63</v>
      </c>
      <c r="S710">
        <v>69</v>
      </c>
      <c r="T710">
        <v>59</v>
      </c>
      <c r="U710">
        <v>63</v>
      </c>
      <c r="V710">
        <v>97</v>
      </c>
      <c r="W710" s="7">
        <f t="shared" si="11"/>
        <v>2.7720621856424312</v>
      </c>
    </row>
    <row r="711" spans="1:23" x14ac:dyDescent="0.3">
      <c r="A711" t="s">
        <v>952</v>
      </c>
      <c r="B711" t="s">
        <v>953</v>
      </c>
      <c r="C711" t="s">
        <v>970</v>
      </c>
      <c r="D711" t="s">
        <v>971</v>
      </c>
      <c r="E711" t="s">
        <v>972</v>
      </c>
      <c r="F711" t="s">
        <v>973</v>
      </c>
      <c r="G711" s="6">
        <v>18.643999999999998</v>
      </c>
      <c r="H711">
        <v>57</v>
      </c>
      <c r="I711">
        <v>36</v>
      </c>
      <c r="J711">
        <v>43</v>
      </c>
      <c r="K711">
        <v>50</v>
      </c>
      <c r="L711">
        <v>44</v>
      </c>
      <c r="M711">
        <v>31</v>
      </c>
      <c r="N711">
        <v>31</v>
      </c>
      <c r="O711">
        <v>30</v>
      </c>
      <c r="P711">
        <v>37</v>
      </c>
      <c r="Q711">
        <v>33</v>
      </c>
      <c r="R711">
        <v>44</v>
      </c>
      <c r="S711">
        <v>28</v>
      </c>
      <c r="T711">
        <v>33</v>
      </c>
      <c r="U711">
        <v>39</v>
      </c>
      <c r="V711">
        <v>39</v>
      </c>
      <c r="W711" s="7">
        <f t="shared" si="11"/>
        <v>2.0918257884574127</v>
      </c>
    </row>
    <row r="712" spans="1:23" x14ac:dyDescent="0.3">
      <c r="A712" t="s">
        <v>952</v>
      </c>
      <c r="B712" t="s">
        <v>953</v>
      </c>
      <c r="C712" t="s">
        <v>970</v>
      </c>
      <c r="D712" t="s">
        <v>971</v>
      </c>
      <c r="E712" t="s">
        <v>974</v>
      </c>
      <c r="F712" t="s">
        <v>975</v>
      </c>
      <c r="G712" s="6">
        <v>7.375</v>
      </c>
      <c r="H712">
        <v>15</v>
      </c>
      <c r="I712">
        <v>15</v>
      </c>
      <c r="J712">
        <v>19</v>
      </c>
      <c r="K712">
        <v>23</v>
      </c>
      <c r="L712">
        <v>27</v>
      </c>
      <c r="M712">
        <v>21</v>
      </c>
      <c r="N712">
        <v>22</v>
      </c>
      <c r="O712">
        <v>31</v>
      </c>
      <c r="P712">
        <v>38</v>
      </c>
      <c r="Q712">
        <v>29</v>
      </c>
      <c r="R712">
        <v>30</v>
      </c>
      <c r="S712">
        <v>20</v>
      </c>
      <c r="T712">
        <v>20</v>
      </c>
      <c r="U712">
        <v>23</v>
      </c>
      <c r="V712">
        <v>22</v>
      </c>
      <c r="W712" s="7">
        <f t="shared" si="11"/>
        <v>2.9830508474576272</v>
      </c>
    </row>
    <row r="713" spans="1:23" x14ac:dyDescent="0.3">
      <c r="A713" t="s">
        <v>952</v>
      </c>
      <c r="B713" t="s">
        <v>953</v>
      </c>
      <c r="C713" t="s">
        <v>970</v>
      </c>
      <c r="D713" t="s">
        <v>971</v>
      </c>
      <c r="E713" t="s">
        <v>512</v>
      </c>
      <c r="F713" t="s">
        <v>513</v>
      </c>
      <c r="G713" s="6">
        <v>72.436000000000007</v>
      </c>
      <c r="H713">
        <v>72</v>
      </c>
      <c r="I713">
        <v>33</v>
      </c>
      <c r="J713">
        <v>68</v>
      </c>
      <c r="K713">
        <v>61</v>
      </c>
      <c r="L713">
        <v>59</v>
      </c>
      <c r="M713">
        <v>58</v>
      </c>
      <c r="N713">
        <v>49</v>
      </c>
      <c r="O713">
        <v>62</v>
      </c>
      <c r="P713">
        <v>50</v>
      </c>
      <c r="Q713">
        <v>53</v>
      </c>
      <c r="R713">
        <v>58</v>
      </c>
      <c r="S713">
        <v>52</v>
      </c>
      <c r="T713">
        <v>53</v>
      </c>
      <c r="U713">
        <v>58</v>
      </c>
      <c r="V713">
        <v>61</v>
      </c>
      <c r="W713" s="7">
        <f t="shared" si="11"/>
        <v>0.84212270141918377</v>
      </c>
    </row>
    <row r="714" spans="1:23" x14ac:dyDescent="0.3">
      <c r="A714" t="s">
        <v>952</v>
      </c>
      <c r="B714" t="s">
        <v>953</v>
      </c>
      <c r="C714" t="s">
        <v>970</v>
      </c>
      <c r="D714" t="s">
        <v>971</v>
      </c>
      <c r="E714" t="s">
        <v>976</v>
      </c>
      <c r="F714" t="s">
        <v>977</v>
      </c>
      <c r="G714" s="6">
        <v>24.85</v>
      </c>
      <c r="H714">
        <v>7</v>
      </c>
      <c r="I714">
        <v>7</v>
      </c>
      <c r="J714">
        <v>7</v>
      </c>
      <c r="K714">
        <v>6</v>
      </c>
      <c r="L714">
        <v>10</v>
      </c>
      <c r="M714">
        <v>4</v>
      </c>
      <c r="N714">
        <v>14</v>
      </c>
      <c r="O714">
        <v>8</v>
      </c>
      <c r="P714">
        <v>11</v>
      </c>
      <c r="Q714">
        <v>11</v>
      </c>
      <c r="R714">
        <v>10</v>
      </c>
      <c r="S714">
        <v>11</v>
      </c>
      <c r="T714">
        <v>9</v>
      </c>
      <c r="U714">
        <v>6</v>
      </c>
      <c r="V714">
        <v>6</v>
      </c>
      <c r="W714" s="7">
        <f t="shared" si="11"/>
        <v>0.2414486921529175</v>
      </c>
    </row>
    <row r="715" spans="1:23" x14ac:dyDescent="0.3">
      <c r="A715" t="s">
        <v>952</v>
      </c>
      <c r="B715" t="s">
        <v>953</v>
      </c>
      <c r="C715" t="s">
        <v>970</v>
      </c>
      <c r="D715" t="s">
        <v>971</v>
      </c>
      <c r="E715" t="s">
        <v>466</v>
      </c>
      <c r="F715" t="s">
        <v>467</v>
      </c>
      <c r="G715" s="6">
        <v>23.17</v>
      </c>
      <c r="H715">
        <v>40</v>
      </c>
      <c r="I715">
        <v>31</v>
      </c>
      <c r="J715">
        <v>37</v>
      </c>
      <c r="K715">
        <v>55</v>
      </c>
      <c r="L715">
        <v>41</v>
      </c>
      <c r="M715">
        <v>41</v>
      </c>
      <c r="N715">
        <v>38</v>
      </c>
      <c r="O715">
        <v>29</v>
      </c>
      <c r="P715">
        <v>35</v>
      </c>
      <c r="Q715">
        <v>28</v>
      </c>
      <c r="R715">
        <v>22</v>
      </c>
      <c r="S715">
        <v>35</v>
      </c>
      <c r="T715">
        <v>26</v>
      </c>
      <c r="U715">
        <v>27</v>
      </c>
      <c r="V715">
        <v>25</v>
      </c>
      <c r="W715" s="7">
        <f t="shared" si="11"/>
        <v>1.0789814415192058</v>
      </c>
    </row>
    <row r="716" spans="1:23" x14ac:dyDescent="0.3">
      <c r="A716" t="s">
        <v>952</v>
      </c>
      <c r="B716" t="s">
        <v>953</v>
      </c>
      <c r="C716" t="s">
        <v>970</v>
      </c>
      <c r="D716" t="s">
        <v>971</v>
      </c>
      <c r="E716" t="s">
        <v>978</v>
      </c>
      <c r="F716" t="s">
        <v>979</v>
      </c>
      <c r="G716" s="6">
        <v>19.762</v>
      </c>
      <c r="H716">
        <v>21</v>
      </c>
      <c r="I716">
        <v>28</v>
      </c>
      <c r="J716">
        <v>25</v>
      </c>
      <c r="K716">
        <v>33</v>
      </c>
      <c r="L716">
        <v>35</v>
      </c>
      <c r="M716">
        <v>20</v>
      </c>
      <c r="N716">
        <v>19</v>
      </c>
      <c r="O716">
        <v>26</v>
      </c>
      <c r="P716">
        <v>26</v>
      </c>
      <c r="Q716">
        <v>26</v>
      </c>
      <c r="R716">
        <v>21</v>
      </c>
      <c r="S716">
        <v>28</v>
      </c>
      <c r="T716">
        <v>18</v>
      </c>
      <c r="U716">
        <v>29</v>
      </c>
      <c r="V716">
        <v>29</v>
      </c>
      <c r="W716" s="7">
        <f t="shared" si="11"/>
        <v>1.467462807408157</v>
      </c>
    </row>
    <row r="717" spans="1:23" x14ac:dyDescent="0.3">
      <c r="A717" t="s">
        <v>952</v>
      </c>
      <c r="B717" t="s">
        <v>953</v>
      </c>
      <c r="C717" t="s">
        <v>970</v>
      </c>
      <c r="D717" t="s">
        <v>971</v>
      </c>
      <c r="E717" t="s">
        <v>960</v>
      </c>
      <c r="F717" t="s">
        <v>961</v>
      </c>
      <c r="G717" s="6">
        <v>85.3</v>
      </c>
      <c r="H717">
        <v>5</v>
      </c>
      <c r="I717">
        <v>3</v>
      </c>
      <c r="J717">
        <v>9</v>
      </c>
      <c r="K717">
        <v>13</v>
      </c>
      <c r="L717">
        <v>9</v>
      </c>
      <c r="M717">
        <v>10</v>
      </c>
      <c r="N717">
        <v>12</v>
      </c>
      <c r="O717">
        <v>10</v>
      </c>
      <c r="P717">
        <v>9</v>
      </c>
      <c r="Q717">
        <v>11</v>
      </c>
      <c r="R717">
        <v>6</v>
      </c>
      <c r="S717">
        <v>8</v>
      </c>
      <c r="T717">
        <v>3</v>
      </c>
      <c r="U717">
        <v>9</v>
      </c>
      <c r="V717">
        <v>20</v>
      </c>
      <c r="W717" s="7">
        <f t="shared" si="11"/>
        <v>0.23446658851113716</v>
      </c>
    </row>
    <row r="718" spans="1:23" x14ac:dyDescent="0.3">
      <c r="A718" t="s">
        <v>952</v>
      </c>
      <c r="B718" t="s">
        <v>953</v>
      </c>
      <c r="C718" t="s">
        <v>970</v>
      </c>
      <c r="D718" t="s">
        <v>971</v>
      </c>
      <c r="E718" t="s">
        <v>980</v>
      </c>
      <c r="F718" t="s">
        <v>981</v>
      </c>
      <c r="G718" s="6">
        <v>22</v>
      </c>
      <c r="H718">
        <v>37</v>
      </c>
      <c r="I718">
        <v>13</v>
      </c>
      <c r="J718">
        <v>26</v>
      </c>
      <c r="K718">
        <v>30</v>
      </c>
      <c r="L718">
        <v>35</v>
      </c>
      <c r="M718">
        <v>21</v>
      </c>
      <c r="N718">
        <v>24</v>
      </c>
      <c r="O718">
        <v>24</v>
      </c>
      <c r="P718">
        <v>22</v>
      </c>
      <c r="Q718">
        <v>22</v>
      </c>
      <c r="R718">
        <v>26</v>
      </c>
      <c r="S718">
        <v>19</v>
      </c>
      <c r="T718">
        <v>25</v>
      </c>
      <c r="U718">
        <v>21</v>
      </c>
      <c r="V718">
        <v>34</v>
      </c>
      <c r="W718" s="7">
        <f t="shared" si="11"/>
        <v>1.5454545454545454</v>
      </c>
    </row>
    <row r="719" spans="1:23" x14ac:dyDescent="0.3">
      <c r="A719" t="s">
        <v>952</v>
      </c>
      <c r="B719" t="s">
        <v>953</v>
      </c>
      <c r="C719" t="s">
        <v>970</v>
      </c>
      <c r="D719" t="s">
        <v>971</v>
      </c>
      <c r="E719" t="s">
        <v>916</v>
      </c>
      <c r="F719" t="s">
        <v>917</v>
      </c>
      <c r="G719" s="6">
        <v>49.82</v>
      </c>
      <c r="H719">
        <v>4</v>
      </c>
      <c r="I719">
        <v>4</v>
      </c>
      <c r="J719">
        <v>7</v>
      </c>
      <c r="K719">
        <v>14</v>
      </c>
      <c r="L719">
        <v>12</v>
      </c>
      <c r="M719">
        <v>8</v>
      </c>
      <c r="N719">
        <v>12</v>
      </c>
      <c r="O719">
        <v>10</v>
      </c>
      <c r="P719">
        <v>9</v>
      </c>
      <c r="Q719">
        <v>11</v>
      </c>
      <c r="R719">
        <v>9</v>
      </c>
      <c r="S719">
        <v>9</v>
      </c>
      <c r="T719">
        <v>6</v>
      </c>
      <c r="U719">
        <v>11</v>
      </c>
      <c r="V719">
        <v>9</v>
      </c>
      <c r="W719" s="7">
        <f t="shared" si="11"/>
        <v>0.18065034122842233</v>
      </c>
    </row>
    <row r="720" spans="1:23" x14ac:dyDescent="0.3">
      <c r="A720" t="s">
        <v>952</v>
      </c>
      <c r="B720" t="s">
        <v>953</v>
      </c>
      <c r="C720" t="s">
        <v>970</v>
      </c>
      <c r="D720" t="s">
        <v>971</v>
      </c>
      <c r="E720" t="s">
        <v>966</v>
      </c>
      <c r="F720" t="s">
        <v>967</v>
      </c>
      <c r="G720" s="6">
        <v>18.137</v>
      </c>
      <c r="H720">
        <v>3</v>
      </c>
      <c r="I720">
        <v>0</v>
      </c>
      <c r="J720">
        <v>2</v>
      </c>
      <c r="K720">
        <v>3</v>
      </c>
      <c r="L720">
        <v>9</v>
      </c>
      <c r="M720">
        <v>6</v>
      </c>
      <c r="N720">
        <v>1</v>
      </c>
      <c r="O720">
        <v>3</v>
      </c>
      <c r="P720">
        <v>6</v>
      </c>
      <c r="Q720">
        <v>8</v>
      </c>
      <c r="R720">
        <v>5</v>
      </c>
      <c r="S720">
        <v>7</v>
      </c>
      <c r="T720">
        <v>6</v>
      </c>
      <c r="U720">
        <v>3</v>
      </c>
      <c r="V720">
        <v>0</v>
      </c>
      <c r="W720" s="7">
        <f t="shared" si="11"/>
        <v>0</v>
      </c>
    </row>
    <row r="721" spans="1:23" x14ac:dyDescent="0.3">
      <c r="A721" t="s">
        <v>952</v>
      </c>
      <c r="B721" t="s">
        <v>953</v>
      </c>
      <c r="C721" t="s">
        <v>970</v>
      </c>
      <c r="D721" t="s">
        <v>971</v>
      </c>
      <c r="E721" t="s">
        <v>920</v>
      </c>
      <c r="F721" t="s">
        <v>921</v>
      </c>
      <c r="G721" s="6">
        <v>9.5100000000000051</v>
      </c>
      <c r="H721">
        <v>0</v>
      </c>
      <c r="I721">
        <v>0</v>
      </c>
      <c r="J721">
        <v>0</v>
      </c>
      <c r="K721">
        <v>1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 s="7">
        <f t="shared" si="11"/>
        <v>0</v>
      </c>
    </row>
    <row r="722" spans="1:23" x14ac:dyDescent="0.3">
      <c r="A722" t="s">
        <v>952</v>
      </c>
      <c r="B722" t="s">
        <v>953</v>
      </c>
      <c r="C722" t="s">
        <v>970</v>
      </c>
      <c r="D722" t="s">
        <v>971</v>
      </c>
      <c r="E722" t="s">
        <v>982</v>
      </c>
      <c r="F722" t="s">
        <v>983</v>
      </c>
      <c r="G722" s="6">
        <v>71</v>
      </c>
      <c r="H722">
        <v>23</v>
      </c>
      <c r="I722">
        <v>27</v>
      </c>
      <c r="J722">
        <v>54</v>
      </c>
      <c r="K722">
        <v>50</v>
      </c>
      <c r="L722">
        <v>40</v>
      </c>
      <c r="M722">
        <v>47</v>
      </c>
      <c r="N722">
        <v>32</v>
      </c>
      <c r="O722">
        <v>44</v>
      </c>
      <c r="P722">
        <v>34</v>
      </c>
      <c r="Q722">
        <v>30</v>
      </c>
      <c r="R722">
        <v>29</v>
      </c>
      <c r="S722">
        <v>35</v>
      </c>
      <c r="T722">
        <v>22</v>
      </c>
      <c r="U722">
        <v>38</v>
      </c>
      <c r="V722">
        <v>38</v>
      </c>
      <c r="W722" s="7">
        <f t="shared" si="11"/>
        <v>0.53521126760563376</v>
      </c>
    </row>
    <row r="723" spans="1:23" x14ac:dyDescent="0.3">
      <c r="A723" t="s">
        <v>952</v>
      </c>
      <c r="B723" t="s">
        <v>953</v>
      </c>
      <c r="C723" t="s">
        <v>984</v>
      </c>
      <c r="D723" t="s">
        <v>985</v>
      </c>
      <c r="E723" t="s">
        <v>384</v>
      </c>
      <c r="F723" t="s">
        <v>385</v>
      </c>
      <c r="G723" s="6">
        <v>33.599999999999994</v>
      </c>
      <c r="H723">
        <v>157</v>
      </c>
      <c r="I723">
        <v>130</v>
      </c>
      <c r="J723">
        <v>119</v>
      </c>
      <c r="K723">
        <v>85</v>
      </c>
      <c r="L723">
        <v>102</v>
      </c>
      <c r="M723">
        <v>81</v>
      </c>
      <c r="N723">
        <v>66</v>
      </c>
      <c r="O723">
        <v>80</v>
      </c>
      <c r="P723">
        <v>68</v>
      </c>
      <c r="Q723">
        <v>56</v>
      </c>
      <c r="R723">
        <v>70</v>
      </c>
      <c r="S723">
        <v>61</v>
      </c>
      <c r="T723">
        <v>86</v>
      </c>
      <c r="U723">
        <v>65</v>
      </c>
      <c r="V723">
        <v>53</v>
      </c>
      <c r="W723" s="7">
        <f t="shared" si="11"/>
        <v>1.5773809523809526</v>
      </c>
    </row>
    <row r="724" spans="1:23" x14ac:dyDescent="0.3">
      <c r="A724" t="s">
        <v>952</v>
      </c>
      <c r="B724" t="s">
        <v>953</v>
      </c>
      <c r="C724" t="s">
        <v>984</v>
      </c>
      <c r="D724" t="s">
        <v>985</v>
      </c>
      <c r="E724" t="s">
        <v>508</v>
      </c>
      <c r="F724" t="s">
        <v>509</v>
      </c>
      <c r="G724" s="6">
        <v>6.8999999999999773</v>
      </c>
      <c r="H724">
        <v>8</v>
      </c>
      <c r="I724">
        <v>8</v>
      </c>
      <c r="J724">
        <v>5</v>
      </c>
      <c r="K724">
        <v>6</v>
      </c>
      <c r="L724">
        <v>7</v>
      </c>
      <c r="M724">
        <v>13</v>
      </c>
      <c r="N724">
        <v>11</v>
      </c>
      <c r="O724">
        <v>10</v>
      </c>
      <c r="P724">
        <v>5</v>
      </c>
      <c r="Q724">
        <v>11</v>
      </c>
      <c r="R724">
        <v>3</v>
      </c>
      <c r="S724">
        <v>6</v>
      </c>
      <c r="T724">
        <v>7</v>
      </c>
      <c r="U724">
        <v>5</v>
      </c>
      <c r="V724">
        <v>4</v>
      </c>
      <c r="W724" s="7">
        <f t="shared" si="11"/>
        <v>0.57971014492753814</v>
      </c>
    </row>
    <row r="725" spans="1:23" x14ac:dyDescent="0.3">
      <c r="A725" t="s">
        <v>952</v>
      </c>
      <c r="B725" t="s">
        <v>953</v>
      </c>
      <c r="C725" t="s">
        <v>984</v>
      </c>
      <c r="D725" t="s">
        <v>985</v>
      </c>
      <c r="E725" t="s">
        <v>408</v>
      </c>
      <c r="F725" t="s">
        <v>409</v>
      </c>
      <c r="G725" s="6">
        <v>32.899000000000001</v>
      </c>
      <c r="H725">
        <v>123</v>
      </c>
      <c r="I725">
        <v>143</v>
      </c>
      <c r="J725">
        <v>111</v>
      </c>
      <c r="K725">
        <v>114</v>
      </c>
      <c r="L725">
        <v>113</v>
      </c>
      <c r="M725">
        <v>105</v>
      </c>
      <c r="N725">
        <v>93</v>
      </c>
      <c r="O725">
        <v>96</v>
      </c>
      <c r="P725">
        <v>83</v>
      </c>
      <c r="Q725">
        <v>73</v>
      </c>
      <c r="R725">
        <v>67</v>
      </c>
      <c r="S725">
        <v>73</v>
      </c>
      <c r="T725">
        <v>53</v>
      </c>
      <c r="U725">
        <v>49</v>
      </c>
      <c r="V725">
        <v>46</v>
      </c>
      <c r="W725" s="7">
        <f t="shared" si="11"/>
        <v>1.3982187908447066</v>
      </c>
    </row>
    <row r="726" spans="1:23" x14ac:dyDescent="0.3">
      <c r="A726" t="s">
        <v>952</v>
      </c>
      <c r="B726" t="s">
        <v>953</v>
      </c>
      <c r="C726" t="s">
        <v>984</v>
      </c>
      <c r="D726" t="s">
        <v>985</v>
      </c>
      <c r="E726" t="s">
        <v>512</v>
      </c>
      <c r="F726" t="s">
        <v>513</v>
      </c>
      <c r="G726" s="6">
        <v>33.364000000000004</v>
      </c>
      <c r="H726">
        <v>60</v>
      </c>
      <c r="I726">
        <v>53</v>
      </c>
      <c r="J726">
        <v>43</v>
      </c>
      <c r="K726">
        <v>28</v>
      </c>
      <c r="L726">
        <v>46</v>
      </c>
      <c r="M726">
        <v>34</v>
      </c>
      <c r="N726">
        <v>31</v>
      </c>
      <c r="O726">
        <v>37</v>
      </c>
      <c r="P726">
        <v>19</v>
      </c>
      <c r="Q726">
        <v>23</v>
      </c>
      <c r="R726">
        <v>19</v>
      </c>
      <c r="S726">
        <v>19</v>
      </c>
      <c r="T726">
        <v>20</v>
      </c>
      <c r="U726">
        <v>38</v>
      </c>
      <c r="V726">
        <v>34</v>
      </c>
      <c r="W726" s="7">
        <f t="shared" si="11"/>
        <v>1.0190624625344682</v>
      </c>
    </row>
    <row r="727" spans="1:23" x14ac:dyDescent="0.3">
      <c r="A727" t="s">
        <v>952</v>
      </c>
      <c r="B727" t="s">
        <v>953</v>
      </c>
      <c r="C727" t="s">
        <v>984</v>
      </c>
      <c r="D727" t="s">
        <v>985</v>
      </c>
      <c r="E727" t="s">
        <v>986</v>
      </c>
      <c r="F727" t="s">
        <v>987</v>
      </c>
      <c r="G727" s="6">
        <v>26.5</v>
      </c>
      <c r="H727">
        <v>4</v>
      </c>
      <c r="I727">
        <v>3</v>
      </c>
      <c r="J727">
        <v>3</v>
      </c>
      <c r="K727">
        <v>3</v>
      </c>
      <c r="L727">
        <v>14</v>
      </c>
      <c r="M727">
        <v>10</v>
      </c>
      <c r="N727">
        <v>11</v>
      </c>
      <c r="O727">
        <v>13</v>
      </c>
      <c r="P727">
        <v>5</v>
      </c>
      <c r="Q727">
        <v>11</v>
      </c>
      <c r="R727">
        <v>23</v>
      </c>
      <c r="S727">
        <v>13</v>
      </c>
      <c r="T727">
        <v>20</v>
      </c>
      <c r="U727">
        <v>7</v>
      </c>
      <c r="V727">
        <v>9</v>
      </c>
      <c r="W727" s="7">
        <f t="shared" si="11"/>
        <v>0.33962264150943394</v>
      </c>
    </row>
    <row r="728" spans="1:23" x14ac:dyDescent="0.3">
      <c r="A728" t="s">
        <v>952</v>
      </c>
      <c r="B728" t="s">
        <v>953</v>
      </c>
      <c r="C728" t="s">
        <v>984</v>
      </c>
      <c r="D728" t="s">
        <v>985</v>
      </c>
      <c r="E728" t="s">
        <v>988</v>
      </c>
      <c r="F728" t="s">
        <v>989</v>
      </c>
      <c r="G728" s="6">
        <v>101.732</v>
      </c>
      <c r="H728">
        <v>199</v>
      </c>
      <c r="I728">
        <v>200</v>
      </c>
      <c r="J728">
        <v>151</v>
      </c>
      <c r="K728">
        <v>183</v>
      </c>
      <c r="L728">
        <v>164</v>
      </c>
      <c r="M728">
        <v>129</v>
      </c>
      <c r="N728">
        <v>129</v>
      </c>
      <c r="O728">
        <v>132</v>
      </c>
      <c r="P728">
        <v>120</v>
      </c>
      <c r="Q728">
        <v>107</v>
      </c>
      <c r="R728">
        <v>65</v>
      </c>
      <c r="S728">
        <v>78</v>
      </c>
      <c r="T728">
        <v>65</v>
      </c>
      <c r="U728">
        <v>59</v>
      </c>
      <c r="V728">
        <v>55</v>
      </c>
      <c r="W728" s="7">
        <f t="shared" si="11"/>
        <v>0.54063618133920499</v>
      </c>
    </row>
    <row r="729" spans="1:23" x14ac:dyDescent="0.3">
      <c r="A729" t="s">
        <v>952</v>
      </c>
      <c r="B729" t="s">
        <v>953</v>
      </c>
      <c r="C729" t="s">
        <v>984</v>
      </c>
      <c r="D729" t="s">
        <v>985</v>
      </c>
      <c r="E729" t="s">
        <v>990</v>
      </c>
      <c r="F729" t="s">
        <v>991</v>
      </c>
      <c r="G729" s="6">
        <v>1.5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1</v>
      </c>
      <c r="W729" s="7">
        <f t="shared" si="11"/>
        <v>0.66666666666666663</v>
      </c>
    </row>
    <row r="730" spans="1:23" x14ac:dyDescent="0.3">
      <c r="A730" t="s">
        <v>952</v>
      </c>
      <c r="B730" t="s">
        <v>953</v>
      </c>
      <c r="C730" t="s">
        <v>984</v>
      </c>
      <c r="D730" t="s">
        <v>985</v>
      </c>
      <c r="E730" t="s">
        <v>502</v>
      </c>
      <c r="F730" t="s">
        <v>503</v>
      </c>
      <c r="G730" s="6">
        <v>20.78</v>
      </c>
      <c r="H730">
        <v>34</v>
      </c>
      <c r="I730">
        <v>45</v>
      </c>
      <c r="J730">
        <v>46</v>
      </c>
      <c r="K730">
        <v>43</v>
      </c>
      <c r="L730">
        <v>34</v>
      </c>
      <c r="M730">
        <v>39</v>
      </c>
      <c r="N730">
        <v>24</v>
      </c>
      <c r="O730">
        <v>22</v>
      </c>
      <c r="P730">
        <v>17</v>
      </c>
      <c r="Q730">
        <v>19</v>
      </c>
      <c r="R730">
        <v>23</v>
      </c>
      <c r="S730">
        <v>24</v>
      </c>
      <c r="T730">
        <v>35</v>
      </c>
      <c r="U730">
        <v>23</v>
      </c>
      <c r="V730">
        <v>20</v>
      </c>
      <c r="W730" s="7">
        <f t="shared" si="11"/>
        <v>0.96246390760346479</v>
      </c>
    </row>
    <row r="731" spans="1:23" x14ac:dyDescent="0.3">
      <c r="A731" t="s">
        <v>952</v>
      </c>
      <c r="B731" t="s">
        <v>953</v>
      </c>
      <c r="C731" t="s">
        <v>984</v>
      </c>
      <c r="D731" t="s">
        <v>985</v>
      </c>
      <c r="E731" t="s">
        <v>992</v>
      </c>
      <c r="F731" t="s">
        <v>993</v>
      </c>
      <c r="G731" s="6">
        <v>21.7</v>
      </c>
      <c r="H731">
        <v>87</v>
      </c>
      <c r="I731">
        <v>81</v>
      </c>
      <c r="J731">
        <v>96</v>
      </c>
      <c r="K731">
        <v>88</v>
      </c>
      <c r="L731">
        <v>91</v>
      </c>
      <c r="M731">
        <v>86</v>
      </c>
      <c r="N731">
        <v>62</v>
      </c>
      <c r="O731">
        <v>92</v>
      </c>
      <c r="P731">
        <v>66</v>
      </c>
      <c r="Q731">
        <v>45</v>
      </c>
      <c r="R731">
        <v>36</v>
      </c>
      <c r="S731">
        <v>24</v>
      </c>
      <c r="T731">
        <v>22</v>
      </c>
      <c r="U731">
        <v>35</v>
      </c>
      <c r="V731">
        <v>36</v>
      </c>
      <c r="W731" s="7">
        <f t="shared" si="11"/>
        <v>1.6589861751152075</v>
      </c>
    </row>
    <row r="732" spans="1:23" x14ac:dyDescent="0.3">
      <c r="A732" t="s">
        <v>952</v>
      </c>
      <c r="B732" t="s">
        <v>953</v>
      </c>
      <c r="C732" t="s">
        <v>984</v>
      </c>
      <c r="D732" t="s">
        <v>985</v>
      </c>
      <c r="E732" t="s">
        <v>994</v>
      </c>
      <c r="F732" t="s">
        <v>995</v>
      </c>
      <c r="G732" s="6">
        <v>4.5999999999999996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2</v>
      </c>
      <c r="V732">
        <v>4</v>
      </c>
      <c r="W732" s="7">
        <f t="shared" si="11"/>
        <v>0.86956521739130443</v>
      </c>
    </row>
    <row r="733" spans="1:23" x14ac:dyDescent="0.3">
      <c r="A733" t="s">
        <v>952</v>
      </c>
      <c r="B733" t="s">
        <v>953</v>
      </c>
      <c r="C733" t="s">
        <v>984</v>
      </c>
      <c r="D733" t="s">
        <v>985</v>
      </c>
      <c r="E733" t="s">
        <v>996</v>
      </c>
      <c r="F733" t="s">
        <v>997</v>
      </c>
      <c r="G733" s="6">
        <v>20.6</v>
      </c>
      <c r="H733">
        <v>57</v>
      </c>
      <c r="I733">
        <v>61</v>
      </c>
      <c r="J733">
        <v>33</v>
      </c>
      <c r="K733">
        <v>23</v>
      </c>
      <c r="L733">
        <v>27</v>
      </c>
      <c r="M733">
        <v>26</v>
      </c>
      <c r="N733">
        <v>19</v>
      </c>
      <c r="O733">
        <v>37</v>
      </c>
      <c r="P733">
        <v>27</v>
      </c>
      <c r="Q733">
        <v>15</v>
      </c>
      <c r="R733">
        <v>13</v>
      </c>
      <c r="S733">
        <v>16</v>
      </c>
      <c r="T733">
        <v>8</v>
      </c>
      <c r="U733">
        <v>11</v>
      </c>
      <c r="V733">
        <v>8</v>
      </c>
      <c r="W733" s="7">
        <f t="shared" si="11"/>
        <v>0.38834951456310679</v>
      </c>
    </row>
    <row r="734" spans="1:23" x14ac:dyDescent="0.3">
      <c r="A734" t="s">
        <v>952</v>
      </c>
      <c r="B734" t="s">
        <v>953</v>
      </c>
      <c r="C734" t="s">
        <v>984</v>
      </c>
      <c r="D734" t="s">
        <v>985</v>
      </c>
      <c r="E734" t="s">
        <v>998</v>
      </c>
      <c r="F734" t="s">
        <v>999</v>
      </c>
      <c r="G734" s="6">
        <v>27.799999999999997</v>
      </c>
      <c r="H734">
        <v>16</v>
      </c>
      <c r="I734">
        <v>13</v>
      </c>
      <c r="J734">
        <v>31</v>
      </c>
      <c r="K734">
        <v>26</v>
      </c>
      <c r="L734">
        <v>22</v>
      </c>
      <c r="M734">
        <v>21</v>
      </c>
      <c r="N734">
        <v>14</v>
      </c>
      <c r="O734">
        <v>16</v>
      </c>
      <c r="P734">
        <v>15</v>
      </c>
      <c r="Q734">
        <v>21</v>
      </c>
      <c r="R734">
        <v>21</v>
      </c>
      <c r="S734">
        <v>25</v>
      </c>
      <c r="T734">
        <v>19</v>
      </c>
      <c r="U734">
        <v>11</v>
      </c>
      <c r="V734">
        <v>20</v>
      </c>
      <c r="W734" s="7">
        <f t="shared" si="11"/>
        <v>0.71942446043165476</v>
      </c>
    </row>
    <row r="735" spans="1:23" x14ac:dyDescent="0.3">
      <c r="A735" t="s">
        <v>952</v>
      </c>
      <c r="B735" t="s">
        <v>953</v>
      </c>
      <c r="C735" t="s">
        <v>984</v>
      </c>
      <c r="D735" t="s">
        <v>985</v>
      </c>
      <c r="E735" t="s">
        <v>980</v>
      </c>
      <c r="F735" t="s">
        <v>981</v>
      </c>
      <c r="G735" s="6">
        <v>34.270000000000003</v>
      </c>
      <c r="H735">
        <v>18</v>
      </c>
      <c r="I735">
        <v>33</v>
      </c>
      <c r="J735">
        <v>27</v>
      </c>
      <c r="K735">
        <v>13</v>
      </c>
      <c r="L735">
        <v>19</v>
      </c>
      <c r="M735">
        <v>19</v>
      </c>
      <c r="N735">
        <v>18</v>
      </c>
      <c r="O735">
        <v>23</v>
      </c>
      <c r="P735">
        <v>18</v>
      </c>
      <c r="Q735">
        <v>20</v>
      </c>
      <c r="R735">
        <v>19</v>
      </c>
      <c r="S735">
        <v>10</v>
      </c>
      <c r="T735">
        <v>14</v>
      </c>
      <c r="U735">
        <v>5</v>
      </c>
      <c r="V735">
        <v>12</v>
      </c>
      <c r="W735" s="7">
        <f t="shared" si="11"/>
        <v>0.35016049022468626</v>
      </c>
    </row>
    <row r="736" spans="1:23" x14ac:dyDescent="0.3">
      <c r="A736" t="s">
        <v>952</v>
      </c>
      <c r="B736" t="s">
        <v>953</v>
      </c>
      <c r="C736" t="s">
        <v>984</v>
      </c>
      <c r="D736" t="s">
        <v>985</v>
      </c>
      <c r="E736" t="s">
        <v>1000</v>
      </c>
      <c r="F736" t="s">
        <v>1001</v>
      </c>
      <c r="G736" s="6">
        <v>9.08</v>
      </c>
      <c r="H736">
        <v>16</v>
      </c>
      <c r="I736">
        <v>12</v>
      </c>
      <c r="J736">
        <v>20</v>
      </c>
      <c r="K736">
        <v>17</v>
      </c>
      <c r="L736">
        <v>20</v>
      </c>
      <c r="M736">
        <v>10</v>
      </c>
      <c r="N736">
        <v>5</v>
      </c>
      <c r="O736">
        <v>11</v>
      </c>
      <c r="P736">
        <v>18</v>
      </c>
      <c r="Q736">
        <v>6</v>
      </c>
      <c r="R736">
        <v>9</v>
      </c>
      <c r="S736">
        <v>14</v>
      </c>
      <c r="T736">
        <v>22</v>
      </c>
      <c r="U736">
        <v>21</v>
      </c>
      <c r="V736">
        <v>15</v>
      </c>
      <c r="W736" s="7">
        <f t="shared" si="11"/>
        <v>1.6519823788546255</v>
      </c>
    </row>
    <row r="737" spans="1:23" x14ac:dyDescent="0.3">
      <c r="A737" t="s">
        <v>952</v>
      </c>
      <c r="B737" t="s">
        <v>953</v>
      </c>
      <c r="C737" t="s">
        <v>1002</v>
      </c>
      <c r="D737" t="s">
        <v>1003</v>
      </c>
      <c r="E737" t="s">
        <v>384</v>
      </c>
      <c r="F737" t="s">
        <v>385</v>
      </c>
      <c r="G737" s="6">
        <v>28.599999999999994</v>
      </c>
      <c r="H737">
        <v>181</v>
      </c>
      <c r="I737">
        <v>146</v>
      </c>
      <c r="J737">
        <v>149</v>
      </c>
      <c r="K737">
        <v>97</v>
      </c>
      <c r="L737">
        <v>90</v>
      </c>
      <c r="M737">
        <v>86</v>
      </c>
      <c r="N737">
        <v>91</v>
      </c>
      <c r="O737">
        <v>81</v>
      </c>
      <c r="P737">
        <v>76</v>
      </c>
      <c r="Q737">
        <v>81</v>
      </c>
      <c r="R737">
        <v>69</v>
      </c>
      <c r="S737">
        <v>47</v>
      </c>
      <c r="T737">
        <v>50</v>
      </c>
      <c r="U737">
        <v>57</v>
      </c>
      <c r="V737">
        <v>72</v>
      </c>
      <c r="W737" s="7">
        <f t="shared" si="11"/>
        <v>2.5174825174825179</v>
      </c>
    </row>
    <row r="738" spans="1:23" x14ac:dyDescent="0.3">
      <c r="A738" t="s">
        <v>952</v>
      </c>
      <c r="B738" t="s">
        <v>953</v>
      </c>
      <c r="C738" t="s">
        <v>1002</v>
      </c>
      <c r="D738" t="s">
        <v>1003</v>
      </c>
      <c r="E738" t="s">
        <v>508</v>
      </c>
      <c r="F738" t="s">
        <v>509</v>
      </c>
      <c r="G738" s="6">
        <v>22.800000000000011</v>
      </c>
      <c r="H738">
        <v>49</v>
      </c>
      <c r="I738">
        <v>47</v>
      </c>
      <c r="J738">
        <v>43</v>
      </c>
      <c r="K738">
        <v>45</v>
      </c>
      <c r="L738">
        <v>57</v>
      </c>
      <c r="M738">
        <v>49</v>
      </c>
      <c r="N738">
        <v>42</v>
      </c>
      <c r="O738">
        <v>34</v>
      </c>
      <c r="P738">
        <v>29</v>
      </c>
      <c r="Q738">
        <v>19</v>
      </c>
      <c r="R738">
        <v>32</v>
      </c>
      <c r="S738">
        <v>24</v>
      </c>
      <c r="T738">
        <v>30</v>
      </c>
      <c r="U738">
        <v>34</v>
      </c>
      <c r="V738">
        <v>31</v>
      </c>
      <c r="W738" s="7">
        <f t="shared" si="11"/>
        <v>1.3596491228070169</v>
      </c>
    </row>
    <row r="739" spans="1:23" x14ac:dyDescent="0.3">
      <c r="A739" t="s">
        <v>952</v>
      </c>
      <c r="B739" t="s">
        <v>953</v>
      </c>
      <c r="C739" t="s">
        <v>1002</v>
      </c>
      <c r="D739" t="s">
        <v>1003</v>
      </c>
      <c r="E739" t="s">
        <v>408</v>
      </c>
      <c r="F739" t="s">
        <v>409</v>
      </c>
      <c r="G739" s="6">
        <v>30.800999999999988</v>
      </c>
      <c r="H739">
        <v>108</v>
      </c>
      <c r="I739">
        <v>86</v>
      </c>
      <c r="J739">
        <v>101</v>
      </c>
      <c r="K739">
        <v>59</v>
      </c>
      <c r="L739">
        <v>68</v>
      </c>
      <c r="M739">
        <v>50</v>
      </c>
      <c r="N739">
        <v>53</v>
      </c>
      <c r="O739">
        <v>58</v>
      </c>
      <c r="P739">
        <v>77</v>
      </c>
      <c r="Q739">
        <v>49</v>
      </c>
      <c r="R739">
        <v>46</v>
      </c>
      <c r="S739">
        <v>31</v>
      </c>
      <c r="T739">
        <v>38</v>
      </c>
      <c r="U739">
        <v>27</v>
      </c>
      <c r="V739">
        <v>14</v>
      </c>
      <c r="W739" s="7">
        <f t="shared" si="11"/>
        <v>0.45453069705529059</v>
      </c>
    </row>
    <row r="740" spans="1:23" x14ac:dyDescent="0.3">
      <c r="A740" t="s">
        <v>952</v>
      </c>
      <c r="B740" t="s">
        <v>953</v>
      </c>
      <c r="C740" t="s">
        <v>1002</v>
      </c>
      <c r="D740" t="s">
        <v>1003</v>
      </c>
      <c r="E740" t="s">
        <v>510</v>
      </c>
      <c r="F740" t="s">
        <v>511</v>
      </c>
      <c r="G740" s="6">
        <v>133.92399999999998</v>
      </c>
      <c r="H740">
        <v>258</v>
      </c>
      <c r="I740">
        <v>207</v>
      </c>
      <c r="J740">
        <v>211</v>
      </c>
      <c r="K740">
        <v>185</v>
      </c>
      <c r="L740">
        <v>221</v>
      </c>
      <c r="M740">
        <v>200</v>
      </c>
      <c r="N740">
        <v>187</v>
      </c>
      <c r="O740">
        <v>221</v>
      </c>
      <c r="P740">
        <v>152</v>
      </c>
      <c r="Q740">
        <v>168</v>
      </c>
      <c r="R740">
        <v>168</v>
      </c>
      <c r="S740">
        <v>152</v>
      </c>
      <c r="T740">
        <v>132</v>
      </c>
      <c r="U740">
        <v>122</v>
      </c>
      <c r="V740">
        <v>147</v>
      </c>
      <c r="W740" s="7">
        <f t="shared" si="11"/>
        <v>1.0976374660255073</v>
      </c>
    </row>
    <row r="741" spans="1:23" x14ac:dyDescent="0.3">
      <c r="A741" t="s">
        <v>952</v>
      </c>
      <c r="B741" t="s">
        <v>953</v>
      </c>
      <c r="C741" t="s">
        <v>1002</v>
      </c>
      <c r="D741" t="s">
        <v>1003</v>
      </c>
      <c r="E741" t="s">
        <v>1004</v>
      </c>
      <c r="F741" t="s">
        <v>1005</v>
      </c>
      <c r="G741" s="6">
        <v>6.8159999999999998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1</v>
      </c>
      <c r="U741">
        <v>0</v>
      </c>
      <c r="V741">
        <v>4</v>
      </c>
      <c r="W741" s="7">
        <f t="shared" si="11"/>
        <v>0.58685446009389675</v>
      </c>
    </row>
    <row r="742" spans="1:23" x14ac:dyDescent="0.3">
      <c r="A742" t="s">
        <v>952</v>
      </c>
      <c r="B742" t="s">
        <v>953</v>
      </c>
      <c r="C742" t="s">
        <v>1002</v>
      </c>
      <c r="D742" t="s">
        <v>1003</v>
      </c>
      <c r="E742" t="s">
        <v>1006</v>
      </c>
      <c r="F742" t="s">
        <v>1007</v>
      </c>
      <c r="G742" s="6">
        <v>13.8</v>
      </c>
      <c r="H742">
        <v>51</v>
      </c>
      <c r="I742">
        <v>40</v>
      </c>
      <c r="J742">
        <v>38</v>
      </c>
      <c r="K742">
        <v>46</v>
      </c>
      <c r="L742">
        <v>49</v>
      </c>
      <c r="M742">
        <v>34</v>
      </c>
      <c r="N742">
        <v>46</v>
      </c>
      <c r="O742">
        <v>40</v>
      </c>
      <c r="P742">
        <v>47</v>
      </c>
      <c r="Q742">
        <v>31</v>
      </c>
      <c r="R742">
        <v>20</v>
      </c>
      <c r="S742">
        <v>17</v>
      </c>
      <c r="T742">
        <v>25</v>
      </c>
      <c r="U742">
        <v>26</v>
      </c>
      <c r="V742">
        <v>13</v>
      </c>
      <c r="W742" s="7">
        <f t="shared" si="11"/>
        <v>0.94202898550724634</v>
      </c>
    </row>
    <row r="743" spans="1:23" x14ac:dyDescent="0.3">
      <c r="A743" t="s">
        <v>952</v>
      </c>
      <c r="B743" t="s">
        <v>953</v>
      </c>
      <c r="C743" t="s">
        <v>1002</v>
      </c>
      <c r="D743" t="s">
        <v>1003</v>
      </c>
      <c r="E743" t="s">
        <v>1008</v>
      </c>
      <c r="F743" t="s">
        <v>1009</v>
      </c>
      <c r="G743" s="6">
        <v>2.2000000000000002</v>
      </c>
      <c r="H743">
        <v>0</v>
      </c>
      <c r="I743">
        <v>0</v>
      </c>
      <c r="J743">
        <v>0</v>
      </c>
      <c r="K743">
        <v>0</v>
      </c>
      <c r="L743">
        <v>2</v>
      </c>
      <c r="M743">
        <v>5</v>
      </c>
      <c r="N743">
        <v>2</v>
      </c>
      <c r="O743">
        <v>2</v>
      </c>
      <c r="P743">
        <v>3</v>
      </c>
      <c r="Q743">
        <v>2</v>
      </c>
      <c r="R743">
        <v>1</v>
      </c>
      <c r="S743">
        <v>2</v>
      </c>
      <c r="T743">
        <v>3</v>
      </c>
      <c r="U743">
        <v>3</v>
      </c>
      <c r="V743">
        <v>2</v>
      </c>
      <c r="W743" s="7">
        <f t="shared" si="11"/>
        <v>0.90909090909090906</v>
      </c>
    </row>
    <row r="744" spans="1:23" x14ac:dyDescent="0.3">
      <c r="A744" t="s">
        <v>952</v>
      </c>
      <c r="B744" t="s">
        <v>953</v>
      </c>
      <c r="C744" t="s">
        <v>1002</v>
      </c>
      <c r="D744" t="s">
        <v>1003</v>
      </c>
      <c r="E744" t="s">
        <v>1010</v>
      </c>
      <c r="F744" t="s">
        <v>1011</v>
      </c>
      <c r="G744" s="6">
        <v>3.3000000000000003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1</v>
      </c>
      <c r="S744">
        <v>0</v>
      </c>
      <c r="T744">
        <v>0</v>
      </c>
      <c r="U744">
        <v>0</v>
      </c>
      <c r="V744">
        <v>0</v>
      </c>
      <c r="W744" s="7">
        <f t="shared" si="11"/>
        <v>0</v>
      </c>
    </row>
    <row r="745" spans="1:23" x14ac:dyDescent="0.3">
      <c r="A745" t="s">
        <v>952</v>
      </c>
      <c r="B745" t="s">
        <v>953</v>
      </c>
      <c r="C745" t="s">
        <v>1002</v>
      </c>
      <c r="D745" t="s">
        <v>1003</v>
      </c>
      <c r="E745" t="s">
        <v>1012</v>
      </c>
      <c r="F745" t="s">
        <v>1013</v>
      </c>
      <c r="G745" s="6">
        <v>53.136000000000003</v>
      </c>
      <c r="H745">
        <v>5</v>
      </c>
      <c r="I745">
        <v>0</v>
      </c>
      <c r="J745">
        <v>7</v>
      </c>
      <c r="K745">
        <v>4</v>
      </c>
      <c r="L745">
        <v>7</v>
      </c>
      <c r="M745">
        <v>2</v>
      </c>
      <c r="N745">
        <v>5</v>
      </c>
      <c r="O745">
        <v>3</v>
      </c>
      <c r="P745">
        <v>3</v>
      </c>
      <c r="Q745">
        <v>2</v>
      </c>
      <c r="R745">
        <v>2</v>
      </c>
      <c r="S745">
        <v>3</v>
      </c>
      <c r="T745">
        <v>4</v>
      </c>
      <c r="U745">
        <v>2</v>
      </c>
      <c r="V745">
        <v>8</v>
      </c>
      <c r="W745" s="7">
        <f t="shared" si="11"/>
        <v>0.15055706112616682</v>
      </c>
    </row>
    <row r="746" spans="1:23" x14ac:dyDescent="0.3">
      <c r="A746" t="s">
        <v>952</v>
      </c>
      <c r="B746" t="s">
        <v>953</v>
      </c>
      <c r="C746" t="s">
        <v>1002</v>
      </c>
      <c r="D746" t="s">
        <v>1003</v>
      </c>
      <c r="E746" t="s">
        <v>518</v>
      </c>
      <c r="F746" t="s">
        <v>519</v>
      </c>
      <c r="G746" s="6">
        <v>33.356999999999999</v>
      </c>
      <c r="H746">
        <v>97</v>
      </c>
      <c r="I746">
        <v>82</v>
      </c>
      <c r="J746">
        <v>95</v>
      </c>
      <c r="K746">
        <v>88</v>
      </c>
      <c r="L746">
        <v>108</v>
      </c>
      <c r="M746">
        <v>94</v>
      </c>
      <c r="N746">
        <v>49</v>
      </c>
      <c r="O746">
        <v>88</v>
      </c>
      <c r="P746">
        <v>96</v>
      </c>
      <c r="Q746">
        <v>99</v>
      </c>
      <c r="R746">
        <v>56</v>
      </c>
      <c r="S746">
        <v>40</v>
      </c>
      <c r="T746">
        <v>48</v>
      </c>
      <c r="U746">
        <v>49</v>
      </c>
      <c r="V746">
        <v>44</v>
      </c>
      <c r="W746" s="7">
        <f t="shared" si="11"/>
        <v>1.3190634649398927</v>
      </c>
    </row>
    <row r="747" spans="1:23" x14ac:dyDescent="0.3">
      <c r="A747" t="s">
        <v>952</v>
      </c>
      <c r="B747" t="s">
        <v>953</v>
      </c>
      <c r="C747" t="s">
        <v>1002</v>
      </c>
      <c r="D747" t="s">
        <v>1003</v>
      </c>
      <c r="E747" t="s">
        <v>992</v>
      </c>
      <c r="F747" t="s">
        <v>993</v>
      </c>
      <c r="G747" s="6">
        <v>10.513999999999999</v>
      </c>
      <c r="H747">
        <v>9</v>
      </c>
      <c r="I747">
        <v>22</v>
      </c>
      <c r="J747">
        <v>42</v>
      </c>
      <c r="K747">
        <v>27</v>
      </c>
      <c r="L747">
        <v>36</v>
      </c>
      <c r="M747">
        <v>21</v>
      </c>
      <c r="N747">
        <v>17</v>
      </c>
      <c r="O747">
        <v>25</v>
      </c>
      <c r="P747">
        <v>24</v>
      </c>
      <c r="Q747">
        <v>18</v>
      </c>
      <c r="R747">
        <v>20</v>
      </c>
      <c r="S747">
        <v>20</v>
      </c>
      <c r="T747">
        <v>31</v>
      </c>
      <c r="U747">
        <v>32</v>
      </c>
      <c r="V747">
        <v>23</v>
      </c>
      <c r="W747" s="7">
        <f t="shared" si="11"/>
        <v>2.1875594445501236</v>
      </c>
    </row>
    <row r="748" spans="1:23" x14ac:dyDescent="0.3">
      <c r="A748" t="s">
        <v>952</v>
      </c>
      <c r="B748" t="s">
        <v>953</v>
      </c>
      <c r="C748" t="s">
        <v>1002</v>
      </c>
      <c r="D748" t="s">
        <v>1003</v>
      </c>
      <c r="E748" t="s">
        <v>994</v>
      </c>
      <c r="F748" t="s">
        <v>995</v>
      </c>
      <c r="G748" s="6">
        <v>8.6000000000000014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4</v>
      </c>
      <c r="P748">
        <v>1</v>
      </c>
      <c r="Q748">
        <v>0</v>
      </c>
      <c r="R748">
        <v>0</v>
      </c>
      <c r="S748">
        <v>2</v>
      </c>
      <c r="T748">
        <v>1</v>
      </c>
      <c r="U748">
        <v>0</v>
      </c>
      <c r="V748">
        <v>0</v>
      </c>
      <c r="W748" s="7">
        <f t="shared" si="11"/>
        <v>0</v>
      </c>
    </row>
    <row r="749" spans="1:23" x14ac:dyDescent="0.3">
      <c r="A749" t="s">
        <v>952</v>
      </c>
      <c r="B749" t="s">
        <v>953</v>
      </c>
      <c r="C749" t="s">
        <v>1002</v>
      </c>
      <c r="D749" t="s">
        <v>1003</v>
      </c>
      <c r="E749" t="s">
        <v>996</v>
      </c>
      <c r="F749" t="s">
        <v>997</v>
      </c>
      <c r="G749" s="6">
        <v>51.6</v>
      </c>
      <c r="H749">
        <v>49</v>
      </c>
      <c r="I749">
        <v>54</v>
      </c>
      <c r="J749">
        <v>49</v>
      </c>
      <c r="K749">
        <v>63</v>
      </c>
      <c r="L749">
        <v>73</v>
      </c>
      <c r="M749">
        <v>69</v>
      </c>
      <c r="N749">
        <v>56</v>
      </c>
      <c r="O749">
        <v>53</v>
      </c>
      <c r="P749">
        <v>46</v>
      </c>
      <c r="Q749">
        <v>50</v>
      </c>
      <c r="R749">
        <v>44</v>
      </c>
      <c r="S749">
        <v>43</v>
      </c>
      <c r="T749">
        <v>42</v>
      </c>
      <c r="U749">
        <v>63</v>
      </c>
      <c r="V749">
        <v>44</v>
      </c>
      <c r="W749" s="7">
        <f t="shared" si="11"/>
        <v>0.8527131782945736</v>
      </c>
    </row>
    <row r="750" spans="1:23" x14ac:dyDescent="0.3">
      <c r="A750" t="s">
        <v>952</v>
      </c>
      <c r="B750" t="s">
        <v>953</v>
      </c>
      <c r="C750" t="s">
        <v>1002</v>
      </c>
      <c r="D750" t="s">
        <v>1003</v>
      </c>
      <c r="E750" t="s">
        <v>1014</v>
      </c>
      <c r="F750" t="s">
        <v>1015</v>
      </c>
      <c r="G750" s="6">
        <v>4.7549999999999999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1</v>
      </c>
      <c r="P750">
        <v>0</v>
      </c>
      <c r="Q750">
        <v>1</v>
      </c>
      <c r="R750">
        <v>0</v>
      </c>
      <c r="S750">
        <v>0</v>
      </c>
      <c r="T750">
        <v>0</v>
      </c>
      <c r="U750">
        <v>0</v>
      </c>
      <c r="V750">
        <v>0</v>
      </c>
      <c r="W750" s="7">
        <f t="shared" si="11"/>
        <v>0</v>
      </c>
    </row>
    <row r="751" spans="1:23" x14ac:dyDescent="0.3">
      <c r="A751" t="s">
        <v>952</v>
      </c>
      <c r="B751" t="s">
        <v>953</v>
      </c>
      <c r="C751" t="s">
        <v>1002</v>
      </c>
      <c r="D751" t="s">
        <v>1003</v>
      </c>
      <c r="E751" t="s">
        <v>998</v>
      </c>
      <c r="F751" t="s">
        <v>999</v>
      </c>
      <c r="G751" s="6">
        <v>54.550000000000011</v>
      </c>
      <c r="H751">
        <v>93</v>
      </c>
      <c r="I751">
        <v>75</v>
      </c>
      <c r="J751">
        <v>82</v>
      </c>
      <c r="K751">
        <v>15</v>
      </c>
      <c r="L751">
        <v>61</v>
      </c>
      <c r="M751">
        <v>71</v>
      </c>
      <c r="N751">
        <v>90</v>
      </c>
      <c r="O751">
        <v>82</v>
      </c>
      <c r="P751">
        <v>64</v>
      </c>
      <c r="Q751">
        <v>33</v>
      </c>
      <c r="R751">
        <v>24</v>
      </c>
      <c r="S751">
        <v>13</v>
      </c>
      <c r="T751">
        <v>17</v>
      </c>
      <c r="U751">
        <v>19</v>
      </c>
      <c r="V751">
        <v>20</v>
      </c>
      <c r="W751" s="7">
        <f t="shared" si="11"/>
        <v>0.36663611365719517</v>
      </c>
    </row>
    <row r="752" spans="1:23" x14ac:dyDescent="0.3">
      <c r="A752" t="s">
        <v>952</v>
      </c>
      <c r="B752" t="s">
        <v>953</v>
      </c>
      <c r="C752" t="s">
        <v>1002</v>
      </c>
      <c r="D752" t="s">
        <v>1003</v>
      </c>
      <c r="E752" t="s">
        <v>1016</v>
      </c>
      <c r="F752" t="s">
        <v>1017</v>
      </c>
      <c r="G752" s="6">
        <v>4.5</v>
      </c>
      <c r="H752">
        <v>5</v>
      </c>
      <c r="I752">
        <v>9</v>
      </c>
      <c r="J752">
        <v>11</v>
      </c>
      <c r="K752">
        <v>8</v>
      </c>
      <c r="L752">
        <v>16</v>
      </c>
      <c r="M752">
        <v>9</v>
      </c>
      <c r="N752">
        <v>10</v>
      </c>
      <c r="O752">
        <v>10</v>
      </c>
      <c r="P752">
        <v>8</v>
      </c>
      <c r="Q752">
        <v>3</v>
      </c>
      <c r="R752">
        <v>13</v>
      </c>
      <c r="S752">
        <v>4</v>
      </c>
      <c r="T752">
        <v>7</v>
      </c>
      <c r="U752">
        <v>7</v>
      </c>
      <c r="V752">
        <v>11</v>
      </c>
      <c r="W752" s="7">
        <f t="shared" si="11"/>
        <v>2.4444444444444446</v>
      </c>
    </row>
    <row r="753" spans="1:23" x14ac:dyDescent="0.3">
      <c r="A753" t="s">
        <v>952</v>
      </c>
      <c r="B753" t="s">
        <v>953</v>
      </c>
      <c r="C753" t="s">
        <v>1002</v>
      </c>
      <c r="D753" t="s">
        <v>1003</v>
      </c>
      <c r="E753" t="s">
        <v>1018</v>
      </c>
      <c r="F753" t="s">
        <v>1019</v>
      </c>
      <c r="G753" s="6">
        <v>23.6</v>
      </c>
      <c r="H753">
        <v>16</v>
      </c>
      <c r="I753">
        <v>39</v>
      </c>
      <c r="J753">
        <v>20</v>
      </c>
      <c r="K753">
        <v>30</v>
      </c>
      <c r="L753">
        <v>40</v>
      </c>
      <c r="M753">
        <v>29</v>
      </c>
      <c r="N753">
        <v>45</v>
      </c>
      <c r="O753">
        <v>33</v>
      </c>
      <c r="P753">
        <v>34</v>
      </c>
      <c r="Q753">
        <v>37</v>
      </c>
      <c r="R753">
        <v>38</v>
      </c>
      <c r="S753">
        <v>37</v>
      </c>
      <c r="T753">
        <v>47</v>
      </c>
      <c r="U753">
        <v>51</v>
      </c>
      <c r="V753">
        <v>50</v>
      </c>
      <c r="W753" s="7">
        <f t="shared" si="11"/>
        <v>2.1186440677966099</v>
      </c>
    </row>
    <row r="754" spans="1:23" x14ac:dyDescent="0.3">
      <c r="A754" t="s">
        <v>952</v>
      </c>
      <c r="B754" t="s">
        <v>953</v>
      </c>
      <c r="C754" t="s">
        <v>1002</v>
      </c>
      <c r="D754" t="s">
        <v>1003</v>
      </c>
      <c r="E754" t="s">
        <v>1020</v>
      </c>
      <c r="F754" t="s">
        <v>1021</v>
      </c>
      <c r="G754" s="6">
        <v>7.8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1</v>
      </c>
      <c r="P754">
        <v>1</v>
      </c>
      <c r="Q754">
        <v>0</v>
      </c>
      <c r="R754">
        <v>0</v>
      </c>
      <c r="S754">
        <v>4</v>
      </c>
      <c r="T754">
        <v>3</v>
      </c>
      <c r="U754">
        <v>4</v>
      </c>
      <c r="V754">
        <v>0</v>
      </c>
      <c r="W754" s="7">
        <f t="shared" si="11"/>
        <v>0</v>
      </c>
    </row>
    <row r="755" spans="1:23" x14ac:dyDescent="0.3">
      <c r="A755" t="s">
        <v>952</v>
      </c>
      <c r="B755" t="s">
        <v>953</v>
      </c>
      <c r="C755" t="s">
        <v>1002</v>
      </c>
      <c r="D755" t="s">
        <v>1003</v>
      </c>
      <c r="E755" t="s">
        <v>1022</v>
      </c>
      <c r="F755" t="s">
        <v>1023</v>
      </c>
      <c r="G755" s="6">
        <v>59</v>
      </c>
      <c r="H755">
        <v>101</v>
      </c>
      <c r="I755">
        <v>98</v>
      </c>
      <c r="J755">
        <v>109</v>
      </c>
      <c r="K755">
        <v>92</v>
      </c>
      <c r="L755">
        <v>106</v>
      </c>
      <c r="M755">
        <v>87</v>
      </c>
      <c r="N755">
        <v>95</v>
      </c>
      <c r="O755">
        <v>102</v>
      </c>
      <c r="P755">
        <v>97</v>
      </c>
      <c r="Q755">
        <v>95</v>
      </c>
      <c r="R755">
        <v>89</v>
      </c>
      <c r="S755">
        <v>77</v>
      </c>
      <c r="T755">
        <v>62</v>
      </c>
      <c r="U755">
        <v>63</v>
      </c>
      <c r="V755">
        <v>56</v>
      </c>
      <c r="W755" s="7">
        <f t="shared" si="11"/>
        <v>0.94915254237288138</v>
      </c>
    </row>
    <row r="756" spans="1:23" x14ac:dyDescent="0.3">
      <c r="A756" t="s">
        <v>952</v>
      </c>
      <c r="B756" t="s">
        <v>953</v>
      </c>
      <c r="C756" t="s">
        <v>1002</v>
      </c>
      <c r="D756" t="s">
        <v>1003</v>
      </c>
      <c r="E756" t="s">
        <v>1024</v>
      </c>
      <c r="F756" t="s">
        <v>1025</v>
      </c>
      <c r="G756" s="6">
        <v>18.11</v>
      </c>
      <c r="H756">
        <v>53</v>
      </c>
      <c r="I756">
        <v>57</v>
      </c>
      <c r="J756">
        <v>37</v>
      </c>
      <c r="K756">
        <v>49</v>
      </c>
      <c r="L756">
        <v>63</v>
      </c>
      <c r="M756">
        <v>42</v>
      </c>
      <c r="N756">
        <v>49</v>
      </c>
      <c r="O756">
        <v>61</v>
      </c>
      <c r="P756">
        <v>45</v>
      </c>
      <c r="Q756">
        <v>55</v>
      </c>
      <c r="R756">
        <v>65</v>
      </c>
      <c r="S756">
        <v>42</v>
      </c>
      <c r="T756">
        <v>50</v>
      </c>
      <c r="U756">
        <v>44</v>
      </c>
      <c r="V756">
        <v>42</v>
      </c>
      <c r="W756" s="7">
        <f t="shared" si="11"/>
        <v>2.3191606847045834</v>
      </c>
    </row>
    <row r="757" spans="1:23" x14ac:dyDescent="0.3">
      <c r="A757" t="s">
        <v>952</v>
      </c>
      <c r="B757" t="s">
        <v>953</v>
      </c>
      <c r="C757" t="s">
        <v>1002</v>
      </c>
      <c r="D757" t="s">
        <v>1003</v>
      </c>
      <c r="E757" t="s">
        <v>1026</v>
      </c>
      <c r="F757" t="s">
        <v>1027</v>
      </c>
      <c r="G757" s="6">
        <v>5</v>
      </c>
      <c r="H757">
        <v>4</v>
      </c>
      <c r="I757">
        <v>0</v>
      </c>
      <c r="J757">
        <v>5</v>
      </c>
      <c r="K757">
        <v>3</v>
      </c>
      <c r="L757">
        <v>3</v>
      </c>
      <c r="M757">
        <v>5</v>
      </c>
      <c r="N757">
        <v>5</v>
      </c>
      <c r="O757">
        <v>1</v>
      </c>
      <c r="P757">
        <v>4</v>
      </c>
      <c r="Q757">
        <v>4</v>
      </c>
      <c r="R757">
        <v>2</v>
      </c>
      <c r="S757">
        <v>5</v>
      </c>
      <c r="T757">
        <v>9</v>
      </c>
      <c r="U757">
        <v>2</v>
      </c>
      <c r="V757">
        <v>2</v>
      </c>
      <c r="W757" s="7">
        <f t="shared" si="11"/>
        <v>0.4</v>
      </c>
    </row>
    <row r="758" spans="1:23" x14ac:dyDescent="0.3">
      <c r="A758" t="s">
        <v>952</v>
      </c>
      <c r="B758" t="s">
        <v>953</v>
      </c>
      <c r="C758" t="s">
        <v>1028</v>
      </c>
      <c r="D758" t="s">
        <v>1029</v>
      </c>
      <c r="E758" t="s">
        <v>384</v>
      </c>
      <c r="F758" t="s">
        <v>385</v>
      </c>
      <c r="G758" s="6">
        <v>59.799999999999983</v>
      </c>
      <c r="H758">
        <v>174</v>
      </c>
      <c r="I758">
        <v>177</v>
      </c>
      <c r="J758">
        <v>191</v>
      </c>
      <c r="K758">
        <v>178</v>
      </c>
      <c r="L758">
        <v>121</v>
      </c>
      <c r="M758">
        <v>123</v>
      </c>
      <c r="N758">
        <v>118</v>
      </c>
      <c r="O758">
        <v>108</v>
      </c>
      <c r="P758">
        <v>118</v>
      </c>
      <c r="Q758">
        <v>89</v>
      </c>
      <c r="R758">
        <v>94</v>
      </c>
      <c r="S758">
        <v>69</v>
      </c>
      <c r="T758">
        <v>78</v>
      </c>
      <c r="U758">
        <v>64</v>
      </c>
      <c r="V758">
        <v>51</v>
      </c>
      <c r="W758" s="7">
        <f t="shared" si="11"/>
        <v>0.8528428093645487</v>
      </c>
    </row>
    <row r="759" spans="1:23" x14ac:dyDescent="0.3">
      <c r="A759" t="s">
        <v>952</v>
      </c>
      <c r="B759" t="s">
        <v>953</v>
      </c>
      <c r="C759" t="s">
        <v>1028</v>
      </c>
      <c r="D759" t="s">
        <v>1029</v>
      </c>
      <c r="E759" t="s">
        <v>1030</v>
      </c>
      <c r="F759" t="s">
        <v>1031</v>
      </c>
      <c r="G759" s="6">
        <v>23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5</v>
      </c>
      <c r="V759">
        <v>15</v>
      </c>
      <c r="W759" s="7">
        <f t="shared" si="11"/>
        <v>0.65217391304347827</v>
      </c>
    </row>
    <row r="760" spans="1:23" x14ac:dyDescent="0.3">
      <c r="A760" t="s">
        <v>952</v>
      </c>
      <c r="B760" t="s">
        <v>953</v>
      </c>
      <c r="C760" t="s">
        <v>1028</v>
      </c>
      <c r="D760" t="s">
        <v>1029</v>
      </c>
      <c r="E760" t="s">
        <v>750</v>
      </c>
      <c r="F760" t="s">
        <v>751</v>
      </c>
      <c r="G760" s="6">
        <v>26.400000000000002</v>
      </c>
      <c r="H760">
        <v>54</v>
      </c>
      <c r="I760">
        <v>47</v>
      </c>
      <c r="J760">
        <v>61</v>
      </c>
      <c r="K760">
        <v>63</v>
      </c>
      <c r="L760">
        <v>62</v>
      </c>
      <c r="M760">
        <v>55</v>
      </c>
      <c r="N760">
        <v>40</v>
      </c>
      <c r="O760">
        <v>46</v>
      </c>
      <c r="P760">
        <v>36</v>
      </c>
      <c r="Q760">
        <v>29</v>
      </c>
      <c r="R760">
        <v>43</v>
      </c>
      <c r="S760">
        <v>29</v>
      </c>
      <c r="T760">
        <v>40</v>
      </c>
      <c r="U760">
        <v>38</v>
      </c>
      <c r="V760">
        <v>46</v>
      </c>
      <c r="W760" s="7">
        <f t="shared" si="11"/>
        <v>1.7424242424242422</v>
      </c>
    </row>
    <row r="761" spans="1:23" x14ac:dyDescent="0.3">
      <c r="A761" t="s">
        <v>952</v>
      </c>
      <c r="B761" t="s">
        <v>953</v>
      </c>
      <c r="C761" t="s">
        <v>1028</v>
      </c>
      <c r="D761" t="s">
        <v>1029</v>
      </c>
      <c r="E761" t="s">
        <v>1032</v>
      </c>
      <c r="F761" t="s">
        <v>1033</v>
      </c>
      <c r="G761" s="6">
        <v>54.45</v>
      </c>
      <c r="H761">
        <v>217</v>
      </c>
      <c r="I761">
        <v>274</v>
      </c>
      <c r="J761">
        <v>256</v>
      </c>
      <c r="K761">
        <v>243</v>
      </c>
      <c r="L761">
        <v>271</v>
      </c>
      <c r="M761">
        <v>188</v>
      </c>
      <c r="N761">
        <v>174</v>
      </c>
      <c r="O761">
        <v>165</v>
      </c>
      <c r="P761">
        <v>185</v>
      </c>
      <c r="Q761">
        <v>133</v>
      </c>
      <c r="R761">
        <v>149</v>
      </c>
      <c r="S761">
        <v>157</v>
      </c>
      <c r="T761">
        <v>133</v>
      </c>
      <c r="U761">
        <v>125</v>
      </c>
      <c r="V761">
        <v>144</v>
      </c>
      <c r="W761" s="7">
        <f t="shared" si="11"/>
        <v>2.6446280991735538</v>
      </c>
    </row>
    <row r="762" spans="1:23" x14ac:dyDescent="0.3">
      <c r="A762" t="s">
        <v>952</v>
      </c>
      <c r="B762" t="s">
        <v>953</v>
      </c>
      <c r="C762" t="s">
        <v>1028</v>
      </c>
      <c r="D762" t="s">
        <v>1029</v>
      </c>
      <c r="E762" t="s">
        <v>1034</v>
      </c>
      <c r="F762" t="s">
        <v>1035</v>
      </c>
      <c r="G762" s="6">
        <v>5.4</v>
      </c>
      <c r="H762">
        <v>16</v>
      </c>
      <c r="I762">
        <v>15</v>
      </c>
      <c r="J762">
        <v>12</v>
      </c>
      <c r="K762">
        <v>16</v>
      </c>
      <c r="L762">
        <v>17</v>
      </c>
      <c r="M762">
        <v>10</v>
      </c>
      <c r="N762">
        <v>3</v>
      </c>
      <c r="O762">
        <v>9</v>
      </c>
      <c r="P762">
        <v>1</v>
      </c>
      <c r="Q762">
        <v>13</v>
      </c>
      <c r="R762">
        <v>19</v>
      </c>
      <c r="S762">
        <v>5</v>
      </c>
      <c r="T762">
        <v>12</v>
      </c>
      <c r="U762">
        <v>9</v>
      </c>
      <c r="V762">
        <v>9</v>
      </c>
      <c r="W762" s="7">
        <f t="shared" si="11"/>
        <v>1.6666666666666665</v>
      </c>
    </row>
    <row r="763" spans="1:23" x14ac:dyDescent="0.3">
      <c r="A763" t="s">
        <v>952</v>
      </c>
      <c r="B763" t="s">
        <v>953</v>
      </c>
      <c r="C763" t="s">
        <v>1028</v>
      </c>
      <c r="D763" t="s">
        <v>1029</v>
      </c>
      <c r="E763" t="s">
        <v>1036</v>
      </c>
      <c r="F763" t="s">
        <v>1037</v>
      </c>
      <c r="G763" s="6">
        <v>22.2</v>
      </c>
      <c r="H763">
        <v>140</v>
      </c>
      <c r="I763">
        <v>136</v>
      </c>
      <c r="J763">
        <v>140</v>
      </c>
      <c r="K763">
        <v>169</v>
      </c>
      <c r="L763">
        <v>135</v>
      </c>
      <c r="M763">
        <v>131</v>
      </c>
      <c r="N763">
        <v>136</v>
      </c>
      <c r="O763">
        <v>147</v>
      </c>
      <c r="P763">
        <v>151</v>
      </c>
      <c r="Q763">
        <v>112</v>
      </c>
      <c r="R763">
        <v>135</v>
      </c>
      <c r="S763">
        <v>145</v>
      </c>
      <c r="T763">
        <v>133</v>
      </c>
      <c r="U763">
        <v>141</v>
      </c>
      <c r="V763">
        <v>121</v>
      </c>
      <c r="W763" s="7">
        <f t="shared" si="11"/>
        <v>5.4504504504504503</v>
      </c>
    </row>
    <row r="764" spans="1:23" x14ac:dyDescent="0.3">
      <c r="A764" t="s">
        <v>952</v>
      </c>
      <c r="B764" t="s">
        <v>953</v>
      </c>
      <c r="C764" t="s">
        <v>1028</v>
      </c>
      <c r="D764" t="s">
        <v>1029</v>
      </c>
      <c r="E764" t="s">
        <v>1038</v>
      </c>
      <c r="F764" t="s">
        <v>1039</v>
      </c>
      <c r="G764" s="6">
        <v>4.1399999999999997</v>
      </c>
      <c r="H764">
        <v>8</v>
      </c>
      <c r="I764">
        <v>9</v>
      </c>
      <c r="J764">
        <v>8</v>
      </c>
      <c r="K764">
        <v>9</v>
      </c>
      <c r="L764">
        <v>8</v>
      </c>
      <c r="M764">
        <v>3</v>
      </c>
      <c r="N764">
        <v>6</v>
      </c>
      <c r="O764">
        <v>3</v>
      </c>
      <c r="P764">
        <v>9</v>
      </c>
      <c r="Q764">
        <v>18</v>
      </c>
      <c r="R764">
        <v>18</v>
      </c>
      <c r="S764">
        <v>8</v>
      </c>
      <c r="T764">
        <v>11</v>
      </c>
      <c r="U764">
        <v>10</v>
      </c>
      <c r="V764">
        <v>4</v>
      </c>
      <c r="W764" s="7">
        <f t="shared" si="11"/>
        <v>0.96618357487922713</v>
      </c>
    </row>
    <row r="765" spans="1:23" x14ac:dyDescent="0.3">
      <c r="A765" t="s">
        <v>952</v>
      </c>
      <c r="B765" t="s">
        <v>953</v>
      </c>
      <c r="C765" t="s">
        <v>1028</v>
      </c>
      <c r="D765" t="s">
        <v>1029</v>
      </c>
      <c r="E765" t="s">
        <v>1040</v>
      </c>
      <c r="F765" t="s">
        <v>1041</v>
      </c>
      <c r="G765" s="6">
        <v>2.7</v>
      </c>
      <c r="H765">
        <v>0</v>
      </c>
      <c r="I765">
        <v>0</v>
      </c>
      <c r="J765">
        <v>0</v>
      </c>
      <c r="K765">
        <v>2</v>
      </c>
      <c r="L765">
        <v>3</v>
      </c>
      <c r="M765">
        <v>2</v>
      </c>
      <c r="N765">
        <v>2</v>
      </c>
      <c r="O765">
        <v>0</v>
      </c>
      <c r="P765">
        <v>2</v>
      </c>
      <c r="Q765">
        <v>1</v>
      </c>
      <c r="R765">
        <v>0</v>
      </c>
      <c r="S765">
        <v>0</v>
      </c>
      <c r="T765">
        <v>1</v>
      </c>
      <c r="U765">
        <v>0</v>
      </c>
      <c r="V765">
        <v>0</v>
      </c>
      <c r="W765" s="7">
        <f t="shared" si="11"/>
        <v>0</v>
      </c>
    </row>
    <row r="766" spans="1:23" x14ac:dyDescent="0.3">
      <c r="A766" t="s">
        <v>952</v>
      </c>
      <c r="B766" t="s">
        <v>953</v>
      </c>
      <c r="C766" t="s">
        <v>1028</v>
      </c>
      <c r="D766" t="s">
        <v>1029</v>
      </c>
      <c r="E766" t="s">
        <v>408</v>
      </c>
      <c r="F766" t="s">
        <v>409</v>
      </c>
      <c r="G766" s="6">
        <v>57.587000000000003</v>
      </c>
      <c r="H766">
        <v>153</v>
      </c>
      <c r="I766">
        <v>139</v>
      </c>
      <c r="J766">
        <v>115</v>
      </c>
      <c r="K766">
        <v>118</v>
      </c>
      <c r="L766">
        <v>130</v>
      </c>
      <c r="M766">
        <v>117</v>
      </c>
      <c r="N766">
        <v>98</v>
      </c>
      <c r="O766">
        <v>114</v>
      </c>
      <c r="P766">
        <v>100</v>
      </c>
      <c r="Q766">
        <v>88</v>
      </c>
      <c r="R766">
        <v>96</v>
      </c>
      <c r="S766">
        <v>86</v>
      </c>
      <c r="T766">
        <v>96</v>
      </c>
      <c r="U766">
        <v>92</v>
      </c>
      <c r="V766">
        <v>90</v>
      </c>
      <c r="W766" s="7">
        <f t="shared" si="11"/>
        <v>1.5628527271780088</v>
      </c>
    </row>
    <row r="767" spans="1:23" x14ac:dyDescent="0.3">
      <c r="A767" t="s">
        <v>952</v>
      </c>
      <c r="B767" t="s">
        <v>953</v>
      </c>
      <c r="C767" t="s">
        <v>1028</v>
      </c>
      <c r="D767" t="s">
        <v>1029</v>
      </c>
      <c r="E767" t="s">
        <v>1042</v>
      </c>
      <c r="F767" t="s">
        <v>1043</v>
      </c>
      <c r="G767" s="6">
        <v>95.53</v>
      </c>
      <c r="H767">
        <v>82</v>
      </c>
      <c r="I767">
        <v>94</v>
      </c>
      <c r="J767">
        <v>112</v>
      </c>
      <c r="K767">
        <v>98</v>
      </c>
      <c r="L767">
        <v>126</v>
      </c>
      <c r="M767">
        <v>125</v>
      </c>
      <c r="N767">
        <v>113</v>
      </c>
      <c r="O767">
        <v>112</v>
      </c>
      <c r="P767">
        <v>86</v>
      </c>
      <c r="Q767">
        <v>73</v>
      </c>
      <c r="R767">
        <v>101</v>
      </c>
      <c r="S767">
        <v>94</v>
      </c>
      <c r="T767">
        <v>87</v>
      </c>
      <c r="U767">
        <v>89</v>
      </c>
      <c r="V767">
        <v>82</v>
      </c>
      <c r="W767" s="7">
        <f t="shared" si="11"/>
        <v>0.85836909871244638</v>
      </c>
    </row>
    <row r="768" spans="1:23" x14ac:dyDescent="0.3">
      <c r="A768" t="s">
        <v>952</v>
      </c>
      <c r="B768" t="s">
        <v>953</v>
      </c>
      <c r="C768" t="s">
        <v>1028</v>
      </c>
      <c r="D768" t="s">
        <v>1029</v>
      </c>
      <c r="E768" t="s">
        <v>1044</v>
      </c>
      <c r="F768" t="s">
        <v>1045</v>
      </c>
      <c r="G768" s="6">
        <v>8.782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2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3</v>
      </c>
      <c r="V768">
        <v>5</v>
      </c>
      <c r="W768" s="7">
        <f t="shared" si="11"/>
        <v>0.56934639034388523</v>
      </c>
    </row>
    <row r="769" spans="1:23" x14ac:dyDescent="0.3">
      <c r="A769" t="s">
        <v>952</v>
      </c>
      <c r="B769" t="s">
        <v>953</v>
      </c>
      <c r="C769" t="s">
        <v>1028</v>
      </c>
      <c r="D769" t="s">
        <v>1029</v>
      </c>
      <c r="E769" t="s">
        <v>1046</v>
      </c>
      <c r="F769" t="s">
        <v>1047</v>
      </c>
      <c r="G769" s="6">
        <v>6.95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1</v>
      </c>
      <c r="V769">
        <v>0</v>
      </c>
      <c r="W769" s="7">
        <f t="shared" si="11"/>
        <v>0</v>
      </c>
    </row>
    <row r="770" spans="1:23" x14ac:dyDescent="0.3">
      <c r="A770" t="s">
        <v>952</v>
      </c>
      <c r="B770" t="s">
        <v>953</v>
      </c>
      <c r="C770" t="s">
        <v>1028</v>
      </c>
      <c r="D770" t="s">
        <v>1029</v>
      </c>
      <c r="E770" t="s">
        <v>1048</v>
      </c>
      <c r="F770" t="s">
        <v>1049</v>
      </c>
      <c r="G770" s="6">
        <v>44.938000000000002</v>
      </c>
      <c r="H770">
        <v>46</v>
      </c>
      <c r="I770">
        <v>42</v>
      </c>
      <c r="J770">
        <v>29</v>
      </c>
      <c r="K770">
        <v>35</v>
      </c>
      <c r="L770">
        <v>44</v>
      </c>
      <c r="M770">
        <v>36</v>
      </c>
      <c r="N770">
        <v>28</v>
      </c>
      <c r="O770">
        <v>28</v>
      </c>
      <c r="P770">
        <v>24</v>
      </c>
      <c r="Q770">
        <v>23</v>
      </c>
      <c r="R770">
        <v>21</v>
      </c>
      <c r="S770">
        <v>25</v>
      </c>
      <c r="T770">
        <v>16</v>
      </c>
      <c r="U770">
        <v>17</v>
      </c>
      <c r="V770">
        <v>7</v>
      </c>
      <c r="W770" s="7">
        <f t="shared" ref="W770:W833" si="12">V770/G770</f>
        <v>0.15577017223730472</v>
      </c>
    </row>
    <row r="771" spans="1:23" x14ac:dyDescent="0.3">
      <c r="A771" t="s">
        <v>952</v>
      </c>
      <c r="B771" t="s">
        <v>953</v>
      </c>
      <c r="C771" t="s">
        <v>1028</v>
      </c>
      <c r="D771" t="s">
        <v>1029</v>
      </c>
      <c r="E771" t="s">
        <v>1050</v>
      </c>
      <c r="F771" t="s">
        <v>1051</v>
      </c>
      <c r="G771" s="6">
        <v>40.200000000000003</v>
      </c>
      <c r="H771">
        <v>72</v>
      </c>
      <c r="I771">
        <v>75</v>
      </c>
      <c r="J771">
        <v>48</v>
      </c>
      <c r="K771">
        <v>41</v>
      </c>
      <c r="L771">
        <v>35</v>
      </c>
      <c r="M771">
        <v>30</v>
      </c>
      <c r="N771">
        <v>45</v>
      </c>
      <c r="O771">
        <v>36</v>
      </c>
      <c r="P771">
        <v>33</v>
      </c>
      <c r="Q771">
        <v>38</v>
      </c>
      <c r="R771">
        <v>32</v>
      </c>
      <c r="S771">
        <v>26</v>
      </c>
      <c r="T771">
        <v>29</v>
      </c>
      <c r="U771">
        <v>40</v>
      </c>
      <c r="V771">
        <v>35</v>
      </c>
      <c r="W771" s="7">
        <f t="shared" si="12"/>
        <v>0.87064676616915415</v>
      </c>
    </row>
    <row r="772" spans="1:23" x14ac:dyDescent="0.3">
      <c r="A772" t="s">
        <v>952</v>
      </c>
      <c r="B772" t="s">
        <v>953</v>
      </c>
      <c r="C772" t="s">
        <v>1028</v>
      </c>
      <c r="D772" t="s">
        <v>1029</v>
      </c>
      <c r="E772" t="s">
        <v>1006</v>
      </c>
      <c r="F772" t="s">
        <v>1007</v>
      </c>
      <c r="G772" s="6">
        <v>19.400000000000002</v>
      </c>
      <c r="H772">
        <v>45</v>
      </c>
      <c r="I772">
        <v>33</v>
      </c>
      <c r="J772">
        <v>42</v>
      </c>
      <c r="K772">
        <v>20</v>
      </c>
      <c r="L772">
        <v>15</v>
      </c>
      <c r="M772">
        <v>18</v>
      </c>
      <c r="N772">
        <v>17</v>
      </c>
      <c r="O772">
        <v>19</v>
      </c>
      <c r="P772">
        <v>21</v>
      </c>
      <c r="Q772">
        <v>18</v>
      </c>
      <c r="R772">
        <v>25</v>
      </c>
      <c r="S772">
        <v>16</v>
      </c>
      <c r="T772">
        <v>26</v>
      </c>
      <c r="U772">
        <v>14</v>
      </c>
      <c r="V772">
        <v>18</v>
      </c>
      <c r="W772" s="7">
        <f t="shared" si="12"/>
        <v>0.92783505154639168</v>
      </c>
    </row>
    <row r="773" spans="1:23" x14ac:dyDescent="0.3">
      <c r="A773" t="s">
        <v>952</v>
      </c>
      <c r="B773" t="s">
        <v>953</v>
      </c>
      <c r="C773" t="s">
        <v>1028</v>
      </c>
      <c r="D773" t="s">
        <v>1029</v>
      </c>
      <c r="E773" t="s">
        <v>1012</v>
      </c>
      <c r="F773" t="s">
        <v>1013</v>
      </c>
      <c r="G773" s="6">
        <v>25.082000000000001</v>
      </c>
      <c r="H773">
        <v>7</v>
      </c>
      <c r="I773">
        <v>8</v>
      </c>
      <c r="J773">
        <v>7</v>
      </c>
      <c r="K773">
        <v>7</v>
      </c>
      <c r="L773">
        <v>4</v>
      </c>
      <c r="M773">
        <v>9</v>
      </c>
      <c r="N773">
        <v>5</v>
      </c>
      <c r="O773">
        <v>6</v>
      </c>
      <c r="P773">
        <v>5</v>
      </c>
      <c r="Q773">
        <v>5</v>
      </c>
      <c r="R773">
        <v>5</v>
      </c>
      <c r="S773">
        <v>3</v>
      </c>
      <c r="T773">
        <v>3</v>
      </c>
      <c r="U773">
        <v>1</v>
      </c>
      <c r="V773">
        <v>0</v>
      </c>
      <c r="W773" s="7">
        <f t="shared" si="12"/>
        <v>0</v>
      </c>
    </row>
    <row r="774" spans="1:23" x14ac:dyDescent="0.3">
      <c r="A774" t="s">
        <v>952</v>
      </c>
      <c r="B774" t="s">
        <v>953</v>
      </c>
      <c r="C774" t="s">
        <v>1028</v>
      </c>
      <c r="D774" t="s">
        <v>1029</v>
      </c>
      <c r="E774" t="s">
        <v>1052</v>
      </c>
      <c r="F774" t="s">
        <v>1053</v>
      </c>
      <c r="G774" s="6">
        <v>43.25</v>
      </c>
      <c r="H774">
        <v>26</v>
      </c>
      <c r="I774">
        <v>14</v>
      </c>
      <c r="J774">
        <v>19</v>
      </c>
      <c r="K774">
        <v>14</v>
      </c>
      <c r="L774">
        <v>11</v>
      </c>
      <c r="M774">
        <v>20</v>
      </c>
      <c r="N774">
        <v>7</v>
      </c>
      <c r="O774">
        <v>12</v>
      </c>
      <c r="P774">
        <v>5</v>
      </c>
      <c r="Q774">
        <v>11</v>
      </c>
      <c r="R774">
        <v>12</v>
      </c>
      <c r="S774">
        <v>16</v>
      </c>
      <c r="T774">
        <v>8</v>
      </c>
      <c r="U774">
        <v>9</v>
      </c>
      <c r="V774">
        <v>14</v>
      </c>
      <c r="W774" s="7">
        <f t="shared" si="12"/>
        <v>0.32369942196531792</v>
      </c>
    </row>
    <row r="775" spans="1:23" x14ac:dyDescent="0.3">
      <c r="A775" t="s">
        <v>952</v>
      </c>
      <c r="B775" t="s">
        <v>953</v>
      </c>
      <c r="C775" t="s">
        <v>1028</v>
      </c>
      <c r="D775" t="s">
        <v>1029</v>
      </c>
      <c r="E775" t="s">
        <v>1016</v>
      </c>
      <c r="F775" t="s">
        <v>1017</v>
      </c>
      <c r="G775" s="6">
        <v>34.225000000000001</v>
      </c>
      <c r="H775">
        <v>53</v>
      </c>
      <c r="I775">
        <v>63</v>
      </c>
      <c r="J775">
        <v>39</v>
      </c>
      <c r="K775">
        <v>37</v>
      </c>
      <c r="L775">
        <v>37</v>
      </c>
      <c r="M775">
        <v>21</v>
      </c>
      <c r="N775">
        <v>29</v>
      </c>
      <c r="O775">
        <v>36</v>
      </c>
      <c r="P775">
        <v>25</v>
      </c>
      <c r="Q775">
        <v>34</v>
      </c>
      <c r="R775">
        <v>45</v>
      </c>
      <c r="S775">
        <v>42</v>
      </c>
      <c r="T775">
        <v>38</v>
      </c>
      <c r="U775">
        <v>26</v>
      </c>
      <c r="V775">
        <v>29</v>
      </c>
      <c r="W775" s="7">
        <f t="shared" si="12"/>
        <v>0.84733382030679327</v>
      </c>
    </row>
    <row r="776" spans="1:23" x14ac:dyDescent="0.3">
      <c r="A776" t="s">
        <v>952</v>
      </c>
      <c r="B776" t="s">
        <v>953</v>
      </c>
      <c r="C776" t="s">
        <v>1028</v>
      </c>
      <c r="D776" t="s">
        <v>1029</v>
      </c>
      <c r="E776" t="s">
        <v>1018</v>
      </c>
      <c r="F776" t="s">
        <v>1019</v>
      </c>
      <c r="G776" s="6">
        <v>16.100000000000001</v>
      </c>
      <c r="H776">
        <v>49</v>
      </c>
      <c r="I776">
        <v>43</v>
      </c>
      <c r="J776">
        <v>43</v>
      </c>
      <c r="K776">
        <v>55</v>
      </c>
      <c r="L776">
        <v>44</v>
      </c>
      <c r="M776">
        <v>59</v>
      </c>
      <c r="N776">
        <v>35</v>
      </c>
      <c r="O776">
        <v>55</v>
      </c>
      <c r="P776">
        <v>63</v>
      </c>
      <c r="Q776">
        <v>63</v>
      </c>
      <c r="R776">
        <v>53</v>
      </c>
      <c r="S776">
        <v>74</v>
      </c>
      <c r="T776">
        <v>78</v>
      </c>
      <c r="U776">
        <v>59</v>
      </c>
      <c r="V776">
        <v>69</v>
      </c>
      <c r="W776" s="7">
        <f t="shared" si="12"/>
        <v>4.2857142857142856</v>
      </c>
    </row>
    <row r="777" spans="1:23" x14ac:dyDescent="0.3">
      <c r="A777" t="s">
        <v>952</v>
      </c>
      <c r="B777" t="s">
        <v>953</v>
      </c>
      <c r="C777" t="s">
        <v>1028</v>
      </c>
      <c r="D777" t="s">
        <v>1029</v>
      </c>
      <c r="E777" t="s">
        <v>1020</v>
      </c>
      <c r="F777" t="s">
        <v>1021</v>
      </c>
      <c r="G777" s="6">
        <v>1.3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1</v>
      </c>
      <c r="P777">
        <v>0</v>
      </c>
      <c r="Q777">
        <v>0</v>
      </c>
      <c r="R777">
        <v>1</v>
      </c>
      <c r="S777">
        <v>0</v>
      </c>
      <c r="T777">
        <v>0</v>
      </c>
      <c r="U777">
        <v>0</v>
      </c>
      <c r="V777">
        <v>0</v>
      </c>
      <c r="W777" s="7">
        <f t="shared" si="12"/>
        <v>0</v>
      </c>
    </row>
    <row r="778" spans="1:23" x14ac:dyDescent="0.3">
      <c r="A778" t="s">
        <v>952</v>
      </c>
      <c r="B778" t="s">
        <v>953</v>
      </c>
      <c r="C778" t="s">
        <v>1028</v>
      </c>
      <c r="D778" t="s">
        <v>1029</v>
      </c>
      <c r="E778" t="s">
        <v>1054</v>
      </c>
      <c r="F778" t="s">
        <v>1055</v>
      </c>
      <c r="G778" s="6">
        <v>42.825999999999993</v>
      </c>
      <c r="H778">
        <v>45</v>
      </c>
      <c r="I778">
        <v>63</v>
      </c>
      <c r="J778">
        <v>46</v>
      </c>
      <c r="K778">
        <v>54</v>
      </c>
      <c r="L778">
        <v>41</v>
      </c>
      <c r="M778">
        <v>36</v>
      </c>
      <c r="N778">
        <v>34</v>
      </c>
      <c r="O778">
        <v>47</v>
      </c>
      <c r="P778">
        <v>25</v>
      </c>
      <c r="Q778">
        <v>32</v>
      </c>
      <c r="R778">
        <v>19</v>
      </c>
      <c r="S778">
        <v>23</v>
      </c>
      <c r="T778">
        <v>22</v>
      </c>
      <c r="U778">
        <v>38</v>
      </c>
      <c r="V778">
        <v>27</v>
      </c>
      <c r="W778" s="7">
        <f t="shared" si="12"/>
        <v>0.63045813290991459</v>
      </c>
    </row>
    <row r="779" spans="1:23" x14ac:dyDescent="0.3">
      <c r="A779" t="s">
        <v>952</v>
      </c>
      <c r="B779" t="s">
        <v>953</v>
      </c>
      <c r="C779" t="s">
        <v>1028</v>
      </c>
      <c r="D779" t="s">
        <v>1029</v>
      </c>
      <c r="E779" t="s">
        <v>1022</v>
      </c>
      <c r="F779" t="s">
        <v>1023</v>
      </c>
      <c r="G779" s="6">
        <v>21.230000000000004</v>
      </c>
      <c r="H779">
        <v>2</v>
      </c>
      <c r="I779">
        <v>3</v>
      </c>
      <c r="J779">
        <v>4</v>
      </c>
      <c r="K779">
        <v>6</v>
      </c>
      <c r="L779">
        <v>5</v>
      </c>
      <c r="M779">
        <v>5</v>
      </c>
      <c r="N779">
        <v>2</v>
      </c>
      <c r="O779">
        <v>2</v>
      </c>
      <c r="P779">
        <v>3</v>
      </c>
      <c r="Q779">
        <v>2</v>
      </c>
      <c r="R779">
        <v>5</v>
      </c>
      <c r="S779">
        <v>0</v>
      </c>
      <c r="T779">
        <v>1</v>
      </c>
      <c r="U779">
        <v>2</v>
      </c>
      <c r="V779">
        <v>5</v>
      </c>
      <c r="W779" s="7">
        <f t="shared" si="12"/>
        <v>0.2355157795572303</v>
      </c>
    </row>
    <row r="780" spans="1:23" x14ac:dyDescent="0.3">
      <c r="A780" t="s">
        <v>952</v>
      </c>
      <c r="B780" t="s">
        <v>953</v>
      </c>
      <c r="C780" t="s">
        <v>1028</v>
      </c>
      <c r="D780" t="s">
        <v>1029</v>
      </c>
      <c r="E780" t="s">
        <v>1056</v>
      </c>
      <c r="F780" t="s">
        <v>1057</v>
      </c>
      <c r="G780" s="6">
        <v>12</v>
      </c>
      <c r="H780">
        <v>1</v>
      </c>
      <c r="I780">
        <v>1</v>
      </c>
      <c r="J780">
        <v>0</v>
      </c>
      <c r="K780">
        <v>0</v>
      </c>
      <c r="L780">
        <v>0</v>
      </c>
      <c r="M780">
        <v>1</v>
      </c>
      <c r="N780">
        <v>0</v>
      </c>
      <c r="O780">
        <v>1</v>
      </c>
      <c r="P780">
        <v>1</v>
      </c>
      <c r="Q780">
        <v>0</v>
      </c>
      <c r="R780">
        <v>0</v>
      </c>
      <c r="S780">
        <v>1</v>
      </c>
      <c r="T780">
        <v>0</v>
      </c>
      <c r="U780">
        <v>0</v>
      </c>
      <c r="V780">
        <v>3</v>
      </c>
      <c r="W780" s="7">
        <f t="shared" si="12"/>
        <v>0.25</v>
      </c>
    </row>
    <row r="781" spans="1:23" x14ac:dyDescent="0.3">
      <c r="A781" t="s">
        <v>952</v>
      </c>
      <c r="B781" t="s">
        <v>953</v>
      </c>
      <c r="C781" t="s">
        <v>1058</v>
      </c>
      <c r="D781" t="s">
        <v>1059</v>
      </c>
      <c r="E781" t="s">
        <v>750</v>
      </c>
      <c r="F781" t="s">
        <v>751</v>
      </c>
      <c r="G781" s="6">
        <v>21.3</v>
      </c>
      <c r="H781">
        <v>28</v>
      </c>
      <c r="I781">
        <v>29</v>
      </c>
      <c r="J781">
        <v>33</v>
      </c>
      <c r="K781">
        <v>25</v>
      </c>
      <c r="L781">
        <v>32</v>
      </c>
      <c r="M781">
        <v>19</v>
      </c>
      <c r="N781">
        <v>18</v>
      </c>
      <c r="O781">
        <v>25</v>
      </c>
      <c r="P781">
        <v>19</v>
      </c>
      <c r="Q781">
        <v>23</v>
      </c>
      <c r="R781">
        <v>19</v>
      </c>
      <c r="S781">
        <v>24</v>
      </c>
      <c r="T781">
        <v>32</v>
      </c>
      <c r="U781">
        <v>17</v>
      </c>
      <c r="V781">
        <v>18</v>
      </c>
      <c r="W781" s="7">
        <f t="shared" si="12"/>
        <v>0.84507042253521125</v>
      </c>
    </row>
    <row r="782" spans="1:23" x14ac:dyDescent="0.3">
      <c r="A782" t="s">
        <v>952</v>
      </c>
      <c r="B782" t="s">
        <v>953</v>
      </c>
      <c r="C782" t="s">
        <v>1058</v>
      </c>
      <c r="D782" t="s">
        <v>1059</v>
      </c>
      <c r="E782" t="s">
        <v>1060</v>
      </c>
      <c r="F782" t="s">
        <v>1061</v>
      </c>
      <c r="G782" s="6">
        <v>6.3</v>
      </c>
      <c r="H782">
        <v>3</v>
      </c>
      <c r="I782">
        <v>0</v>
      </c>
      <c r="J782">
        <v>2</v>
      </c>
      <c r="K782">
        <v>6</v>
      </c>
      <c r="L782">
        <v>2</v>
      </c>
      <c r="M782">
        <v>2</v>
      </c>
      <c r="N782">
        <v>4</v>
      </c>
      <c r="O782">
        <v>4</v>
      </c>
      <c r="P782">
        <v>2</v>
      </c>
      <c r="Q782">
        <v>5</v>
      </c>
      <c r="R782">
        <v>1</v>
      </c>
      <c r="S782">
        <v>9</v>
      </c>
      <c r="T782">
        <v>3</v>
      </c>
      <c r="U782">
        <v>2</v>
      </c>
      <c r="V782">
        <v>2</v>
      </c>
      <c r="W782" s="7">
        <f t="shared" si="12"/>
        <v>0.31746031746031744</v>
      </c>
    </row>
    <row r="783" spans="1:23" x14ac:dyDescent="0.3">
      <c r="A783" t="s">
        <v>952</v>
      </c>
      <c r="B783" t="s">
        <v>953</v>
      </c>
      <c r="C783" t="s">
        <v>1058</v>
      </c>
      <c r="D783" t="s">
        <v>1059</v>
      </c>
      <c r="E783" t="s">
        <v>1062</v>
      </c>
      <c r="F783" t="s">
        <v>1063</v>
      </c>
      <c r="G783" s="6">
        <v>49.281999999999996</v>
      </c>
      <c r="H783">
        <v>28</v>
      </c>
      <c r="I783">
        <v>36</v>
      </c>
      <c r="J783">
        <v>35</v>
      </c>
      <c r="K783">
        <v>21</v>
      </c>
      <c r="L783">
        <v>30</v>
      </c>
      <c r="M783">
        <v>17</v>
      </c>
      <c r="N783">
        <v>21</v>
      </c>
      <c r="O783">
        <v>14</v>
      </c>
      <c r="P783">
        <v>29</v>
      </c>
      <c r="Q783">
        <v>20</v>
      </c>
      <c r="R783">
        <v>30</v>
      </c>
      <c r="S783">
        <v>17</v>
      </c>
      <c r="T783">
        <v>27</v>
      </c>
      <c r="U783">
        <v>27</v>
      </c>
      <c r="V783">
        <v>17</v>
      </c>
      <c r="W783" s="7">
        <f t="shared" si="12"/>
        <v>0.34495353273000284</v>
      </c>
    </row>
    <row r="784" spans="1:23" x14ac:dyDescent="0.3">
      <c r="A784" t="s">
        <v>952</v>
      </c>
      <c r="B784" t="s">
        <v>953</v>
      </c>
      <c r="C784" t="s">
        <v>1058</v>
      </c>
      <c r="D784" t="s">
        <v>1059</v>
      </c>
      <c r="E784" t="s">
        <v>756</v>
      </c>
      <c r="F784" t="s">
        <v>757</v>
      </c>
      <c r="G784" s="6">
        <v>49.271000000000001</v>
      </c>
      <c r="H784">
        <v>78</v>
      </c>
      <c r="I784">
        <v>66</v>
      </c>
      <c r="J784">
        <v>73</v>
      </c>
      <c r="K784">
        <v>64</v>
      </c>
      <c r="L784">
        <v>55</v>
      </c>
      <c r="M784">
        <v>61</v>
      </c>
      <c r="N784">
        <v>55</v>
      </c>
      <c r="O784">
        <v>54</v>
      </c>
      <c r="P784">
        <v>50</v>
      </c>
      <c r="Q784">
        <v>52</v>
      </c>
      <c r="R784">
        <v>57</v>
      </c>
      <c r="S784">
        <v>50</v>
      </c>
      <c r="T784">
        <v>37</v>
      </c>
      <c r="U784">
        <v>34</v>
      </c>
      <c r="V784">
        <v>38</v>
      </c>
      <c r="W784" s="7">
        <f t="shared" si="12"/>
        <v>0.77124474843214064</v>
      </c>
    </row>
    <row r="785" spans="1:23" x14ac:dyDescent="0.3">
      <c r="A785" t="s">
        <v>952</v>
      </c>
      <c r="B785" t="s">
        <v>953</v>
      </c>
      <c r="C785" t="s">
        <v>1058</v>
      </c>
      <c r="D785" t="s">
        <v>1059</v>
      </c>
      <c r="E785" t="s">
        <v>1064</v>
      </c>
      <c r="F785" t="s">
        <v>1065</v>
      </c>
      <c r="G785" s="6">
        <v>7.32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3</v>
      </c>
      <c r="U785">
        <v>1</v>
      </c>
      <c r="V785">
        <v>2</v>
      </c>
      <c r="W785" s="7">
        <f t="shared" si="12"/>
        <v>0.27322404371584696</v>
      </c>
    </row>
    <row r="786" spans="1:23" x14ac:dyDescent="0.3">
      <c r="A786" t="s">
        <v>952</v>
      </c>
      <c r="B786" t="s">
        <v>953</v>
      </c>
      <c r="C786" t="s">
        <v>1058</v>
      </c>
      <c r="D786" t="s">
        <v>1059</v>
      </c>
      <c r="E786" t="s">
        <v>1042</v>
      </c>
      <c r="F786" t="s">
        <v>1043</v>
      </c>
      <c r="G786" s="6">
        <v>10.940000000000012</v>
      </c>
      <c r="H786">
        <v>21</v>
      </c>
      <c r="I786">
        <v>30</v>
      </c>
      <c r="J786">
        <v>22</v>
      </c>
      <c r="K786">
        <v>11</v>
      </c>
      <c r="L786">
        <v>10</v>
      </c>
      <c r="M786">
        <v>17</v>
      </c>
      <c r="N786">
        <v>14</v>
      </c>
      <c r="O786">
        <v>15</v>
      </c>
      <c r="P786">
        <v>27</v>
      </c>
      <c r="Q786">
        <v>18</v>
      </c>
      <c r="R786">
        <v>13</v>
      </c>
      <c r="S786">
        <v>7</v>
      </c>
      <c r="T786">
        <v>11</v>
      </c>
      <c r="U786">
        <v>5</v>
      </c>
      <c r="V786">
        <v>7</v>
      </c>
      <c r="W786" s="7">
        <f t="shared" si="12"/>
        <v>0.6398537477148073</v>
      </c>
    </row>
    <row r="787" spans="1:23" x14ac:dyDescent="0.3">
      <c r="A787" t="s">
        <v>952</v>
      </c>
      <c r="B787" t="s">
        <v>953</v>
      </c>
      <c r="C787" t="s">
        <v>1058</v>
      </c>
      <c r="D787" t="s">
        <v>1059</v>
      </c>
      <c r="E787" t="s">
        <v>1006</v>
      </c>
      <c r="F787" t="s">
        <v>1007</v>
      </c>
      <c r="G787" s="6">
        <v>31.462999999999994</v>
      </c>
      <c r="H787">
        <v>55</v>
      </c>
      <c r="I787">
        <v>47</v>
      </c>
      <c r="J787">
        <v>36</v>
      </c>
      <c r="K787">
        <v>27</v>
      </c>
      <c r="L787">
        <v>30</v>
      </c>
      <c r="M787">
        <v>26</v>
      </c>
      <c r="N787">
        <v>31</v>
      </c>
      <c r="O787">
        <v>36</v>
      </c>
      <c r="P787">
        <v>41</v>
      </c>
      <c r="Q787">
        <v>34</v>
      </c>
      <c r="R787">
        <v>31</v>
      </c>
      <c r="S787">
        <v>28</v>
      </c>
      <c r="T787">
        <v>44</v>
      </c>
      <c r="U787">
        <v>32</v>
      </c>
      <c r="V787">
        <v>31</v>
      </c>
      <c r="W787" s="7">
        <f t="shared" si="12"/>
        <v>0.98528430219623064</v>
      </c>
    </row>
    <row r="788" spans="1:23" x14ac:dyDescent="0.3">
      <c r="A788" t="s">
        <v>952</v>
      </c>
      <c r="B788" t="s">
        <v>953</v>
      </c>
      <c r="C788" t="s">
        <v>1058</v>
      </c>
      <c r="D788" t="s">
        <v>1059</v>
      </c>
      <c r="E788" t="s">
        <v>740</v>
      </c>
      <c r="F788" t="s">
        <v>741</v>
      </c>
      <c r="G788" s="6">
        <v>36.775000000000006</v>
      </c>
      <c r="H788">
        <v>87</v>
      </c>
      <c r="I788">
        <v>60</v>
      </c>
      <c r="J788">
        <v>72</v>
      </c>
      <c r="K788">
        <v>49</v>
      </c>
      <c r="L788">
        <v>41</v>
      </c>
      <c r="M788">
        <v>53</v>
      </c>
      <c r="N788">
        <v>43</v>
      </c>
      <c r="O788">
        <v>42</v>
      </c>
      <c r="P788">
        <v>55</v>
      </c>
      <c r="Q788">
        <v>36</v>
      </c>
      <c r="R788">
        <v>44</v>
      </c>
      <c r="S788">
        <v>41</v>
      </c>
      <c r="T788">
        <v>43</v>
      </c>
      <c r="U788">
        <v>35</v>
      </c>
      <c r="V788">
        <v>32</v>
      </c>
      <c r="W788" s="7">
        <f t="shared" si="12"/>
        <v>0.87015635622025822</v>
      </c>
    </row>
    <row r="789" spans="1:23" x14ac:dyDescent="0.3">
      <c r="A789" t="s">
        <v>952</v>
      </c>
      <c r="B789" t="s">
        <v>953</v>
      </c>
      <c r="C789" t="s">
        <v>1058</v>
      </c>
      <c r="D789" t="s">
        <v>1059</v>
      </c>
      <c r="E789" t="s">
        <v>996</v>
      </c>
      <c r="F789" t="s">
        <v>997</v>
      </c>
      <c r="G789" s="6">
        <v>13.409999999999997</v>
      </c>
      <c r="H789">
        <v>5</v>
      </c>
      <c r="I789">
        <v>4</v>
      </c>
      <c r="J789">
        <v>6</v>
      </c>
      <c r="K789">
        <v>4</v>
      </c>
      <c r="L789">
        <v>5</v>
      </c>
      <c r="M789">
        <v>5</v>
      </c>
      <c r="N789">
        <v>3</v>
      </c>
      <c r="O789">
        <v>10</v>
      </c>
      <c r="P789">
        <v>5</v>
      </c>
      <c r="Q789">
        <v>5</v>
      </c>
      <c r="R789">
        <v>3</v>
      </c>
      <c r="S789">
        <v>9</v>
      </c>
      <c r="T789">
        <v>1</v>
      </c>
      <c r="U789">
        <v>4</v>
      </c>
      <c r="V789">
        <v>5</v>
      </c>
      <c r="W789" s="7">
        <f t="shared" si="12"/>
        <v>0.37285607755406425</v>
      </c>
    </row>
    <row r="790" spans="1:23" x14ac:dyDescent="0.3">
      <c r="A790" t="s">
        <v>952</v>
      </c>
      <c r="B790" t="s">
        <v>953</v>
      </c>
      <c r="C790" t="s">
        <v>1058</v>
      </c>
      <c r="D790" t="s">
        <v>1059</v>
      </c>
      <c r="E790" t="s">
        <v>774</v>
      </c>
      <c r="F790" t="s">
        <v>775</v>
      </c>
      <c r="G790" s="6">
        <v>56.64</v>
      </c>
      <c r="H790">
        <v>36</v>
      </c>
      <c r="I790">
        <v>31</v>
      </c>
      <c r="J790">
        <v>28</v>
      </c>
      <c r="K790">
        <v>37</v>
      </c>
      <c r="L790">
        <v>44</v>
      </c>
      <c r="M790">
        <v>21</v>
      </c>
      <c r="N790">
        <v>35</v>
      </c>
      <c r="O790">
        <v>25</v>
      </c>
      <c r="P790">
        <v>28</v>
      </c>
      <c r="Q790">
        <v>24</v>
      </c>
      <c r="R790">
        <v>30</v>
      </c>
      <c r="S790">
        <v>20</v>
      </c>
      <c r="T790">
        <v>25</v>
      </c>
      <c r="U790">
        <v>30</v>
      </c>
      <c r="V790">
        <v>26</v>
      </c>
      <c r="W790" s="7">
        <f t="shared" si="12"/>
        <v>0.45903954802259889</v>
      </c>
    </row>
    <row r="791" spans="1:23" x14ac:dyDescent="0.3">
      <c r="A791" t="s">
        <v>952</v>
      </c>
      <c r="B791" t="s">
        <v>953</v>
      </c>
      <c r="C791" t="s">
        <v>1058</v>
      </c>
      <c r="D791" t="s">
        <v>1059</v>
      </c>
      <c r="E791" t="s">
        <v>522</v>
      </c>
      <c r="F791" t="s">
        <v>523</v>
      </c>
      <c r="G791" s="6">
        <v>32.28</v>
      </c>
      <c r="H791">
        <v>33</v>
      </c>
      <c r="I791">
        <v>35</v>
      </c>
      <c r="J791">
        <v>19</v>
      </c>
      <c r="K791">
        <v>16</v>
      </c>
      <c r="L791">
        <v>16</v>
      </c>
      <c r="M791">
        <v>19</v>
      </c>
      <c r="N791">
        <v>18</v>
      </c>
      <c r="O791">
        <v>20</v>
      </c>
      <c r="P791">
        <v>24</v>
      </c>
      <c r="Q791">
        <v>24</v>
      </c>
      <c r="R791">
        <v>20</v>
      </c>
      <c r="S791">
        <v>11</v>
      </c>
      <c r="T791">
        <v>15</v>
      </c>
      <c r="U791">
        <v>17</v>
      </c>
      <c r="V791">
        <v>16</v>
      </c>
      <c r="W791" s="7">
        <f t="shared" si="12"/>
        <v>0.49566294919454768</v>
      </c>
    </row>
    <row r="792" spans="1:23" x14ac:dyDescent="0.3">
      <c r="A792" t="s">
        <v>952</v>
      </c>
      <c r="B792" t="s">
        <v>953</v>
      </c>
      <c r="C792" t="s">
        <v>1058</v>
      </c>
      <c r="D792" t="s">
        <v>1059</v>
      </c>
      <c r="E792" t="s">
        <v>1066</v>
      </c>
      <c r="F792" t="s">
        <v>1067</v>
      </c>
      <c r="G792" s="6">
        <v>8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3</v>
      </c>
      <c r="U792">
        <v>4</v>
      </c>
      <c r="V792">
        <v>4</v>
      </c>
      <c r="W792" s="7">
        <f t="shared" si="12"/>
        <v>0.5</v>
      </c>
    </row>
    <row r="793" spans="1:23" x14ac:dyDescent="0.3">
      <c r="A793" t="s">
        <v>952</v>
      </c>
      <c r="B793" t="s">
        <v>953</v>
      </c>
      <c r="C793" t="s">
        <v>1058</v>
      </c>
      <c r="D793" t="s">
        <v>1059</v>
      </c>
      <c r="E793" t="s">
        <v>1068</v>
      </c>
      <c r="F793" t="s">
        <v>1069</v>
      </c>
      <c r="G793" s="6">
        <v>0.8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1</v>
      </c>
      <c r="V793">
        <v>2</v>
      </c>
      <c r="W793" s="7">
        <f t="shared" si="12"/>
        <v>2.5</v>
      </c>
    </row>
    <row r="794" spans="1:23" x14ac:dyDescent="0.3">
      <c r="A794" t="s">
        <v>952</v>
      </c>
      <c r="B794" t="s">
        <v>953</v>
      </c>
      <c r="C794" t="s">
        <v>1070</v>
      </c>
      <c r="D794" t="s">
        <v>1071</v>
      </c>
      <c r="E794" t="s">
        <v>1032</v>
      </c>
      <c r="F794" t="s">
        <v>1033</v>
      </c>
      <c r="G794" s="6">
        <v>18.61699999999999</v>
      </c>
      <c r="H794">
        <v>48</v>
      </c>
      <c r="I794">
        <v>47</v>
      </c>
      <c r="J794">
        <v>45</v>
      </c>
      <c r="K794">
        <v>39</v>
      </c>
      <c r="L794">
        <v>49</v>
      </c>
      <c r="M794">
        <v>42</v>
      </c>
      <c r="N794">
        <v>28</v>
      </c>
      <c r="O794">
        <v>26</v>
      </c>
      <c r="P794">
        <v>35</v>
      </c>
      <c r="Q794">
        <v>34</v>
      </c>
      <c r="R794">
        <v>50</v>
      </c>
      <c r="S794">
        <v>24</v>
      </c>
      <c r="T794">
        <v>38</v>
      </c>
      <c r="U794">
        <v>55</v>
      </c>
      <c r="V794">
        <v>43</v>
      </c>
      <c r="W794" s="7">
        <f t="shared" si="12"/>
        <v>2.3097169253907732</v>
      </c>
    </row>
    <row r="795" spans="1:23" x14ac:dyDescent="0.3">
      <c r="A795" t="s">
        <v>952</v>
      </c>
      <c r="B795" t="s">
        <v>953</v>
      </c>
      <c r="C795" t="s">
        <v>1070</v>
      </c>
      <c r="D795" t="s">
        <v>1071</v>
      </c>
      <c r="E795" t="s">
        <v>1072</v>
      </c>
      <c r="F795" t="s">
        <v>1073</v>
      </c>
      <c r="G795" s="6">
        <v>29.8</v>
      </c>
      <c r="H795">
        <v>22</v>
      </c>
      <c r="I795">
        <v>21</v>
      </c>
      <c r="J795">
        <v>16</v>
      </c>
      <c r="K795">
        <v>23</v>
      </c>
      <c r="L795">
        <v>28</v>
      </c>
      <c r="M795">
        <v>25</v>
      </c>
      <c r="N795">
        <v>22</v>
      </c>
      <c r="O795">
        <v>22</v>
      </c>
      <c r="P795">
        <v>19</v>
      </c>
      <c r="Q795">
        <v>17</v>
      </c>
      <c r="R795">
        <v>22</v>
      </c>
      <c r="S795">
        <v>23</v>
      </c>
      <c r="T795">
        <v>34</v>
      </c>
      <c r="U795">
        <v>26</v>
      </c>
      <c r="V795">
        <v>23</v>
      </c>
      <c r="W795" s="7">
        <f t="shared" si="12"/>
        <v>0.77181208053691275</v>
      </c>
    </row>
    <row r="796" spans="1:23" x14ac:dyDescent="0.3">
      <c r="A796" t="s">
        <v>952</v>
      </c>
      <c r="B796" t="s">
        <v>953</v>
      </c>
      <c r="C796" t="s">
        <v>1070</v>
      </c>
      <c r="D796" t="s">
        <v>1071</v>
      </c>
      <c r="E796" t="s">
        <v>1074</v>
      </c>
      <c r="F796" t="s">
        <v>1075</v>
      </c>
      <c r="G796" s="6">
        <v>18.764999999999986</v>
      </c>
      <c r="H796">
        <v>3</v>
      </c>
      <c r="I796">
        <v>1</v>
      </c>
      <c r="J796">
        <v>0</v>
      </c>
      <c r="K796">
        <v>9</v>
      </c>
      <c r="L796">
        <v>8</v>
      </c>
      <c r="M796">
        <v>7</v>
      </c>
      <c r="N796">
        <v>9</v>
      </c>
      <c r="O796">
        <v>6</v>
      </c>
      <c r="P796">
        <v>2</v>
      </c>
      <c r="Q796">
        <v>4</v>
      </c>
      <c r="R796">
        <v>3</v>
      </c>
      <c r="S796">
        <v>7</v>
      </c>
      <c r="T796">
        <v>9</v>
      </c>
      <c r="U796">
        <v>7</v>
      </c>
      <c r="V796">
        <v>7</v>
      </c>
      <c r="W796" s="7">
        <f t="shared" si="12"/>
        <v>0.37303490540900641</v>
      </c>
    </row>
    <row r="797" spans="1:23" x14ac:dyDescent="0.3">
      <c r="A797" t="s">
        <v>952</v>
      </c>
      <c r="B797" t="s">
        <v>953</v>
      </c>
      <c r="C797" t="s">
        <v>1070</v>
      </c>
      <c r="D797" t="s">
        <v>1071</v>
      </c>
      <c r="E797" t="s">
        <v>408</v>
      </c>
      <c r="F797" t="s">
        <v>409</v>
      </c>
      <c r="G797" s="6">
        <v>18.320999999999998</v>
      </c>
      <c r="H797">
        <v>82</v>
      </c>
      <c r="I797">
        <v>68</v>
      </c>
      <c r="J797">
        <v>36</v>
      </c>
      <c r="K797">
        <v>50</v>
      </c>
      <c r="L797">
        <v>45</v>
      </c>
      <c r="M797">
        <v>25</v>
      </c>
      <c r="N797">
        <v>35</v>
      </c>
      <c r="O797">
        <v>53</v>
      </c>
      <c r="P797">
        <v>41</v>
      </c>
      <c r="Q797">
        <v>26</v>
      </c>
      <c r="R797">
        <v>33</v>
      </c>
      <c r="S797">
        <v>29</v>
      </c>
      <c r="T797">
        <v>26</v>
      </c>
      <c r="U797">
        <v>28</v>
      </c>
      <c r="V797">
        <v>30</v>
      </c>
      <c r="W797" s="7">
        <f t="shared" si="12"/>
        <v>1.637465203864418</v>
      </c>
    </row>
    <row r="798" spans="1:23" x14ac:dyDescent="0.3">
      <c r="A798" t="s">
        <v>952</v>
      </c>
      <c r="B798" t="s">
        <v>953</v>
      </c>
      <c r="C798" t="s">
        <v>1070</v>
      </c>
      <c r="D798" t="s">
        <v>1071</v>
      </c>
      <c r="E798" t="s">
        <v>756</v>
      </c>
      <c r="F798" t="s">
        <v>757</v>
      </c>
      <c r="G798" s="6">
        <v>59.980000000000018</v>
      </c>
      <c r="H798">
        <v>217</v>
      </c>
      <c r="I798">
        <v>201</v>
      </c>
      <c r="J798">
        <v>160</v>
      </c>
      <c r="K798">
        <v>180</v>
      </c>
      <c r="L798">
        <v>172</v>
      </c>
      <c r="M798">
        <v>132</v>
      </c>
      <c r="N798">
        <v>151</v>
      </c>
      <c r="O798">
        <v>96</v>
      </c>
      <c r="P798">
        <v>100</v>
      </c>
      <c r="Q798">
        <v>122</v>
      </c>
      <c r="R798">
        <v>126</v>
      </c>
      <c r="S798">
        <v>134</v>
      </c>
      <c r="T798">
        <v>123</v>
      </c>
      <c r="U798">
        <v>110</v>
      </c>
      <c r="V798">
        <v>108</v>
      </c>
      <c r="W798" s="7">
        <f t="shared" si="12"/>
        <v>1.8006002000666883</v>
      </c>
    </row>
    <row r="799" spans="1:23" x14ac:dyDescent="0.3">
      <c r="A799" t="s">
        <v>952</v>
      </c>
      <c r="B799" t="s">
        <v>953</v>
      </c>
      <c r="C799" t="s">
        <v>1070</v>
      </c>
      <c r="D799" t="s">
        <v>1071</v>
      </c>
      <c r="E799" t="s">
        <v>1076</v>
      </c>
      <c r="F799" t="s">
        <v>1077</v>
      </c>
      <c r="G799" s="6">
        <v>8.5730000000000004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1</v>
      </c>
      <c r="Q799">
        <v>1</v>
      </c>
      <c r="R799">
        <v>0</v>
      </c>
      <c r="S799">
        <v>0</v>
      </c>
      <c r="T799">
        <v>1</v>
      </c>
      <c r="U799">
        <v>1</v>
      </c>
      <c r="V799">
        <v>1</v>
      </c>
      <c r="W799" s="7">
        <f t="shared" si="12"/>
        <v>0.11664528169835529</v>
      </c>
    </row>
    <row r="800" spans="1:23" x14ac:dyDescent="0.3">
      <c r="A800" t="s">
        <v>952</v>
      </c>
      <c r="B800" t="s">
        <v>953</v>
      </c>
      <c r="C800" t="s">
        <v>1070</v>
      </c>
      <c r="D800" t="s">
        <v>1071</v>
      </c>
      <c r="E800" t="s">
        <v>1078</v>
      </c>
      <c r="F800" t="s">
        <v>1079</v>
      </c>
      <c r="G800" s="6">
        <v>32.171000000000021</v>
      </c>
      <c r="H800">
        <v>46</v>
      </c>
      <c r="I800">
        <v>50</v>
      </c>
      <c r="J800">
        <v>46</v>
      </c>
      <c r="K800">
        <v>49</v>
      </c>
      <c r="L800">
        <v>39</v>
      </c>
      <c r="M800">
        <v>60</v>
      </c>
      <c r="N800">
        <v>46</v>
      </c>
      <c r="O800">
        <v>43</v>
      </c>
      <c r="P800">
        <v>43</v>
      </c>
      <c r="Q800">
        <v>35</v>
      </c>
      <c r="R800">
        <v>24</v>
      </c>
      <c r="S800">
        <v>29</v>
      </c>
      <c r="T800">
        <v>21</v>
      </c>
      <c r="U800">
        <v>25</v>
      </c>
      <c r="V800">
        <v>19</v>
      </c>
      <c r="W800" s="7">
        <f t="shared" si="12"/>
        <v>0.5905940132417391</v>
      </c>
    </row>
    <row r="801" spans="1:23" x14ac:dyDescent="0.3">
      <c r="A801" t="s">
        <v>952</v>
      </c>
      <c r="B801" t="s">
        <v>953</v>
      </c>
      <c r="C801" t="s">
        <v>1070</v>
      </c>
      <c r="D801" t="s">
        <v>1071</v>
      </c>
      <c r="E801" t="s">
        <v>1080</v>
      </c>
      <c r="F801" t="s">
        <v>1081</v>
      </c>
      <c r="G801" s="6">
        <v>20.069999999999993</v>
      </c>
      <c r="H801">
        <v>40</v>
      </c>
      <c r="I801">
        <v>32</v>
      </c>
      <c r="J801">
        <v>25</v>
      </c>
      <c r="K801">
        <v>26</v>
      </c>
      <c r="L801">
        <v>32</v>
      </c>
      <c r="M801">
        <v>23</v>
      </c>
      <c r="N801">
        <v>24</v>
      </c>
      <c r="O801">
        <v>32</v>
      </c>
      <c r="P801">
        <v>13</v>
      </c>
      <c r="Q801">
        <v>16</v>
      </c>
      <c r="R801">
        <v>11</v>
      </c>
      <c r="S801">
        <v>8</v>
      </c>
      <c r="T801">
        <v>10</v>
      </c>
      <c r="U801">
        <v>9</v>
      </c>
      <c r="V801">
        <v>8</v>
      </c>
      <c r="W801" s="7">
        <f t="shared" si="12"/>
        <v>0.39860488290981577</v>
      </c>
    </row>
    <row r="802" spans="1:23" x14ac:dyDescent="0.3">
      <c r="A802" t="s">
        <v>952</v>
      </c>
      <c r="B802" t="s">
        <v>953</v>
      </c>
      <c r="C802" t="s">
        <v>1070</v>
      </c>
      <c r="D802" t="s">
        <v>1071</v>
      </c>
      <c r="E802" t="s">
        <v>1082</v>
      </c>
      <c r="F802" t="s">
        <v>1083</v>
      </c>
      <c r="G802" s="6">
        <v>4.4399999999999995</v>
      </c>
      <c r="H802">
        <v>11</v>
      </c>
      <c r="I802">
        <v>17</v>
      </c>
      <c r="J802">
        <v>5</v>
      </c>
      <c r="K802">
        <v>6</v>
      </c>
      <c r="L802">
        <v>12</v>
      </c>
      <c r="M802">
        <v>3</v>
      </c>
      <c r="N802">
        <v>7</v>
      </c>
      <c r="O802">
        <v>6</v>
      </c>
      <c r="P802">
        <v>7</v>
      </c>
      <c r="Q802">
        <v>3</v>
      </c>
      <c r="R802">
        <v>5</v>
      </c>
      <c r="S802">
        <v>12</v>
      </c>
      <c r="T802">
        <v>6</v>
      </c>
      <c r="U802">
        <v>10</v>
      </c>
      <c r="V802">
        <v>3</v>
      </c>
      <c r="W802" s="7">
        <f t="shared" si="12"/>
        <v>0.67567567567567577</v>
      </c>
    </row>
    <row r="803" spans="1:23" x14ac:dyDescent="0.3">
      <c r="A803" t="s">
        <v>952</v>
      </c>
      <c r="B803" t="s">
        <v>953</v>
      </c>
      <c r="C803" t="s">
        <v>1070</v>
      </c>
      <c r="D803" t="s">
        <v>1071</v>
      </c>
      <c r="E803" t="s">
        <v>1050</v>
      </c>
      <c r="F803" t="s">
        <v>1051</v>
      </c>
      <c r="G803" s="6">
        <v>31.769999999999996</v>
      </c>
      <c r="H803">
        <v>54</v>
      </c>
      <c r="I803">
        <v>56</v>
      </c>
      <c r="J803">
        <v>44</v>
      </c>
      <c r="K803">
        <v>66</v>
      </c>
      <c r="L803">
        <v>66</v>
      </c>
      <c r="M803">
        <v>42</v>
      </c>
      <c r="N803">
        <v>55</v>
      </c>
      <c r="O803">
        <v>82</v>
      </c>
      <c r="P803">
        <v>54</v>
      </c>
      <c r="Q803">
        <v>63</v>
      </c>
      <c r="R803">
        <v>33</v>
      </c>
      <c r="S803">
        <v>43</v>
      </c>
      <c r="T803">
        <v>57</v>
      </c>
      <c r="U803">
        <v>38</v>
      </c>
      <c r="V803">
        <v>40</v>
      </c>
      <c r="W803" s="7">
        <f t="shared" si="12"/>
        <v>1.2590494176896445</v>
      </c>
    </row>
    <row r="804" spans="1:23" x14ac:dyDescent="0.3">
      <c r="A804" t="s">
        <v>952</v>
      </c>
      <c r="B804" t="s">
        <v>953</v>
      </c>
      <c r="C804" t="s">
        <v>1070</v>
      </c>
      <c r="D804" t="s">
        <v>1071</v>
      </c>
      <c r="E804" t="s">
        <v>1084</v>
      </c>
      <c r="F804" t="s">
        <v>1085</v>
      </c>
      <c r="G804" s="6">
        <v>8.4969999999999999</v>
      </c>
      <c r="H804">
        <v>23</v>
      </c>
      <c r="I804">
        <v>34</v>
      </c>
      <c r="J804">
        <v>23</v>
      </c>
      <c r="K804">
        <v>23</v>
      </c>
      <c r="L804">
        <v>22</v>
      </c>
      <c r="M804">
        <v>15</v>
      </c>
      <c r="N804">
        <v>15</v>
      </c>
      <c r="O804">
        <v>13</v>
      </c>
      <c r="P804">
        <v>21</v>
      </c>
      <c r="Q804">
        <v>12</v>
      </c>
      <c r="R804">
        <v>15</v>
      </c>
      <c r="S804">
        <v>12</v>
      </c>
      <c r="T804">
        <v>20</v>
      </c>
      <c r="U804">
        <v>9</v>
      </c>
      <c r="V804">
        <v>11</v>
      </c>
      <c r="W804" s="7">
        <f t="shared" si="12"/>
        <v>1.2945745557255501</v>
      </c>
    </row>
    <row r="805" spans="1:23" x14ac:dyDescent="0.3">
      <c r="A805" t="s">
        <v>952</v>
      </c>
      <c r="B805" t="s">
        <v>953</v>
      </c>
      <c r="C805" t="s">
        <v>1070</v>
      </c>
      <c r="D805" t="s">
        <v>1071</v>
      </c>
      <c r="E805" t="s">
        <v>1086</v>
      </c>
      <c r="F805" t="s">
        <v>1087</v>
      </c>
      <c r="G805" s="6">
        <v>46.665000000000006</v>
      </c>
      <c r="H805">
        <v>36</v>
      </c>
      <c r="I805">
        <v>41</v>
      </c>
      <c r="J805">
        <v>44</v>
      </c>
      <c r="K805">
        <v>32</v>
      </c>
      <c r="L805">
        <v>38</v>
      </c>
      <c r="M805">
        <v>34</v>
      </c>
      <c r="N805">
        <v>33</v>
      </c>
      <c r="O805">
        <v>35</v>
      </c>
      <c r="P805">
        <v>25</v>
      </c>
      <c r="Q805">
        <v>24</v>
      </c>
      <c r="R805">
        <v>27</v>
      </c>
      <c r="S805">
        <v>29</v>
      </c>
      <c r="T805">
        <v>30</v>
      </c>
      <c r="U805">
        <v>25</v>
      </c>
      <c r="V805">
        <v>23</v>
      </c>
      <c r="W805" s="7">
        <f t="shared" si="12"/>
        <v>0.49287474552662591</v>
      </c>
    </row>
    <row r="806" spans="1:23" x14ac:dyDescent="0.3">
      <c r="A806" t="s">
        <v>952</v>
      </c>
      <c r="B806" t="s">
        <v>953</v>
      </c>
      <c r="C806" t="s">
        <v>1070</v>
      </c>
      <c r="D806" t="s">
        <v>1071</v>
      </c>
      <c r="E806" t="s">
        <v>1088</v>
      </c>
      <c r="F806" t="s">
        <v>1089</v>
      </c>
      <c r="G806" s="6">
        <v>28.89</v>
      </c>
      <c r="H806">
        <v>21</v>
      </c>
      <c r="I806">
        <v>20</v>
      </c>
      <c r="J806">
        <v>12</v>
      </c>
      <c r="K806">
        <v>19</v>
      </c>
      <c r="L806">
        <v>15</v>
      </c>
      <c r="M806">
        <v>8</v>
      </c>
      <c r="N806">
        <v>8</v>
      </c>
      <c r="O806">
        <v>5</v>
      </c>
      <c r="P806">
        <v>5</v>
      </c>
      <c r="Q806">
        <v>8</v>
      </c>
      <c r="R806">
        <v>13</v>
      </c>
      <c r="S806">
        <v>12</v>
      </c>
      <c r="T806">
        <v>12</v>
      </c>
      <c r="U806">
        <v>7</v>
      </c>
      <c r="V806">
        <v>15</v>
      </c>
      <c r="W806" s="7">
        <f t="shared" si="12"/>
        <v>0.51921079958463134</v>
      </c>
    </row>
    <row r="807" spans="1:23" x14ac:dyDescent="0.3">
      <c r="A807" t="s">
        <v>952</v>
      </c>
      <c r="B807" t="s">
        <v>953</v>
      </c>
      <c r="C807" t="s">
        <v>1070</v>
      </c>
      <c r="D807" t="s">
        <v>1071</v>
      </c>
      <c r="E807" t="s">
        <v>740</v>
      </c>
      <c r="F807" t="s">
        <v>741</v>
      </c>
      <c r="G807" s="6">
        <v>19.12</v>
      </c>
      <c r="H807">
        <v>28</v>
      </c>
      <c r="I807">
        <v>30</v>
      </c>
      <c r="J807">
        <v>36</v>
      </c>
      <c r="K807">
        <v>34</v>
      </c>
      <c r="L807">
        <v>25</v>
      </c>
      <c r="M807">
        <v>22</v>
      </c>
      <c r="N807">
        <v>15</v>
      </c>
      <c r="O807">
        <v>40</v>
      </c>
      <c r="P807">
        <v>21</v>
      </c>
      <c r="Q807">
        <v>15</v>
      </c>
      <c r="R807">
        <v>8</v>
      </c>
      <c r="S807">
        <v>15</v>
      </c>
      <c r="T807">
        <v>16</v>
      </c>
      <c r="U807">
        <v>20</v>
      </c>
      <c r="V807">
        <v>11</v>
      </c>
      <c r="W807" s="7">
        <f t="shared" si="12"/>
        <v>0.57531380753138073</v>
      </c>
    </row>
    <row r="808" spans="1:23" x14ac:dyDescent="0.3">
      <c r="A808" t="s">
        <v>952</v>
      </c>
      <c r="B808" t="s">
        <v>953</v>
      </c>
      <c r="C808" t="s">
        <v>1070</v>
      </c>
      <c r="D808" t="s">
        <v>1071</v>
      </c>
      <c r="E808" t="s">
        <v>1090</v>
      </c>
      <c r="F808" t="s">
        <v>1091</v>
      </c>
      <c r="G808" s="6">
        <v>5.2</v>
      </c>
      <c r="H808">
        <v>30</v>
      </c>
      <c r="I808">
        <v>22</v>
      </c>
      <c r="J808">
        <v>21</v>
      </c>
      <c r="K808">
        <v>15</v>
      </c>
      <c r="L808">
        <v>12</v>
      </c>
      <c r="M808">
        <v>13</v>
      </c>
      <c r="N808">
        <v>9</v>
      </c>
      <c r="O808">
        <v>15</v>
      </c>
      <c r="P808">
        <v>11</v>
      </c>
      <c r="Q808">
        <v>4</v>
      </c>
      <c r="R808">
        <v>9</v>
      </c>
      <c r="S808">
        <v>9</v>
      </c>
      <c r="T808">
        <v>9</v>
      </c>
      <c r="U808">
        <v>11</v>
      </c>
      <c r="V808">
        <v>6</v>
      </c>
      <c r="W808" s="7">
        <f t="shared" si="12"/>
        <v>1.1538461538461537</v>
      </c>
    </row>
    <row r="809" spans="1:23" x14ac:dyDescent="0.3">
      <c r="A809" t="s">
        <v>952</v>
      </c>
      <c r="B809" t="s">
        <v>953</v>
      </c>
      <c r="C809" t="s">
        <v>1070</v>
      </c>
      <c r="D809" t="s">
        <v>1071</v>
      </c>
      <c r="E809" t="s">
        <v>1054</v>
      </c>
      <c r="F809" t="s">
        <v>1055</v>
      </c>
      <c r="G809" s="6">
        <v>19.8</v>
      </c>
      <c r="H809">
        <v>16</v>
      </c>
      <c r="I809">
        <v>6</v>
      </c>
      <c r="J809">
        <v>7</v>
      </c>
      <c r="K809">
        <v>12</v>
      </c>
      <c r="L809">
        <v>5</v>
      </c>
      <c r="M809">
        <v>6</v>
      </c>
      <c r="N809">
        <v>5</v>
      </c>
      <c r="O809">
        <v>11</v>
      </c>
      <c r="P809">
        <v>9</v>
      </c>
      <c r="Q809">
        <v>7</v>
      </c>
      <c r="R809">
        <v>2</v>
      </c>
      <c r="S809">
        <v>5</v>
      </c>
      <c r="T809">
        <v>4</v>
      </c>
      <c r="U809">
        <v>10</v>
      </c>
      <c r="V809">
        <v>14</v>
      </c>
      <c r="W809" s="7">
        <f t="shared" si="12"/>
        <v>0.70707070707070707</v>
      </c>
    </row>
    <row r="810" spans="1:23" x14ac:dyDescent="0.3">
      <c r="A810" t="s">
        <v>952</v>
      </c>
      <c r="B810" t="s">
        <v>953</v>
      </c>
      <c r="C810" t="s">
        <v>1092</v>
      </c>
      <c r="D810" t="s">
        <v>1093</v>
      </c>
      <c r="E810" t="s">
        <v>1032</v>
      </c>
      <c r="F810" t="s">
        <v>1033</v>
      </c>
      <c r="G810" s="6">
        <v>42.933000000000007</v>
      </c>
      <c r="H810">
        <v>106</v>
      </c>
      <c r="I810">
        <v>114</v>
      </c>
      <c r="J810">
        <v>94</v>
      </c>
      <c r="K810">
        <v>98</v>
      </c>
      <c r="L810">
        <v>105</v>
      </c>
      <c r="M810">
        <v>57</v>
      </c>
      <c r="N810">
        <v>67</v>
      </c>
      <c r="O810">
        <v>67</v>
      </c>
      <c r="P810">
        <v>61</v>
      </c>
      <c r="Q810">
        <v>65</v>
      </c>
      <c r="R810">
        <v>59</v>
      </c>
      <c r="S810">
        <v>50</v>
      </c>
      <c r="T810">
        <v>48</v>
      </c>
      <c r="U810">
        <v>86</v>
      </c>
      <c r="V810">
        <v>69</v>
      </c>
      <c r="W810" s="7">
        <f t="shared" si="12"/>
        <v>1.607155335056949</v>
      </c>
    </row>
    <row r="811" spans="1:23" x14ac:dyDescent="0.3">
      <c r="A811" t="s">
        <v>952</v>
      </c>
      <c r="B811" t="s">
        <v>953</v>
      </c>
      <c r="C811" t="s">
        <v>1092</v>
      </c>
      <c r="D811" t="s">
        <v>1093</v>
      </c>
      <c r="E811" t="s">
        <v>1074</v>
      </c>
      <c r="F811" t="s">
        <v>1075</v>
      </c>
      <c r="G811" s="6">
        <v>68.352000000000004</v>
      </c>
      <c r="H811">
        <v>68</v>
      </c>
      <c r="I811">
        <v>51</v>
      </c>
      <c r="J811">
        <v>59</v>
      </c>
      <c r="K811">
        <v>53</v>
      </c>
      <c r="L811">
        <v>33</v>
      </c>
      <c r="M811">
        <v>34</v>
      </c>
      <c r="N811">
        <v>37</v>
      </c>
      <c r="O811">
        <v>38</v>
      </c>
      <c r="P811">
        <v>36</v>
      </c>
      <c r="Q811">
        <v>31</v>
      </c>
      <c r="R811">
        <v>23</v>
      </c>
      <c r="S811">
        <v>41</v>
      </c>
      <c r="T811">
        <v>44</v>
      </c>
      <c r="U811">
        <v>36</v>
      </c>
      <c r="V811">
        <v>45</v>
      </c>
      <c r="W811" s="7">
        <f t="shared" si="12"/>
        <v>0.6583567415730337</v>
      </c>
    </row>
    <row r="812" spans="1:23" x14ac:dyDescent="0.3">
      <c r="A812" t="s">
        <v>952</v>
      </c>
      <c r="B812" t="s">
        <v>953</v>
      </c>
      <c r="C812" t="s">
        <v>1092</v>
      </c>
      <c r="D812" t="s">
        <v>1093</v>
      </c>
      <c r="E812" t="s">
        <v>408</v>
      </c>
      <c r="F812" t="s">
        <v>409</v>
      </c>
      <c r="G812" s="6">
        <v>44.92</v>
      </c>
      <c r="H812">
        <v>128</v>
      </c>
      <c r="I812">
        <v>105</v>
      </c>
      <c r="J812">
        <v>93</v>
      </c>
      <c r="K812">
        <v>76</v>
      </c>
      <c r="L812">
        <v>93</v>
      </c>
      <c r="M812">
        <v>106</v>
      </c>
      <c r="N812">
        <v>115</v>
      </c>
      <c r="O812">
        <v>145</v>
      </c>
      <c r="P812">
        <v>90</v>
      </c>
      <c r="Q812">
        <v>77</v>
      </c>
      <c r="R812">
        <v>85</v>
      </c>
      <c r="S812">
        <v>60</v>
      </c>
      <c r="T812">
        <v>69</v>
      </c>
      <c r="U812">
        <v>74</v>
      </c>
      <c r="V812">
        <v>86</v>
      </c>
      <c r="W812" s="7">
        <f t="shared" si="12"/>
        <v>1.9145146927871772</v>
      </c>
    </row>
    <row r="813" spans="1:23" x14ac:dyDescent="0.3">
      <c r="A813" t="s">
        <v>952</v>
      </c>
      <c r="B813" t="s">
        <v>953</v>
      </c>
      <c r="C813" t="s">
        <v>1092</v>
      </c>
      <c r="D813" t="s">
        <v>1093</v>
      </c>
      <c r="E813" t="s">
        <v>1094</v>
      </c>
      <c r="F813" t="s">
        <v>1095</v>
      </c>
      <c r="G813" s="6">
        <v>53.250999999999998</v>
      </c>
      <c r="H813">
        <v>15</v>
      </c>
      <c r="I813">
        <v>12</v>
      </c>
      <c r="J813">
        <v>15</v>
      </c>
      <c r="K813">
        <v>17</v>
      </c>
      <c r="L813">
        <v>18</v>
      </c>
      <c r="M813">
        <v>23</v>
      </c>
      <c r="N813">
        <v>24</v>
      </c>
      <c r="O813">
        <v>24</v>
      </c>
      <c r="P813">
        <v>24</v>
      </c>
      <c r="Q813">
        <v>14</v>
      </c>
      <c r="R813">
        <v>25</v>
      </c>
      <c r="S813">
        <v>27</v>
      </c>
      <c r="T813">
        <v>18</v>
      </c>
      <c r="U813">
        <v>25</v>
      </c>
      <c r="V813">
        <v>26</v>
      </c>
      <c r="W813" s="7">
        <f t="shared" si="12"/>
        <v>0.48825374171377067</v>
      </c>
    </row>
    <row r="814" spans="1:23" x14ac:dyDescent="0.3">
      <c r="A814" t="s">
        <v>952</v>
      </c>
      <c r="B814" t="s">
        <v>953</v>
      </c>
      <c r="C814" t="s">
        <v>1092</v>
      </c>
      <c r="D814" t="s">
        <v>1093</v>
      </c>
      <c r="E814" t="s">
        <v>756</v>
      </c>
      <c r="F814" t="s">
        <v>757</v>
      </c>
      <c r="G814" s="6">
        <v>9.2349999999999852</v>
      </c>
      <c r="H814">
        <v>16</v>
      </c>
      <c r="I814">
        <v>10</v>
      </c>
      <c r="J814">
        <v>6</v>
      </c>
      <c r="K814">
        <v>28</v>
      </c>
      <c r="L814">
        <v>25</v>
      </c>
      <c r="M814">
        <v>10</v>
      </c>
      <c r="N814">
        <v>14</v>
      </c>
      <c r="O814">
        <v>18</v>
      </c>
      <c r="P814">
        <v>18</v>
      </c>
      <c r="Q814">
        <v>25</v>
      </c>
      <c r="R814">
        <v>17</v>
      </c>
      <c r="S814">
        <v>16</v>
      </c>
      <c r="T814">
        <v>13</v>
      </c>
      <c r="U814">
        <v>9</v>
      </c>
      <c r="V814">
        <v>20</v>
      </c>
      <c r="W814" s="7">
        <f t="shared" si="12"/>
        <v>2.1656740660530627</v>
      </c>
    </row>
    <row r="815" spans="1:23" x14ac:dyDescent="0.3">
      <c r="A815" t="s">
        <v>952</v>
      </c>
      <c r="B815" t="s">
        <v>953</v>
      </c>
      <c r="C815" t="s">
        <v>1092</v>
      </c>
      <c r="D815" t="s">
        <v>1093</v>
      </c>
      <c r="E815" t="s">
        <v>1078</v>
      </c>
      <c r="F815" t="s">
        <v>1079</v>
      </c>
      <c r="G815" s="6">
        <v>57.936999999999983</v>
      </c>
      <c r="H815">
        <v>33</v>
      </c>
      <c r="I815">
        <v>55</v>
      </c>
      <c r="J815">
        <v>37</v>
      </c>
      <c r="K815">
        <v>43</v>
      </c>
      <c r="L815">
        <v>36</v>
      </c>
      <c r="M815">
        <v>30</v>
      </c>
      <c r="N815">
        <v>53</v>
      </c>
      <c r="O815">
        <v>31</v>
      </c>
      <c r="P815">
        <v>39</v>
      </c>
      <c r="Q815">
        <v>52</v>
      </c>
      <c r="R815">
        <v>43</v>
      </c>
      <c r="S815">
        <v>35</v>
      </c>
      <c r="T815">
        <v>44</v>
      </c>
      <c r="U815">
        <v>39</v>
      </c>
      <c r="V815">
        <v>43</v>
      </c>
      <c r="W815" s="7">
        <f t="shared" si="12"/>
        <v>0.7421854773288229</v>
      </c>
    </row>
    <row r="816" spans="1:23" x14ac:dyDescent="0.3">
      <c r="A816" t="s">
        <v>952</v>
      </c>
      <c r="B816" t="s">
        <v>953</v>
      </c>
      <c r="C816" t="s">
        <v>1092</v>
      </c>
      <c r="D816" t="s">
        <v>1093</v>
      </c>
      <c r="E816" t="s">
        <v>1080</v>
      </c>
      <c r="F816" t="s">
        <v>1081</v>
      </c>
      <c r="G816" s="6">
        <v>71.691999999999979</v>
      </c>
      <c r="H816">
        <v>1</v>
      </c>
      <c r="I816">
        <v>2</v>
      </c>
      <c r="J816">
        <v>22</v>
      </c>
      <c r="K816">
        <v>13</v>
      </c>
      <c r="L816">
        <v>15</v>
      </c>
      <c r="M816">
        <v>11</v>
      </c>
      <c r="N816">
        <v>12</v>
      </c>
      <c r="O816">
        <v>29</v>
      </c>
      <c r="P816">
        <v>21</v>
      </c>
      <c r="Q816">
        <v>15</v>
      </c>
      <c r="R816">
        <v>7</v>
      </c>
      <c r="S816">
        <v>10</v>
      </c>
      <c r="T816">
        <v>8</v>
      </c>
      <c r="U816">
        <v>10</v>
      </c>
      <c r="V816">
        <v>7</v>
      </c>
      <c r="W816" s="7">
        <f t="shared" si="12"/>
        <v>9.763990403392292E-2</v>
      </c>
    </row>
    <row r="817" spans="1:23" x14ac:dyDescent="0.3">
      <c r="A817" t="s">
        <v>952</v>
      </c>
      <c r="B817" t="s">
        <v>953</v>
      </c>
      <c r="C817" t="s">
        <v>1092</v>
      </c>
      <c r="D817" t="s">
        <v>1093</v>
      </c>
      <c r="E817" t="s">
        <v>1082</v>
      </c>
      <c r="F817" t="s">
        <v>1083</v>
      </c>
      <c r="G817" s="6">
        <v>8.9320000000000004</v>
      </c>
      <c r="H817">
        <v>18</v>
      </c>
      <c r="I817">
        <v>11</v>
      </c>
      <c r="J817">
        <v>8</v>
      </c>
      <c r="K817">
        <v>2</v>
      </c>
      <c r="L817">
        <v>4</v>
      </c>
      <c r="M817">
        <v>6</v>
      </c>
      <c r="N817">
        <v>1</v>
      </c>
      <c r="O817">
        <v>23</v>
      </c>
      <c r="P817">
        <v>9</v>
      </c>
      <c r="Q817">
        <v>15</v>
      </c>
      <c r="R817">
        <v>9</v>
      </c>
      <c r="S817">
        <v>4</v>
      </c>
      <c r="T817">
        <v>5</v>
      </c>
      <c r="U817">
        <v>0</v>
      </c>
      <c r="V817">
        <v>16</v>
      </c>
      <c r="W817" s="7">
        <f t="shared" si="12"/>
        <v>1.7913121361397222</v>
      </c>
    </row>
    <row r="818" spans="1:23" x14ac:dyDescent="0.3">
      <c r="A818" t="s">
        <v>952</v>
      </c>
      <c r="B818" t="s">
        <v>953</v>
      </c>
      <c r="C818" t="s">
        <v>1092</v>
      </c>
      <c r="D818" t="s">
        <v>1093</v>
      </c>
      <c r="E818" t="s">
        <v>1084</v>
      </c>
      <c r="F818" t="s">
        <v>1085</v>
      </c>
      <c r="G818" s="6">
        <v>15.5</v>
      </c>
      <c r="H818">
        <v>15</v>
      </c>
      <c r="I818">
        <v>14</v>
      </c>
      <c r="J818">
        <v>13</v>
      </c>
      <c r="K818">
        <v>25</v>
      </c>
      <c r="L818">
        <v>13</v>
      </c>
      <c r="M818">
        <v>11</v>
      </c>
      <c r="N818">
        <v>33</v>
      </c>
      <c r="O818">
        <v>29</v>
      </c>
      <c r="P818">
        <v>18</v>
      </c>
      <c r="Q818">
        <v>24</v>
      </c>
      <c r="R818">
        <v>25</v>
      </c>
      <c r="S818">
        <v>16</v>
      </c>
      <c r="T818">
        <v>14</v>
      </c>
      <c r="U818">
        <v>22</v>
      </c>
      <c r="V818">
        <v>19</v>
      </c>
      <c r="W818" s="7">
        <f t="shared" si="12"/>
        <v>1.2258064516129032</v>
      </c>
    </row>
    <row r="819" spans="1:23" x14ac:dyDescent="0.3">
      <c r="A819" t="s">
        <v>952</v>
      </c>
      <c r="B819" t="s">
        <v>953</v>
      </c>
      <c r="C819" t="s">
        <v>1092</v>
      </c>
      <c r="D819" t="s">
        <v>1093</v>
      </c>
      <c r="E819" t="s">
        <v>1096</v>
      </c>
      <c r="F819" t="s">
        <v>1097</v>
      </c>
      <c r="G819" s="6">
        <v>13.298</v>
      </c>
      <c r="H819">
        <v>9</v>
      </c>
      <c r="I819">
        <v>10</v>
      </c>
      <c r="J819">
        <v>2</v>
      </c>
      <c r="K819">
        <v>6</v>
      </c>
      <c r="L819">
        <v>7</v>
      </c>
      <c r="M819">
        <v>3</v>
      </c>
      <c r="N819">
        <v>3</v>
      </c>
      <c r="O819">
        <v>18</v>
      </c>
      <c r="P819">
        <v>4</v>
      </c>
      <c r="Q819">
        <v>4</v>
      </c>
      <c r="R819">
        <v>9</v>
      </c>
      <c r="S819">
        <v>6</v>
      </c>
      <c r="T819">
        <v>14</v>
      </c>
      <c r="U819">
        <v>5</v>
      </c>
      <c r="V819">
        <v>8</v>
      </c>
      <c r="W819" s="7">
        <f t="shared" si="12"/>
        <v>0.60159422469544288</v>
      </c>
    </row>
    <row r="820" spans="1:23" x14ac:dyDescent="0.3">
      <c r="A820" t="s">
        <v>952</v>
      </c>
      <c r="B820" t="s">
        <v>953</v>
      </c>
      <c r="C820" t="s">
        <v>1092</v>
      </c>
      <c r="D820" t="s">
        <v>1093</v>
      </c>
      <c r="E820" t="s">
        <v>1098</v>
      </c>
      <c r="F820" t="s">
        <v>1099</v>
      </c>
      <c r="G820" s="6">
        <v>65.795999999999992</v>
      </c>
      <c r="H820">
        <v>55</v>
      </c>
      <c r="I820">
        <v>28</v>
      </c>
      <c r="J820">
        <v>26</v>
      </c>
      <c r="K820">
        <v>31</v>
      </c>
      <c r="L820">
        <v>37</v>
      </c>
      <c r="M820">
        <v>18</v>
      </c>
      <c r="N820">
        <v>36</v>
      </c>
      <c r="O820">
        <v>44</v>
      </c>
      <c r="P820">
        <v>26</v>
      </c>
      <c r="Q820">
        <v>38</v>
      </c>
      <c r="R820">
        <v>24</v>
      </c>
      <c r="S820">
        <v>32</v>
      </c>
      <c r="T820">
        <v>20</v>
      </c>
      <c r="U820">
        <v>28</v>
      </c>
      <c r="V820">
        <v>36</v>
      </c>
      <c r="W820" s="7">
        <f t="shared" si="12"/>
        <v>0.54714572314426413</v>
      </c>
    </row>
    <row r="821" spans="1:23" x14ac:dyDescent="0.3">
      <c r="A821" t="s">
        <v>952</v>
      </c>
      <c r="B821" t="s">
        <v>953</v>
      </c>
      <c r="C821" t="s">
        <v>1092</v>
      </c>
      <c r="D821" t="s">
        <v>1093</v>
      </c>
      <c r="E821" t="s">
        <v>1100</v>
      </c>
      <c r="F821" t="s">
        <v>1101</v>
      </c>
      <c r="G821" s="6">
        <v>9.4700000000000024</v>
      </c>
      <c r="H821">
        <v>3</v>
      </c>
      <c r="I821">
        <v>17</v>
      </c>
      <c r="J821">
        <v>3</v>
      </c>
      <c r="K821">
        <v>6</v>
      </c>
      <c r="L821">
        <v>6</v>
      </c>
      <c r="M821">
        <v>16</v>
      </c>
      <c r="N821">
        <v>10</v>
      </c>
      <c r="O821">
        <v>16</v>
      </c>
      <c r="P821">
        <v>11</v>
      </c>
      <c r="Q821">
        <v>7</v>
      </c>
      <c r="R821">
        <v>13</v>
      </c>
      <c r="S821">
        <v>6</v>
      </c>
      <c r="T821">
        <v>10</v>
      </c>
      <c r="U821">
        <v>6</v>
      </c>
      <c r="V821">
        <v>13</v>
      </c>
      <c r="W821" s="7">
        <f t="shared" si="12"/>
        <v>1.3727560718057019</v>
      </c>
    </row>
    <row r="822" spans="1:23" x14ac:dyDescent="0.3">
      <c r="A822" t="s">
        <v>952</v>
      </c>
      <c r="B822" t="s">
        <v>953</v>
      </c>
      <c r="C822" t="s">
        <v>1092</v>
      </c>
      <c r="D822" t="s">
        <v>1093</v>
      </c>
      <c r="E822" t="s">
        <v>1102</v>
      </c>
      <c r="F822" t="s">
        <v>1103</v>
      </c>
      <c r="G822" s="6">
        <v>7.2850000000000001</v>
      </c>
      <c r="H822">
        <v>2</v>
      </c>
      <c r="I822">
        <v>6</v>
      </c>
      <c r="J822">
        <v>4</v>
      </c>
      <c r="K822">
        <v>9</v>
      </c>
      <c r="L822">
        <v>10</v>
      </c>
      <c r="M822">
        <v>5</v>
      </c>
      <c r="N822">
        <v>6</v>
      </c>
      <c r="O822">
        <v>4</v>
      </c>
      <c r="P822">
        <v>9</v>
      </c>
      <c r="Q822">
        <v>2</v>
      </c>
      <c r="R822">
        <v>2</v>
      </c>
      <c r="S822">
        <v>5</v>
      </c>
      <c r="T822">
        <v>5</v>
      </c>
      <c r="U822">
        <v>9</v>
      </c>
      <c r="V822">
        <v>4</v>
      </c>
      <c r="W822" s="7">
        <f t="shared" si="12"/>
        <v>0.54907343857240909</v>
      </c>
    </row>
    <row r="823" spans="1:23" x14ac:dyDescent="0.3">
      <c r="A823" t="s">
        <v>952</v>
      </c>
      <c r="B823" t="s">
        <v>953</v>
      </c>
      <c r="C823" t="s">
        <v>1092</v>
      </c>
      <c r="D823" t="s">
        <v>1093</v>
      </c>
      <c r="E823" t="s">
        <v>1104</v>
      </c>
      <c r="F823" t="s">
        <v>1105</v>
      </c>
      <c r="G823" s="6">
        <v>8.3000000000000007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1</v>
      </c>
      <c r="O823">
        <v>6</v>
      </c>
      <c r="P823">
        <v>10</v>
      </c>
      <c r="Q823">
        <v>3</v>
      </c>
      <c r="R823">
        <v>14</v>
      </c>
      <c r="S823">
        <v>8</v>
      </c>
      <c r="T823">
        <v>15</v>
      </c>
      <c r="U823">
        <v>11</v>
      </c>
      <c r="V823">
        <v>11</v>
      </c>
      <c r="W823" s="7">
        <f t="shared" si="12"/>
        <v>1.3253012048192769</v>
      </c>
    </row>
    <row r="824" spans="1:23" x14ac:dyDescent="0.3">
      <c r="A824" t="s">
        <v>952</v>
      </c>
      <c r="B824" t="s">
        <v>953</v>
      </c>
      <c r="C824" t="s">
        <v>1106</v>
      </c>
      <c r="D824" t="s">
        <v>1107</v>
      </c>
      <c r="E824" t="s">
        <v>1032</v>
      </c>
      <c r="F824" t="s">
        <v>1033</v>
      </c>
      <c r="G824" s="6">
        <v>29.526999999999987</v>
      </c>
      <c r="H824">
        <v>91</v>
      </c>
      <c r="I824">
        <v>88</v>
      </c>
      <c r="J824">
        <v>78</v>
      </c>
      <c r="K824">
        <v>83</v>
      </c>
      <c r="L824">
        <v>73</v>
      </c>
      <c r="M824">
        <v>53</v>
      </c>
      <c r="N824">
        <v>72</v>
      </c>
      <c r="O824">
        <v>66</v>
      </c>
      <c r="P824">
        <v>69</v>
      </c>
      <c r="Q824">
        <v>41</v>
      </c>
      <c r="R824">
        <v>31</v>
      </c>
      <c r="S824">
        <v>30</v>
      </c>
      <c r="T824">
        <v>33</v>
      </c>
      <c r="U824">
        <v>34</v>
      </c>
      <c r="V824">
        <v>24</v>
      </c>
      <c r="W824" s="7">
        <f t="shared" si="12"/>
        <v>0.81281538930470454</v>
      </c>
    </row>
    <row r="825" spans="1:23" x14ac:dyDescent="0.3">
      <c r="A825" t="s">
        <v>952</v>
      </c>
      <c r="B825" t="s">
        <v>953</v>
      </c>
      <c r="C825" t="s">
        <v>1106</v>
      </c>
      <c r="D825" t="s">
        <v>1107</v>
      </c>
      <c r="E825" t="s">
        <v>408</v>
      </c>
      <c r="F825" t="s">
        <v>409</v>
      </c>
      <c r="G825" s="6">
        <v>10</v>
      </c>
      <c r="H825">
        <v>33</v>
      </c>
      <c r="I825">
        <v>59</v>
      </c>
      <c r="J825">
        <v>52</v>
      </c>
      <c r="K825">
        <v>32</v>
      </c>
      <c r="L825">
        <v>57</v>
      </c>
      <c r="M825">
        <v>68</v>
      </c>
      <c r="N825">
        <v>43</v>
      </c>
      <c r="O825">
        <v>89</v>
      </c>
      <c r="P825">
        <v>43</v>
      </c>
      <c r="Q825">
        <v>38</v>
      </c>
      <c r="R825">
        <v>40</v>
      </c>
      <c r="S825">
        <v>37</v>
      </c>
      <c r="T825">
        <v>51</v>
      </c>
      <c r="U825">
        <v>41</v>
      </c>
      <c r="V825">
        <v>35</v>
      </c>
      <c r="W825" s="7">
        <f t="shared" si="12"/>
        <v>3.5</v>
      </c>
    </row>
    <row r="826" spans="1:23" x14ac:dyDescent="0.3">
      <c r="A826" t="s">
        <v>952</v>
      </c>
      <c r="B826" t="s">
        <v>953</v>
      </c>
      <c r="C826" t="s">
        <v>1106</v>
      </c>
      <c r="D826" t="s">
        <v>1107</v>
      </c>
      <c r="E826" t="s">
        <v>756</v>
      </c>
      <c r="F826" t="s">
        <v>757</v>
      </c>
      <c r="G826" s="6">
        <v>35.409999999999997</v>
      </c>
      <c r="H826">
        <v>295</v>
      </c>
      <c r="I826">
        <v>276</v>
      </c>
      <c r="J826">
        <v>236</v>
      </c>
      <c r="K826">
        <v>241</v>
      </c>
      <c r="L826">
        <v>271</v>
      </c>
      <c r="M826">
        <v>219</v>
      </c>
      <c r="N826">
        <v>252</v>
      </c>
      <c r="O826">
        <v>212</v>
      </c>
      <c r="P826">
        <v>190</v>
      </c>
      <c r="Q826">
        <v>156</v>
      </c>
      <c r="R826">
        <v>161</v>
      </c>
      <c r="S826">
        <v>135</v>
      </c>
      <c r="T826">
        <v>158</v>
      </c>
      <c r="U826">
        <v>135</v>
      </c>
      <c r="V826">
        <v>151</v>
      </c>
      <c r="W826" s="7">
        <f t="shared" si="12"/>
        <v>4.2643321095735676</v>
      </c>
    </row>
    <row r="827" spans="1:23" x14ac:dyDescent="0.3">
      <c r="A827" t="s">
        <v>952</v>
      </c>
      <c r="B827" t="s">
        <v>953</v>
      </c>
      <c r="C827" t="s">
        <v>1106</v>
      </c>
      <c r="D827" t="s">
        <v>1107</v>
      </c>
      <c r="E827" t="s">
        <v>1108</v>
      </c>
      <c r="F827" t="s">
        <v>1109</v>
      </c>
      <c r="G827" s="6">
        <v>10.654</v>
      </c>
      <c r="H827">
        <v>41</v>
      </c>
      <c r="I827">
        <v>43</v>
      </c>
      <c r="J827">
        <v>47</v>
      </c>
      <c r="K827">
        <v>45</v>
      </c>
      <c r="L827">
        <v>42</v>
      </c>
      <c r="M827">
        <v>52</v>
      </c>
      <c r="N827">
        <v>34</v>
      </c>
      <c r="O827">
        <v>33</v>
      </c>
      <c r="P827">
        <v>39</v>
      </c>
      <c r="Q827">
        <v>29</v>
      </c>
      <c r="R827">
        <v>27</v>
      </c>
      <c r="S827">
        <v>24</v>
      </c>
      <c r="T827">
        <v>17</v>
      </c>
      <c r="U827">
        <v>31</v>
      </c>
      <c r="V827">
        <v>23</v>
      </c>
      <c r="W827" s="7">
        <f t="shared" si="12"/>
        <v>2.1588135911394781</v>
      </c>
    </row>
    <row r="828" spans="1:23" x14ac:dyDescent="0.3">
      <c r="A828" t="s">
        <v>952</v>
      </c>
      <c r="B828" t="s">
        <v>953</v>
      </c>
      <c r="C828" t="s">
        <v>1106</v>
      </c>
      <c r="D828" t="s">
        <v>1107</v>
      </c>
      <c r="E828" t="s">
        <v>1110</v>
      </c>
      <c r="F828" t="s">
        <v>1111</v>
      </c>
      <c r="G828" s="6">
        <v>47.78</v>
      </c>
      <c r="H828">
        <v>89</v>
      </c>
      <c r="I828">
        <v>67</v>
      </c>
      <c r="J828">
        <v>65</v>
      </c>
      <c r="K828">
        <v>75</v>
      </c>
      <c r="L828">
        <v>70</v>
      </c>
      <c r="M828">
        <v>78</v>
      </c>
      <c r="N828">
        <v>85</v>
      </c>
      <c r="O828">
        <v>103</v>
      </c>
      <c r="P828">
        <v>78</v>
      </c>
      <c r="Q828">
        <v>62</v>
      </c>
      <c r="R828">
        <v>61</v>
      </c>
      <c r="S828">
        <v>58</v>
      </c>
      <c r="T828">
        <v>65</v>
      </c>
      <c r="U828">
        <v>67</v>
      </c>
      <c r="V828">
        <v>63</v>
      </c>
      <c r="W828" s="7">
        <f t="shared" si="12"/>
        <v>1.3185433235663457</v>
      </c>
    </row>
    <row r="829" spans="1:23" x14ac:dyDescent="0.3">
      <c r="A829" t="s">
        <v>1112</v>
      </c>
      <c r="B829" t="s">
        <v>1113</v>
      </c>
      <c r="C829" t="s">
        <v>1114</v>
      </c>
      <c r="D829" t="s">
        <v>1115</v>
      </c>
      <c r="E829" t="s">
        <v>904</v>
      </c>
      <c r="F829" t="s">
        <v>905</v>
      </c>
      <c r="G829" s="6">
        <v>14.707999999999998</v>
      </c>
      <c r="H829">
        <v>34</v>
      </c>
      <c r="I829">
        <v>14</v>
      </c>
      <c r="J829">
        <v>25</v>
      </c>
      <c r="K829">
        <v>31</v>
      </c>
      <c r="L829">
        <v>21</v>
      </c>
      <c r="M829">
        <v>16</v>
      </c>
      <c r="N829">
        <v>21</v>
      </c>
      <c r="O829">
        <v>19</v>
      </c>
      <c r="P829">
        <v>13</v>
      </c>
      <c r="Q829">
        <v>25</v>
      </c>
      <c r="R829">
        <v>19</v>
      </c>
      <c r="S829">
        <v>8</v>
      </c>
      <c r="T829">
        <v>16</v>
      </c>
      <c r="U829">
        <v>10</v>
      </c>
      <c r="V829">
        <v>22</v>
      </c>
      <c r="W829" s="7">
        <f t="shared" si="12"/>
        <v>1.4957846070165897</v>
      </c>
    </row>
    <row r="830" spans="1:23" x14ac:dyDescent="0.3">
      <c r="A830" t="s">
        <v>1112</v>
      </c>
      <c r="B830" t="s">
        <v>1113</v>
      </c>
      <c r="C830" t="s">
        <v>1114</v>
      </c>
      <c r="D830" t="s">
        <v>1115</v>
      </c>
      <c r="E830" t="s">
        <v>924</v>
      </c>
      <c r="F830" t="s">
        <v>925</v>
      </c>
      <c r="G830" s="6">
        <v>42.3</v>
      </c>
      <c r="H830">
        <v>44</v>
      </c>
      <c r="I830">
        <v>49</v>
      </c>
      <c r="J830">
        <v>35</v>
      </c>
      <c r="K830">
        <v>40</v>
      </c>
      <c r="L830">
        <v>46</v>
      </c>
      <c r="M830">
        <v>40</v>
      </c>
      <c r="N830">
        <v>37</v>
      </c>
      <c r="O830">
        <v>40</v>
      </c>
      <c r="P830">
        <v>18</v>
      </c>
      <c r="Q830">
        <v>29</v>
      </c>
      <c r="R830">
        <v>12</v>
      </c>
      <c r="S830">
        <v>27</v>
      </c>
      <c r="T830">
        <v>19</v>
      </c>
      <c r="U830">
        <v>18</v>
      </c>
      <c r="V830">
        <v>19</v>
      </c>
      <c r="W830" s="7">
        <f t="shared" si="12"/>
        <v>0.44917257683215134</v>
      </c>
    </row>
    <row r="831" spans="1:23" x14ac:dyDescent="0.3">
      <c r="A831" t="s">
        <v>1112</v>
      </c>
      <c r="B831" t="s">
        <v>1113</v>
      </c>
      <c r="C831" t="s">
        <v>1114</v>
      </c>
      <c r="D831" t="s">
        <v>1115</v>
      </c>
      <c r="E831" t="s">
        <v>874</v>
      </c>
      <c r="F831" t="s">
        <v>875</v>
      </c>
      <c r="G831" s="6">
        <v>14.974999999999966</v>
      </c>
      <c r="H831">
        <v>46</v>
      </c>
      <c r="I831">
        <v>29</v>
      </c>
      <c r="J831">
        <v>25</v>
      </c>
      <c r="K831">
        <v>22</v>
      </c>
      <c r="L831">
        <v>15</v>
      </c>
      <c r="M831">
        <v>40</v>
      </c>
      <c r="N831">
        <v>94</v>
      </c>
      <c r="O831">
        <v>45</v>
      </c>
      <c r="P831">
        <v>34</v>
      </c>
      <c r="Q831">
        <v>31</v>
      </c>
      <c r="R831">
        <v>22</v>
      </c>
      <c r="S831">
        <v>20</v>
      </c>
      <c r="T831">
        <v>16</v>
      </c>
      <c r="U831">
        <v>19</v>
      </c>
      <c r="V831">
        <v>19</v>
      </c>
      <c r="W831" s="7">
        <f t="shared" si="12"/>
        <v>1.2687813021702867</v>
      </c>
    </row>
    <row r="832" spans="1:23" x14ac:dyDescent="0.3">
      <c r="A832" t="s">
        <v>1112</v>
      </c>
      <c r="B832" t="s">
        <v>1113</v>
      </c>
      <c r="C832" t="s">
        <v>1114</v>
      </c>
      <c r="D832" t="s">
        <v>1115</v>
      </c>
      <c r="E832" t="s">
        <v>512</v>
      </c>
      <c r="F832" t="s">
        <v>513</v>
      </c>
      <c r="G832" s="6">
        <v>48.263999999999996</v>
      </c>
      <c r="H832">
        <v>17</v>
      </c>
      <c r="I832">
        <v>12</v>
      </c>
      <c r="J832">
        <v>5</v>
      </c>
      <c r="K832">
        <v>15</v>
      </c>
      <c r="L832">
        <v>15</v>
      </c>
      <c r="M832">
        <v>10</v>
      </c>
      <c r="N832">
        <v>28</v>
      </c>
      <c r="O832">
        <v>28</v>
      </c>
      <c r="P832">
        <v>31</v>
      </c>
      <c r="Q832">
        <v>17</v>
      </c>
      <c r="R832">
        <v>33</v>
      </c>
      <c r="S832">
        <v>32</v>
      </c>
      <c r="T832">
        <v>19</v>
      </c>
      <c r="U832">
        <v>26</v>
      </c>
      <c r="V832">
        <v>35</v>
      </c>
      <c r="W832" s="7">
        <f t="shared" si="12"/>
        <v>0.72517818664014588</v>
      </c>
    </row>
    <row r="833" spans="1:23" x14ac:dyDescent="0.3">
      <c r="A833" t="s">
        <v>1112</v>
      </c>
      <c r="B833" t="s">
        <v>1113</v>
      </c>
      <c r="C833" t="s">
        <v>1114</v>
      </c>
      <c r="D833" t="s">
        <v>1115</v>
      </c>
      <c r="E833" t="s">
        <v>988</v>
      </c>
      <c r="F833" t="s">
        <v>989</v>
      </c>
      <c r="G833" s="6">
        <v>35.691000000000003</v>
      </c>
      <c r="H833">
        <v>8</v>
      </c>
      <c r="I833">
        <v>7</v>
      </c>
      <c r="J833">
        <v>9</v>
      </c>
      <c r="K833">
        <v>10</v>
      </c>
      <c r="L833">
        <v>16</v>
      </c>
      <c r="M833">
        <v>8</v>
      </c>
      <c r="N833">
        <v>5</v>
      </c>
      <c r="O833">
        <v>6</v>
      </c>
      <c r="P833">
        <v>14</v>
      </c>
      <c r="Q833">
        <v>4</v>
      </c>
      <c r="R833">
        <v>10</v>
      </c>
      <c r="S833">
        <v>13</v>
      </c>
      <c r="T833">
        <v>9</v>
      </c>
      <c r="U833">
        <v>15</v>
      </c>
      <c r="V833">
        <v>10</v>
      </c>
      <c r="W833" s="7">
        <f t="shared" si="12"/>
        <v>0.28018267910677758</v>
      </c>
    </row>
    <row r="834" spans="1:23" x14ac:dyDescent="0.3">
      <c r="A834" t="s">
        <v>1112</v>
      </c>
      <c r="B834" t="s">
        <v>1113</v>
      </c>
      <c r="C834" t="s">
        <v>1114</v>
      </c>
      <c r="D834" t="s">
        <v>1115</v>
      </c>
      <c r="E834" t="s">
        <v>934</v>
      </c>
      <c r="F834" t="s">
        <v>935</v>
      </c>
      <c r="G834" s="6">
        <v>2.9849999999999994</v>
      </c>
      <c r="H834">
        <v>0</v>
      </c>
      <c r="I834">
        <v>1</v>
      </c>
      <c r="J834">
        <v>2</v>
      </c>
      <c r="K834">
        <v>0</v>
      </c>
      <c r="L834">
        <v>1</v>
      </c>
      <c r="M834">
        <v>1</v>
      </c>
      <c r="N834">
        <v>0</v>
      </c>
      <c r="O834">
        <v>2</v>
      </c>
      <c r="P834">
        <v>2</v>
      </c>
      <c r="Q834">
        <v>1</v>
      </c>
      <c r="R834">
        <v>1</v>
      </c>
      <c r="S834">
        <v>0</v>
      </c>
      <c r="T834">
        <v>5</v>
      </c>
      <c r="U834">
        <v>5</v>
      </c>
      <c r="V834">
        <v>1</v>
      </c>
      <c r="W834" s="7">
        <f t="shared" ref="W834:W897" si="13">V834/G834</f>
        <v>0.33500837520938032</v>
      </c>
    </row>
    <row r="835" spans="1:23" x14ac:dyDescent="0.3">
      <c r="A835" t="s">
        <v>1112</v>
      </c>
      <c r="B835" t="s">
        <v>1113</v>
      </c>
      <c r="C835" t="s">
        <v>1114</v>
      </c>
      <c r="D835" t="s">
        <v>1115</v>
      </c>
      <c r="E835" t="s">
        <v>944</v>
      </c>
      <c r="F835" t="s">
        <v>945</v>
      </c>
      <c r="G835" s="6">
        <v>1.157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5</v>
      </c>
      <c r="O835">
        <v>6</v>
      </c>
      <c r="P835">
        <v>0</v>
      </c>
      <c r="Q835">
        <v>0</v>
      </c>
      <c r="R835">
        <v>1</v>
      </c>
      <c r="S835">
        <v>0</v>
      </c>
      <c r="T835">
        <v>0</v>
      </c>
      <c r="U835">
        <v>0</v>
      </c>
      <c r="V835">
        <v>0</v>
      </c>
      <c r="W835" s="7">
        <f t="shared" si="13"/>
        <v>0</v>
      </c>
    </row>
    <row r="836" spans="1:23" x14ac:dyDescent="0.3">
      <c r="A836" t="s">
        <v>1112</v>
      </c>
      <c r="B836" t="s">
        <v>1113</v>
      </c>
      <c r="C836" t="s">
        <v>1114</v>
      </c>
      <c r="D836" t="s">
        <v>1115</v>
      </c>
      <c r="E836" t="s">
        <v>1116</v>
      </c>
      <c r="F836" t="s">
        <v>1117</v>
      </c>
      <c r="G836" s="6">
        <v>15.003999999999998</v>
      </c>
      <c r="H836">
        <v>0</v>
      </c>
      <c r="I836">
        <v>0</v>
      </c>
      <c r="J836">
        <v>2</v>
      </c>
      <c r="K836">
        <v>0</v>
      </c>
      <c r="L836">
        <v>1</v>
      </c>
      <c r="M836">
        <v>0</v>
      </c>
      <c r="N836">
        <v>0</v>
      </c>
      <c r="O836">
        <v>0</v>
      </c>
      <c r="P836">
        <v>1</v>
      </c>
      <c r="Q836">
        <v>0</v>
      </c>
      <c r="R836">
        <v>3</v>
      </c>
      <c r="S836">
        <v>0</v>
      </c>
      <c r="T836">
        <v>1</v>
      </c>
      <c r="U836">
        <v>2</v>
      </c>
      <c r="V836">
        <v>5</v>
      </c>
      <c r="W836" s="7">
        <f t="shared" si="13"/>
        <v>0.3332444681418289</v>
      </c>
    </row>
    <row r="837" spans="1:23" x14ac:dyDescent="0.3">
      <c r="A837" t="s">
        <v>1112</v>
      </c>
      <c r="B837" t="s">
        <v>1113</v>
      </c>
      <c r="C837" t="s">
        <v>1114</v>
      </c>
      <c r="D837" t="s">
        <v>1115</v>
      </c>
      <c r="E837" t="s">
        <v>1118</v>
      </c>
      <c r="F837" t="s">
        <v>1119</v>
      </c>
      <c r="G837" s="6">
        <v>20.030999999999999</v>
      </c>
      <c r="H837">
        <v>3</v>
      </c>
      <c r="I837">
        <v>7</v>
      </c>
      <c r="J837">
        <v>10</v>
      </c>
      <c r="K837">
        <v>1</v>
      </c>
      <c r="L837">
        <v>2</v>
      </c>
      <c r="M837">
        <v>1</v>
      </c>
      <c r="N837">
        <v>3</v>
      </c>
      <c r="O837">
        <v>1</v>
      </c>
      <c r="P837">
        <v>0</v>
      </c>
      <c r="Q837">
        <v>3</v>
      </c>
      <c r="R837">
        <v>3</v>
      </c>
      <c r="S837">
        <v>1</v>
      </c>
      <c r="T837">
        <v>0</v>
      </c>
      <c r="U837">
        <v>5</v>
      </c>
      <c r="V837">
        <v>0</v>
      </c>
      <c r="W837" s="7">
        <f t="shared" si="13"/>
        <v>0</v>
      </c>
    </row>
    <row r="838" spans="1:23" x14ac:dyDescent="0.3">
      <c r="A838" t="s">
        <v>1112</v>
      </c>
      <c r="B838" t="s">
        <v>1113</v>
      </c>
      <c r="C838" t="s">
        <v>1114</v>
      </c>
      <c r="D838" t="s">
        <v>1115</v>
      </c>
      <c r="E838" t="s">
        <v>1120</v>
      </c>
      <c r="F838" t="s">
        <v>1121</v>
      </c>
      <c r="G838" s="6">
        <v>21.428000000000001</v>
      </c>
      <c r="H838">
        <v>3</v>
      </c>
      <c r="I838">
        <v>2</v>
      </c>
      <c r="J838">
        <v>2</v>
      </c>
      <c r="K838">
        <v>2</v>
      </c>
      <c r="L838">
        <v>0</v>
      </c>
      <c r="M838">
        <v>2</v>
      </c>
      <c r="N838">
        <v>7</v>
      </c>
      <c r="O838">
        <v>9</v>
      </c>
      <c r="P838">
        <v>3</v>
      </c>
      <c r="Q838">
        <v>2</v>
      </c>
      <c r="R838">
        <v>3</v>
      </c>
      <c r="S838">
        <v>1</v>
      </c>
      <c r="T838">
        <v>0</v>
      </c>
      <c r="U838">
        <v>4</v>
      </c>
      <c r="V838">
        <v>2</v>
      </c>
      <c r="W838" s="7">
        <f t="shared" si="13"/>
        <v>9.3335822288594356E-2</v>
      </c>
    </row>
    <row r="839" spans="1:23" x14ac:dyDescent="0.3">
      <c r="A839" t="s">
        <v>1112</v>
      </c>
      <c r="B839" t="s">
        <v>1113</v>
      </c>
      <c r="C839" t="s">
        <v>1114</v>
      </c>
      <c r="D839" t="s">
        <v>1115</v>
      </c>
      <c r="E839" t="s">
        <v>982</v>
      </c>
      <c r="F839" t="s">
        <v>983</v>
      </c>
      <c r="G839" s="6">
        <v>29</v>
      </c>
      <c r="H839">
        <v>0</v>
      </c>
      <c r="I839">
        <v>2</v>
      </c>
      <c r="J839">
        <v>0</v>
      </c>
      <c r="K839">
        <v>1</v>
      </c>
      <c r="L839">
        <v>0</v>
      </c>
      <c r="M839">
        <v>2</v>
      </c>
      <c r="N839">
        <v>7</v>
      </c>
      <c r="O839">
        <v>3</v>
      </c>
      <c r="P839">
        <v>2</v>
      </c>
      <c r="Q839">
        <v>2</v>
      </c>
      <c r="R839">
        <v>5</v>
      </c>
      <c r="S839">
        <v>0</v>
      </c>
      <c r="T839">
        <v>1</v>
      </c>
      <c r="U839">
        <v>2</v>
      </c>
      <c r="V839">
        <v>1</v>
      </c>
      <c r="W839" s="7">
        <f t="shared" si="13"/>
        <v>3.4482758620689655E-2</v>
      </c>
    </row>
    <row r="840" spans="1:23" x14ac:dyDescent="0.3">
      <c r="A840" t="s">
        <v>1112</v>
      </c>
      <c r="B840" t="s">
        <v>1113</v>
      </c>
      <c r="C840" t="s">
        <v>1114</v>
      </c>
      <c r="D840" t="s">
        <v>1115</v>
      </c>
      <c r="E840" t="s">
        <v>1122</v>
      </c>
      <c r="F840" t="s">
        <v>1123</v>
      </c>
      <c r="G840" s="6">
        <v>15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1</v>
      </c>
      <c r="R840">
        <v>0</v>
      </c>
      <c r="S840">
        <v>0</v>
      </c>
      <c r="T840">
        <v>0</v>
      </c>
      <c r="U840">
        <v>0</v>
      </c>
      <c r="V840">
        <v>0</v>
      </c>
      <c r="W840" s="7">
        <f t="shared" si="13"/>
        <v>0</v>
      </c>
    </row>
    <row r="841" spans="1:23" x14ac:dyDescent="0.3">
      <c r="A841" t="s">
        <v>1112</v>
      </c>
      <c r="B841" t="s">
        <v>1113</v>
      </c>
      <c r="C841" t="s">
        <v>1124</v>
      </c>
      <c r="D841" t="s">
        <v>1125</v>
      </c>
      <c r="E841" t="s">
        <v>1126</v>
      </c>
      <c r="F841" t="s">
        <v>1127</v>
      </c>
      <c r="G841" s="6">
        <v>24.79999999999999</v>
      </c>
      <c r="H841">
        <v>51</v>
      </c>
      <c r="I841">
        <v>47</v>
      </c>
      <c r="J841">
        <v>51</v>
      </c>
      <c r="K841">
        <v>40</v>
      </c>
      <c r="L841">
        <v>44</v>
      </c>
      <c r="M841">
        <v>39</v>
      </c>
      <c r="N841">
        <v>37</v>
      </c>
      <c r="O841">
        <v>31</v>
      </c>
      <c r="P841">
        <v>39</v>
      </c>
      <c r="Q841">
        <v>39</v>
      </c>
      <c r="R841">
        <v>30</v>
      </c>
      <c r="S841">
        <v>37</v>
      </c>
      <c r="T841">
        <v>35</v>
      </c>
      <c r="U841">
        <v>25</v>
      </c>
      <c r="V841">
        <v>32</v>
      </c>
      <c r="W841" s="7">
        <f t="shared" si="13"/>
        <v>1.2903225806451617</v>
      </c>
    </row>
    <row r="842" spans="1:23" x14ac:dyDescent="0.3">
      <c r="A842" t="s">
        <v>1112</v>
      </c>
      <c r="B842" t="s">
        <v>1113</v>
      </c>
      <c r="C842" t="s">
        <v>1124</v>
      </c>
      <c r="D842" t="s">
        <v>1125</v>
      </c>
      <c r="E842" t="s">
        <v>1128</v>
      </c>
      <c r="F842" t="s">
        <v>1129</v>
      </c>
      <c r="G842" s="6">
        <v>21.5</v>
      </c>
      <c r="H842">
        <v>33</v>
      </c>
      <c r="I842">
        <v>23</v>
      </c>
      <c r="J842">
        <v>41</v>
      </c>
      <c r="K842">
        <v>31</v>
      </c>
      <c r="L842">
        <v>27</v>
      </c>
      <c r="M842">
        <v>19</v>
      </c>
      <c r="N842">
        <v>31</v>
      </c>
      <c r="O842">
        <v>30</v>
      </c>
      <c r="P842">
        <v>22</v>
      </c>
      <c r="Q842">
        <v>22</v>
      </c>
      <c r="R842">
        <v>16</v>
      </c>
      <c r="S842">
        <v>22</v>
      </c>
      <c r="T842">
        <v>17</v>
      </c>
      <c r="U842">
        <v>22</v>
      </c>
      <c r="V842">
        <v>14</v>
      </c>
      <c r="W842" s="7">
        <f t="shared" si="13"/>
        <v>0.65116279069767447</v>
      </c>
    </row>
    <row r="843" spans="1:23" x14ac:dyDescent="0.3">
      <c r="A843" t="s">
        <v>1112</v>
      </c>
      <c r="B843" t="s">
        <v>1113</v>
      </c>
      <c r="C843" t="s">
        <v>1124</v>
      </c>
      <c r="D843" t="s">
        <v>1125</v>
      </c>
      <c r="E843" t="s">
        <v>904</v>
      </c>
      <c r="F843" t="s">
        <v>905</v>
      </c>
      <c r="G843" s="6">
        <v>20.581000000000003</v>
      </c>
      <c r="H843">
        <v>43</v>
      </c>
      <c r="I843">
        <v>28</v>
      </c>
      <c r="J843">
        <v>41</v>
      </c>
      <c r="K843">
        <v>47</v>
      </c>
      <c r="L843">
        <v>31</v>
      </c>
      <c r="M843">
        <v>27</v>
      </c>
      <c r="N843">
        <v>31</v>
      </c>
      <c r="O843">
        <v>30</v>
      </c>
      <c r="P843">
        <v>35</v>
      </c>
      <c r="Q843">
        <v>30</v>
      </c>
      <c r="R843">
        <v>40</v>
      </c>
      <c r="S843">
        <v>36</v>
      </c>
      <c r="T843">
        <v>35</v>
      </c>
      <c r="U843">
        <v>24</v>
      </c>
      <c r="V843">
        <v>28</v>
      </c>
      <c r="W843" s="7">
        <f t="shared" si="13"/>
        <v>1.3604781108789659</v>
      </c>
    </row>
    <row r="844" spans="1:23" x14ac:dyDescent="0.3">
      <c r="A844" t="s">
        <v>1112</v>
      </c>
      <c r="B844" t="s">
        <v>1113</v>
      </c>
      <c r="C844" t="s">
        <v>1124</v>
      </c>
      <c r="D844" t="s">
        <v>1125</v>
      </c>
      <c r="E844" t="s">
        <v>874</v>
      </c>
      <c r="F844" t="s">
        <v>875</v>
      </c>
      <c r="G844" s="6">
        <v>23.360000000000014</v>
      </c>
      <c r="H844">
        <v>32</v>
      </c>
      <c r="I844">
        <v>43</v>
      </c>
      <c r="J844">
        <v>29</v>
      </c>
      <c r="K844">
        <v>75</v>
      </c>
      <c r="L844">
        <v>65</v>
      </c>
      <c r="M844">
        <v>65</v>
      </c>
      <c r="N844">
        <v>86</v>
      </c>
      <c r="O844">
        <v>93</v>
      </c>
      <c r="P844">
        <v>108</v>
      </c>
      <c r="Q844">
        <v>99</v>
      </c>
      <c r="R844">
        <v>96</v>
      </c>
      <c r="S844">
        <v>95</v>
      </c>
      <c r="T844">
        <v>94</v>
      </c>
      <c r="U844">
        <v>108</v>
      </c>
      <c r="V844">
        <v>106</v>
      </c>
      <c r="W844" s="7">
        <f t="shared" si="13"/>
        <v>4.5376712328767095</v>
      </c>
    </row>
    <row r="845" spans="1:23" x14ac:dyDescent="0.3">
      <c r="A845" t="s">
        <v>1112</v>
      </c>
      <c r="B845" t="s">
        <v>1113</v>
      </c>
      <c r="C845" t="s">
        <v>1124</v>
      </c>
      <c r="D845" t="s">
        <v>1125</v>
      </c>
      <c r="E845" t="s">
        <v>510</v>
      </c>
      <c r="F845" t="s">
        <v>511</v>
      </c>
      <c r="G845" s="6">
        <v>47.79</v>
      </c>
      <c r="H845">
        <v>36</v>
      </c>
      <c r="I845">
        <v>35</v>
      </c>
      <c r="J845">
        <v>36</v>
      </c>
      <c r="K845">
        <v>29</v>
      </c>
      <c r="L845">
        <v>31</v>
      </c>
      <c r="M845">
        <v>33</v>
      </c>
      <c r="N845">
        <v>26</v>
      </c>
      <c r="O845">
        <v>51</v>
      </c>
      <c r="P845">
        <v>44</v>
      </c>
      <c r="Q845">
        <v>35</v>
      </c>
      <c r="R845">
        <v>27</v>
      </c>
      <c r="S845">
        <v>30</v>
      </c>
      <c r="T845">
        <v>48</v>
      </c>
      <c r="U845">
        <v>31</v>
      </c>
      <c r="V845">
        <v>34</v>
      </c>
      <c r="W845" s="7">
        <f t="shared" si="13"/>
        <v>0.71144590918602224</v>
      </c>
    </row>
    <row r="846" spans="1:23" x14ac:dyDescent="0.3">
      <c r="A846" t="s">
        <v>1112</v>
      </c>
      <c r="B846" t="s">
        <v>1113</v>
      </c>
      <c r="C846" t="s">
        <v>1124</v>
      </c>
      <c r="D846" t="s">
        <v>1125</v>
      </c>
      <c r="E846" t="s">
        <v>1130</v>
      </c>
      <c r="F846" t="s">
        <v>1131</v>
      </c>
      <c r="G846" s="6">
        <v>10.324999999999999</v>
      </c>
      <c r="H846">
        <v>5</v>
      </c>
      <c r="I846">
        <v>4</v>
      </c>
      <c r="J846">
        <v>10</v>
      </c>
      <c r="K846">
        <v>5</v>
      </c>
      <c r="L846">
        <v>7</v>
      </c>
      <c r="M846">
        <v>8</v>
      </c>
      <c r="N846">
        <v>9</v>
      </c>
      <c r="O846">
        <v>8</v>
      </c>
      <c r="P846">
        <v>13</v>
      </c>
      <c r="Q846">
        <v>9</v>
      </c>
      <c r="R846">
        <v>18</v>
      </c>
      <c r="S846">
        <v>15</v>
      </c>
      <c r="T846">
        <v>7</v>
      </c>
      <c r="U846">
        <v>13</v>
      </c>
      <c r="V846">
        <v>5</v>
      </c>
      <c r="W846" s="7">
        <f t="shared" si="13"/>
        <v>0.48426150121065381</v>
      </c>
    </row>
    <row r="847" spans="1:23" x14ac:dyDescent="0.3">
      <c r="A847" t="s">
        <v>1112</v>
      </c>
      <c r="B847" t="s">
        <v>1113</v>
      </c>
      <c r="C847" t="s">
        <v>1124</v>
      </c>
      <c r="D847" t="s">
        <v>1125</v>
      </c>
      <c r="E847" t="s">
        <v>1132</v>
      </c>
      <c r="F847" t="s">
        <v>1133</v>
      </c>
      <c r="G847" s="6">
        <v>4</v>
      </c>
      <c r="H847">
        <v>0</v>
      </c>
      <c r="I847">
        <v>0</v>
      </c>
      <c r="J847">
        <v>1</v>
      </c>
      <c r="K847">
        <v>1</v>
      </c>
      <c r="L847">
        <v>3</v>
      </c>
      <c r="M847">
        <v>3</v>
      </c>
      <c r="N847">
        <v>0</v>
      </c>
      <c r="O847">
        <v>6</v>
      </c>
      <c r="P847">
        <v>7</v>
      </c>
      <c r="Q847">
        <v>4</v>
      </c>
      <c r="R847">
        <v>4</v>
      </c>
      <c r="S847">
        <v>4</v>
      </c>
      <c r="T847">
        <v>0</v>
      </c>
      <c r="U847">
        <v>3</v>
      </c>
      <c r="V847">
        <v>5</v>
      </c>
      <c r="W847" s="7">
        <f t="shared" si="13"/>
        <v>1.25</v>
      </c>
    </row>
    <row r="848" spans="1:23" x14ac:dyDescent="0.3">
      <c r="A848" t="s">
        <v>1112</v>
      </c>
      <c r="B848" t="s">
        <v>1113</v>
      </c>
      <c r="C848" t="s">
        <v>1124</v>
      </c>
      <c r="D848" t="s">
        <v>1125</v>
      </c>
      <c r="E848" t="s">
        <v>1012</v>
      </c>
      <c r="F848" t="s">
        <v>1013</v>
      </c>
      <c r="G848" s="6">
        <v>30.72399999999999</v>
      </c>
      <c r="H848">
        <v>6</v>
      </c>
      <c r="I848">
        <v>0</v>
      </c>
      <c r="J848">
        <v>2</v>
      </c>
      <c r="K848">
        <v>1</v>
      </c>
      <c r="L848">
        <v>5</v>
      </c>
      <c r="M848">
        <v>4</v>
      </c>
      <c r="N848">
        <v>4</v>
      </c>
      <c r="O848">
        <v>4</v>
      </c>
      <c r="P848">
        <v>6</v>
      </c>
      <c r="Q848">
        <v>4</v>
      </c>
      <c r="R848">
        <v>3</v>
      </c>
      <c r="S848">
        <v>4</v>
      </c>
      <c r="T848">
        <v>3</v>
      </c>
      <c r="U848">
        <v>5</v>
      </c>
      <c r="V848">
        <v>0</v>
      </c>
      <c r="W848" s="7">
        <f t="shared" si="13"/>
        <v>0</v>
      </c>
    </row>
    <row r="849" spans="1:23" x14ac:dyDescent="0.3">
      <c r="A849" t="s">
        <v>1112</v>
      </c>
      <c r="B849" t="s">
        <v>1113</v>
      </c>
      <c r="C849" t="s">
        <v>1124</v>
      </c>
      <c r="D849" t="s">
        <v>1125</v>
      </c>
      <c r="E849" t="s">
        <v>1134</v>
      </c>
      <c r="F849" t="s">
        <v>1135</v>
      </c>
      <c r="G849" s="6">
        <v>12.92</v>
      </c>
      <c r="H849">
        <v>44</v>
      </c>
      <c r="I849">
        <v>23</v>
      </c>
      <c r="J849">
        <v>43</v>
      </c>
      <c r="K849">
        <v>12</v>
      </c>
      <c r="L849">
        <v>31</v>
      </c>
      <c r="M849">
        <v>7</v>
      </c>
      <c r="N849">
        <v>37</v>
      </c>
      <c r="O849">
        <v>37</v>
      </c>
      <c r="P849">
        <v>28</v>
      </c>
      <c r="Q849">
        <v>27</v>
      </c>
      <c r="R849">
        <v>24</v>
      </c>
      <c r="S849">
        <v>43</v>
      </c>
      <c r="T849">
        <v>36</v>
      </c>
      <c r="U849">
        <v>40</v>
      </c>
      <c r="V849">
        <v>28</v>
      </c>
      <c r="W849" s="7">
        <f t="shared" si="13"/>
        <v>2.1671826625386998</v>
      </c>
    </row>
    <row r="850" spans="1:23" x14ac:dyDescent="0.3">
      <c r="A850" t="s">
        <v>1112</v>
      </c>
      <c r="B850" t="s">
        <v>1113</v>
      </c>
      <c r="C850" t="s">
        <v>1124</v>
      </c>
      <c r="D850" t="s">
        <v>1125</v>
      </c>
      <c r="E850" t="s">
        <v>1136</v>
      </c>
      <c r="F850" t="s">
        <v>1137</v>
      </c>
      <c r="G850" s="6">
        <v>47.4</v>
      </c>
      <c r="H850">
        <v>40</v>
      </c>
      <c r="I850">
        <v>35</v>
      </c>
      <c r="J850">
        <v>43</v>
      </c>
      <c r="K850">
        <v>91</v>
      </c>
      <c r="L850">
        <v>80</v>
      </c>
      <c r="M850">
        <v>144</v>
      </c>
      <c r="N850">
        <v>107</v>
      </c>
      <c r="O850">
        <v>140</v>
      </c>
      <c r="P850">
        <v>113</v>
      </c>
      <c r="Q850">
        <v>81</v>
      </c>
      <c r="R850">
        <v>105</v>
      </c>
      <c r="S850">
        <v>110</v>
      </c>
      <c r="T850">
        <v>105</v>
      </c>
      <c r="U850">
        <v>122</v>
      </c>
      <c r="V850">
        <v>104</v>
      </c>
      <c r="W850" s="7">
        <f t="shared" si="13"/>
        <v>2.1940928270042193</v>
      </c>
    </row>
    <row r="851" spans="1:23" x14ac:dyDescent="0.3">
      <c r="A851" t="s">
        <v>1112</v>
      </c>
      <c r="B851" t="s">
        <v>1113</v>
      </c>
      <c r="C851" t="s">
        <v>1124</v>
      </c>
      <c r="D851" t="s">
        <v>1125</v>
      </c>
      <c r="E851" t="s">
        <v>1116</v>
      </c>
      <c r="F851" t="s">
        <v>1117</v>
      </c>
      <c r="G851" s="6">
        <v>56.164999999999999</v>
      </c>
      <c r="H851">
        <v>34</v>
      </c>
      <c r="I851">
        <v>22</v>
      </c>
      <c r="J851">
        <v>34</v>
      </c>
      <c r="K851">
        <v>36</v>
      </c>
      <c r="L851">
        <v>42</v>
      </c>
      <c r="M851">
        <v>29</v>
      </c>
      <c r="N851">
        <v>27</v>
      </c>
      <c r="O851">
        <v>33</v>
      </c>
      <c r="P851">
        <v>29</v>
      </c>
      <c r="Q851">
        <v>18</v>
      </c>
      <c r="R851">
        <v>16</v>
      </c>
      <c r="S851">
        <v>28</v>
      </c>
      <c r="T851">
        <v>17</v>
      </c>
      <c r="U851">
        <v>21</v>
      </c>
      <c r="V851">
        <v>22</v>
      </c>
      <c r="W851" s="7">
        <f t="shared" si="13"/>
        <v>0.39170301789370604</v>
      </c>
    </row>
    <row r="852" spans="1:23" x14ac:dyDescent="0.3">
      <c r="A852" t="s">
        <v>1112</v>
      </c>
      <c r="B852" t="s">
        <v>1113</v>
      </c>
      <c r="C852" t="s">
        <v>1138</v>
      </c>
      <c r="D852" t="s">
        <v>1139</v>
      </c>
      <c r="E852" t="s">
        <v>1126</v>
      </c>
      <c r="F852" t="s">
        <v>1127</v>
      </c>
      <c r="G852" s="6">
        <v>28.7</v>
      </c>
      <c r="H852">
        <v>89</v>
      </c>
      <c r="I852">
        <v>90</v>
      </c>
      <c r="J852">
        <v>88</v>
      </c>
      <c r="K852">
        <v>83</v>
      </c>
      <c r="L852">
        <v>66</v>
      </c>
      <c r="M852">
        <v>62</v>
      </c>
      <c r="N852">
        <v>60</v>
      </c>
      <c r="O852">
        <v>74</v>
      </c>
      <c r="P852">
        <v>59</v>
      </c>
      <c r="Q852">
        <v>45</v>
      </c>
      <c r="R852">
        <v>52</v>
      </c>
      <c r="S852">
        <v>66</v>
      </c>
      <c r="T852">
        <v>42</v>
      </c>
      <c r="U852">
        <v>56</v>
      </c>
      <c r="V852">
        <v>38</v>
      </c>
      <c r="W852" s="7">
        <f t="shared" si="13"/>
        <v>1.3240418118466899</v>
      </c>
    </row>
    <row r="853" spans="1:23" x14ac:dyDescent="0.3">
      <c r="A853" t="s">
        <v>1112</v>
      </c>
      <c r="B853" t="s">
        <v>1113</v>
      </c>
      <c r="C853" t="s">
        <v>1138</v>
      </c>
      <c r="D853" t="s">
        <v>1139</v>
      </c>
      <c r="E853" t="s">
        <v>510</v>
      </c>
      <c r="F853" t="s">
        <v>511</v>
      </c>
      <c r="G853" s="6">
        <v>26.810000000000002</v>
      </c>
      <c r="H853">
        <v>8</v>
      </c>
      <c r="I853">
        <v>12</v>
      </c>
      <c r="J853">
        <v>1</v>
      </c>
      <c r="K853">
        <v>4</v>
      </c>
      <c r="L853">
        <v>2</v>
      </c>
      <c r="M853">
        <v>2</v>
      </c>
      <c r="N853">
        <v>5</v>
      </c>
      <c r="O853">
        <v>5</v>
      </c>
      <c r="P853">
        <v>1</v>
      </c>
      <c r="Q853">
        <v>9</v>
      </c>
      <c r="R853">
        <v>3</v>
      </c>
      <c r="S853">
        <v>1</v>
      </c>
      <c r="T853">
        <v>4</v>
      </c>
      <c r="U853">
        <v>6</v>
      </c>
      <c r="V853">
        <v>5</v>
      </c>
      <c r="W853" s="7">
        <f t="shared" si="13"/>
        <v>0.18649757553151808</v>
      </c>
    </row>
    <row r="854" spans="1:23" x14ac:dyDescent="0.3">
      <c r="A854" t="s">
        <v>1112</v>
      </c>
      <c r="B854" t="s">
        <v>1113</v>
      </c>
      <c r="C854" t="s">
        <v>1138</v>
      </c>
      <c r="D854" t="s">
        <v>1139</v>
      </c>
      <c r="E854" t="s">
        <v>1042</v>
      </c>
      <c r="F854" t="s">
        <v>1043</v>
      </c>
      <c r="G854" s="6">
        <v>31.11</v>
      </c>
      <c r="H854">
        <v>23</v>
      </c>
      <c r="I854">
        <v>26</v>
      </c>
      <c r="J854">
        <v>17</v>
      </c>
      <c r="K854">
        <v>23</v>
      </c>
      <c r="L854">
        <v>20</v>
      </c>
      <c r="M854">
        <v>11</v>
      </c>
      <c r="N854">
        <v>6</v>
      </c>
      <c r="O854">
        <v>7</v>
      </c>
      <c r="P854">
        <v>7</v>
      </c>
      <c r="Q854">
        <v>10</v>
      </c>
      <c r="R854">
        <v>8</v>
      </c>
      <c r="S854">
        <v>18</v>
      </c>
      <c r="T854">
        <v>19</v>
      </c>
      <c r="U854">
        <v>13</v>
      </c>
      <c r="V854">
        <v>14</v>
      </c>
      <c r="W854" s="7">
        <f t="shared" si="13"/>
        <v>0.45001607200257154</v>
      </c>
    </row>
    <row r="855" spans="1:23" x14ac:dyDescent="0.3">
      <c r="A855" t="s">
        <v>1112</v>
      </c>
      <c r="B855" t="s">
        <v>1113</v>
      </c>
      <c r="C855" t="s">
        <v>1138</v>
      </c>
      <c r="D855" t="s">
        <v>1139</v>
      </c>
      <c r="E855" t="s">
        <v>1140</v>
      </c>
      <c r="F855" t="s">
        <v>1141</v>
      </c>
      <c r="G855" s="6">
        <v>46.004999999999995</v>
      </c>
      <c r="H855">
        <v>51</v>
      </c>
      <c r="I855">
        <v>59</v>
      </c>
      <c r="J855">
        <v>34</v>
      </c>
      <c r="K855">
        <v>45</v>
      </c>
      <c r="L855">
        <v>43</v>
      </c>
      <c r="M855">
        <v>53</v>
      </c>
      <c r="N855">
        <v>45</v>
      </c>
      <c r="O855">
        <v>40</v>
      </c>
      <c r="P855">
        <v>41</v>
      </c>
      <c r="Q855">
        <v>42</v>
      </c>
      <c r="R855">
        <v>29</v>
      </c>
      <c r="S855">
        <v>40</v>
      </c>
      <c r="T855">
        <v>32</v>
      </c>
      <c r="U855">
        <v>28</v>
      </c>
      <c r="V855">
        <v>35</v>
      </c>
      <c r="W855" s="7">
        <f t="shared" si="13"/>
        <v>0.76078687099228348</v>
      </c>
    </row>
    <row r="856" spans="1:23" x14ac:dyDescent="0.3">
      <c r="A856" t="s">
        <v>1112</v>
      </c>
      <c r="B856" t="s">
        <v>1113</v>
      </c>
      <c r="C856" t="s">
        <v>1138</v>
      </c>
      <c r="D856" t="s">
        <v>1139</v>
      </c>
      <c r="E856" t="s">
        <v>1134</v>
      </c>
      <c r="F856" t="s">
        <v>1135</v>
      </c>
      <c r="G856" s="6">
        <v>27.954999999999998</v>
      </c>
      <c r="H856">
        <v>60</v>
      </c>
      <c r="I856">
        <v>61</v>
      </c>
      <c r="J856">
        <v>80</v>
      </c>
      <c r="K856">
        <v>80</v>
      </c>
      <c r="L856">
        <v>71</v>
      </c>
      <c r="M856">
        <v>90</v>
      </c>
      <c r="N856">
        <v>90</v>
      </c>
      <c r="O856">
        <v>82</v>
      </c>
      <c r="P856">
        <v>81</v>
      </c>
      <c r="Q856">
        <v>73</v>
      </c>
      <c r="R856">
        <v>74</v>
      </c>
      <c r="S856">
        <v>80</v>
      </c>
      <c r="T856">
        <v>79</v>
      </c>
      <c r="U856">
        <v>61</v>
      </c>
      <c r="V856">
        <v>96</v>
      </c>
      <c r="W856" s="7">
        <f t="shared" si="13"/>
        <v>3.4340905025934538</v>
      </c>
    </row>
    <row r="857" spans="1:23" x14ac:dyDescent="0.3">
      <c r="A857" t="s">
        <v>1112</v>
      </c>
      <c r="B857" t="s">
        <v>1113</v>
      </c>
      <c r="C857" t="s">
        <v>1138</v>
      </c>
      <c r="D857" t="s">
        <v>1139</v>
      </c>
      <c r="E857" t="s">
        <v>1142</v>
      </c>
      <c r="F857" t="s">
        <v>1143</v>
      </c>
      <c r="G857" s="6">
        <v>13.25</v>
      </c>
      <c r="H857">
        <v>33</v>
      </c>
      <c r="I857">
        <v>47</v>
      </c>
      <c r="J857">
        <v>27</v>
      </c>
      <c r="K857">
        <v>27</v>
      </c>
      <c r="L857">
        <v>20</v>
      </c>
      <c r="M857">
        <v>41</v>
      </c>
      <c r="N857">
        <v>50</v>
      </c>
      <c r="O857">
        <v>36</v>
      </c>
      <c r="P857">
        <v>21</v>
      </c>
      <c r="Q857">
        <v>27</v>
      </c>
      <c r="R857">
        <v>39</v>
      </c>
      <c r="S857">
        <v>45</v>
      </c>
      <c r="T857">
        <v>28</v>
      </c>
      <c r="U857">
        <v>28</v>
      </c>
      <c r="V857">
        <v>35</v>
      </c>
      <c r="W857" s="7">
        <f t="shared" si="13"/>
        <v>2.641509433962264</v>
      </c>
    </row>
    <row r="858" spans="1:23" x14ac:dyDescent="0.3">
      <c r="A858" t="s">
        <v>1112</v>
      </c>
      <c r="B858" t="s">
        <v>1113</v>
      </c>
      <c r="C858" t="s">
        <v>1138</v>
      </c>
      <c r="D858" t="s">
        <v>1139</v>
      </c>
      <c r="E858" t="s">
        <v>1056</v>
      </c>
      <c r="F858" t="s">
        <v>1057</v>
      </c>
      <c r="G858" s="6">
        <v>4.5</v>
      </c>
      <c r="H858">
        <v>0</v>
      </c>
      <c r="I858">
        <v>1</v>
      </c>
      <c r="J858">
        <v>1</v>
      </c>
      <c r="K858">
        <v>0</v>
      </c>
      <c r="L858">
        <v>1</v>
      </c>
      <c r="M858">
        <v>1</v>
      </c>
      <c r="N858">
        <v>1</v>
      </c>
      <c r="O858">
        <v>0</v>
      </c>
      <c r="P858">
        <v>0</v>
      </c>
      <c r="Q858">
        <v>0</v>
      </c>
      <c r="R858">
        <v>0</v>
      </c>
      <c r="S858">
        <v>1</v>
      </c>
      <c r="T858">
        <v>0</v>
      </c>
      <c r="U858">
        <v>1</v>
      </c>
      <c r="V858">
        <v>1</v>
      </c>
      <c r="W858" s="7">
        <f t="shared" si="13"/>
        <v>0.22222222222222221</v>
      </c>
    </row>
    <row r="859" spans="1:23" x14ac:dyDescent="0.3">
      <c r="A859" t="s">
        <v>1112</v>
      </c>
      <c r="B859" t="s">
        <v>1113</v>
      </c>
      <c r="C859" t="s">
        <v>1138</v>
      </c>
      <c r="D859" t="s">
        <v>1139</v>
      </c>
      <c r="E859" t="s">
        <v>1144</v>
      </c>
      <c r="F859" t="s">
        <v>1145</v>
      </c>
      <c r="G859" s="6">
        <v>38.674999999999997</v>
      </c>
      <c r="H859">
        <v>4</v>
      </c>
      <c r="I859">
        <v>7</v>
      </c>
      <c r="J859">
        <v>2</v>
      </c>
      <c r="K859">
        <v>4</v>
      </c>
      <c r="L859">
        <v>4</v>
      </c>
      <c r="M859">
        <v>1</v>
      </c>
      <c r="N859">
        <v>2</v>
      </c>
      <c r="O859">
        <v>6</v>
      </c>
      <c r="P859">
        <v>3</v>
      </c>
      <c r="Q859">
        <v>5</v>
      </c>
      <c r="R859">
        <v>2</v>
      </c>
      <c r="S859">
        <v>5</v>
      </c>
      <c r="T859">
        <v>3</v>
      </c>
      <c r="U859">
        <v>4</v>
      </c>
      <c r="V859">
        <v>10</v>
      </c>
      <c r="W859" s="7">
        <f t="shared" si="13"/>
        <v>0.25856496444731741</v>
      </c>
    </row>
    <row r="860" spans="1:23" x14ac:dyDescent="0.3">
      <c r="A860" t="s">
        <v>1112</v>
      </c>
      <c r="B860" t="s">
        <v>1113</v>
      </c>
      <c r="C860" t="s">
        <v>1138</v>
      </c>
      <c r="D860" t="s">
        <v>1139</v>
      </c>
      <c r="E860" t="s">
        <v>1146</v>
      </c>
      <c r="F860" t="s">
        <v>1147</v>
      </c>
      <c r="G860" s="6">
        <v>5.08</v>
      </c>
      <c r="H860">
        <v>9</v>
      </c>
      <c r="I860">
        <v>10</v>
      </c>
      <c r="J860">
        <v>12</v>
      </c>
      <c r="K860">
        <v>11</v>
      </c>
      <c r="L860">
        <v>14</v>
      </c>
      <c r="M860">
        <v>16</v>
      </c>
      <c r="N860">
        <v>14</v>
      </c>
      <c r="O860">
        <v>18</v>
      </c>
      <c r="P860">
        <v>9</v>
      </c>
      <c r="Q860">
        <v>9</v>
      </c>
      <c r="R860">
        <v>11</v>
      </c>
      <c r="S860">
        <v>17</v>
      </c>
      <c r="T860">
        <v>13</v>
      </c>
      <c r="U860">
        <v>10</v>
      </c>
      <c r="V860">
        <v>12</v>
      </c>
      <c r="W860" s="7">
        <f t="shared" si="13"/>
        <v>2.3622047244094486</v>
      </c>
    </row>
    <row r="861" spans="1:23" x14ac:dyDescent="0.3">
      <c r="A861" t="s">
        <v>1112</v>
      </c>
      <c r="B861" t="s">
        <v>1113</v>
      </c>
      <c r="C861" t="s">
        <v>1148</v>
      </c>
      <c r="D861" t="s">
        <v>1149</v>
      </c>
      <c r="E861" t="s">
        <v>384</v>
      </c>
      <c r="F861" t="s">
        <v>385</v>
      </c>
      <c r="G861" s="6">
        <v>88.100000000000023</v>
      </c>
      <c r="H861">
        <v>457</v>
      </c>
      <c r="I861">
        <v>475</v>
      </c>
      <c r="J861">
        <v>382</v>
      </c>
      <c r="K861">
        <v>410</v>
      </c>
      <c r="L861">
        <v>379</v>
      </c>
      <c r="M861">
        <v>328</v>
      </c>
      <c r="N861">
        <v>351</v>
      </c>
      <c r="O861">
        <v>385</v>
      </c>
      <c r="P861">
        <v>269</v>
      </c>
      <c r="Q861">
        <v>214</v>
      </c>
      <c r="R861">
        <v>217</v>
      </c>
      <c r="S861">
        <v>198</v>
      </c>
      <c r="T861">
        <v>177</v>
      </c>
      <c r="U861">
        <v>190</v>
      </c>
      <c r="V861">
        <v>187</v>
      </c>
      <c r="W861" s="7">
        <f t="shared" si="13"/>
        <v>2.1225879682179336</v>
      </c>
    </row>
    <row r="862" spans="1:23" x14ac:dyDescent="0.3">
      <c r="A862" t="s">
        <v>1112</v>
      </c>
      <c r="B862" t="s">
        <v>1113</v>
      </c>
      <c r="C862" t="s">
        <v>1148</v>
      </c>
      <c r="D862" t="s">
        <v>1149</v>
      </c>
      <c r="E862" t="s">
        <v>1030</v>
      </c>
      <c r="F862" t="s">
        <v>1031</v>
      </c>
      <c r="G862" s="6">
        <v>14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2</v>
      </c>
      <c r="V862">
        <v>12</v>
      </c>
      <c r="W862" s="7">
        <f t="shared" si="13"/>
        <v>0.8571428571428571</v>
      </c>
    </row>
    <row r="863" spans="1:23" x14ac:dyDescent="0.3">
      <c r="A863" t="s">
        <v>1112</v>
      </c>
      <c r="B863" t="s">
        <v>1113</v>
      </c>
      <c r="C863" t="s">
        <v>1148</v>
      </c>
      <c r="D863" t="s">
        <v>1149</v>
      </c>
      <c r="E863" t="s">
        <v>1126</v>
      </c>
      <c r="F863" t="s">
        <v>1127</v>
      </c>
      <c r="G863" s="6">
        <v>8.5</v>
      </c>
      <c r="H863">
        <v>34</v>
      </c>
      <c r="I863">
        <v>34</v>
      </c>
      <c r="J863">
        <v>49</v>
      </c>
      <c r="K863">
        <v>39</v>
      </c>
      <c r="L863">
        <v>42</v>
      </c>
      <c r="M863">
        <v>31</v>
      </c>
      <c r="N863">
        <v>33</v>
      </c>
      <c r="O863">
        <v>32</v>
      </c>
      <c r="P863">
        <v>35</v>
      </c>
      <c r="Q863">
        <v>30</v>
      </c>
      <c r="R863">
        <v>38</v>
      </c>
      <c r="S863">
        <v>36</v>
      </c>
      <c r="T863">
        <v>24</v>
      </c>
      <c r="U863">
        <v>33</v>
      </c>
      <c r="V863">
        <v>33</v>
      </c>
      <c r="W863" s="7">
        <f t="shared" si="13"/>
        <v>3.8823529411764706</v>
      </c>
    </row>
    <row r="864" spans="1:23" x14ac:dyDescent="0.3">
      <c r="A864" t="s">
        <v>1112</v>
      </c>
      <c r="B864" t="s">
        <v>1113</v>
      </c>
      <c r="C864" t="s">
        <v>1148</v>
      </c>
      <c r="D864" t="s">
        <v>1149</v>
      </c>
      <c r="E864" t="s">
        <v>1150</v>
      </c>
      <c r="F864" t="s">
        <v>1151</v>
      </c>
      <c r="G864" s="6">
        <v>30.8</v>
      </c>
      <c r="H864">
        <v>78</v>
      </c>
      <c r="I864">
        <v>98</v>
      </c>
      <c r="J864">
        <v>85</v>
      </c>
      <c r="K864">
        <v>85</v>
      </c>
      <c r="L864">
        <v>89</v>
      </c>
      <c r="M864">
        <v>76</v>
      </c>
      <c r="N864">
        <v>60</v>
      </c>
      <c r="O864">
        <v>75</v>
      </c>
      <c r="P864">
        <v>74</v>
      </c>
      <c r="Q864">
        <v>81</v>
      </c>
      <c r="R864">
        <v>100</v>
      </c>
      <c r="S864">
        <v>95</v>
      </c>
      <c r="T864">
        <v>105</v>
      </c>
      <c r="U864">
        <v>112</v>
      </c>
      <c r="V864">
        <v>92</v>
      </c>
      <c r="W864" s="7">
        <f t="shared" si="13"/>
        <v>2.9870129870129869</v>
      </c>
    </row>
    <row r="865" spans="1:23" x14ac:dyDescent="0.3">
      <c r="A865" t="s">
        <v>1112</v>
      </c>
      <c r="B865" t="s">
        <v>1113</v>
      </c>
      <c r="C865" t="s">
        <v>1148</v>
      </c>
      <c r="D865" t="s">
        <v>1149</v>
      </c>
      <c r="E865" t="s">
        <v>1152</v>
      </c>
      <c r="F865" t="s">
        <v>1153</v>
      </c>
      <c r="G865" s="6">
        <v>2.4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1</v>
      </c>
      <c r="S865">
        <v>0</v>
      </c>
      <c r="T865">
        <v>0</v>
      </c>
      <c r="U865">
        <v>0</v>
      </c>
      <c r="V865">
        <v>0</v>
      </c>
      <c r="W865" s="7">
        <f t="shared" si="13"/>
        <v>0</v>
      </c>
    </row>
    <row r="866" spans="1:23" x14ac:dyDescent="0.3">
      <c r="A866" t="s">
        <v>1112</v>
      </c>
      <c r="B866" t="s">
        <v>1113</v>
      </c>
      <c r="C866" t="s">
        <v>1148</v>
      </c>
      <c r="D866" t="s">
        <v>1149</v>
      </c>
      <c r="E866" t="s">
        <v>1154</v>
      </c>
      <c r="F866" t="s">
        <v>1155</v>
      </c>
      <c r="G866" s="6">
        <v>29.209999999999997</v>
      </c>
      <c r="H866">
        <v>47</v>
      </c>
      <c r="I866">
        <v>38</v>
      </c>
      <c r="J866">
        <v>57</v>
      </c>
      <c r="K866">
        <v>56</v>
      </c>
      <c r="L866">
        <v>56</v>
      </c>
      <c r="M866">
        <v>28</v>
      </c>
      <c r="N866">
        <v>38</v>
      </c>
      <c r="O866">
        <v>45</v>
      </c>
      <c r="P866">
        <v>35</v>
      </c>
      <c r="Q866">
        <v>32</v>
      </c>
      <c r="R866">
        <v>32</v>
      </c>
      <c r="S866">
        <v>35</v>
      </c>
      <c r="T866">
        <v>33</v>
      </c>
      <c r="U866">
        <v>36</v>
      </c>
      <c r="V866">
        <v>35</v>
      </c>
      <c r="W866" s="7">
        <f t="shared" si="13"/>
        <v>1.1982197877439233</v>
      </c>
    </row>
    <row r="867" spans="1:23" x14ac:dyDescent="0.3">
      <c r="A867" t="s">
        <v>1112</v>
      </c>
      <c r="B867" t="s">
        <v>1113</v>
      </c>
      <c r="C867" t="s">
        <v>1148</v>
      </c>
      <c r="D867" t="s">
        <v>1149</v>
      </c>
      <c r="E867" t="s">
        <v>1156</v>
      </c>
      <c r="F867" t="s">
        <v>1157</v>
      </c>
      <c r="G867" s="6">
        <v>41.168000000000006</v>
      </c>
      <c r="H867">
        <v>13</v>
      </c>
      <c r="I867">
        <v>12</v>
      </c>
      <c r="J867">
        <v>8</v>
      </c>
      <c r="K867">
        <v>17</v>
      </c>
      <c r="L867">
        <v>24</v>
      </c>
      <c r="M867">
        <v>17</v>
      </c>
      <c r="N867">
        <v>25</v>
      </c>
      <c r="O867">
        <v>36</v>
      </c>
      <c r="P867">
        <v>43</v>
      </c>
      <c r="Q867">
        <v>28</v>
      </c>
      <c r="R867">
        <v>17</v>
      </c>
      <c r="S867">
        <v>34</v>
      </c>
      <c r="T867">
        <v>21</v>
      </c>
      <c r="U867">
        <v>48</v>
      </c>
      <c r="V867">
        <v>23</v>
      </c>
      <c r="W867" s="7">
        <f t="shared" si="13"/>
        <v>0.55868635833657199</v>
      </c>
    </row>
    <row r="868" spans="1:23" x14ac:dyDescent="0.3">
      <c r="A868" t="s">
        <v>1112</v>
      </c>
      <c r="B868" t="s">
        <v>1113</v>
      </c>
      <c r="C868" t="s">
        <v>1148</v>
      </c>
      <c r="D868" t="s">
        <v>1149</v>
      </c>
      <c r="E868" t="s">
        <v>1158</v>
      </c>
      <c r="F868" t="s">
        <v>1159</v>
      </c>
      <c r="G868" s="6">
        <v>0.63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1</v>
      </c>
      <c r="T868">
        <v>0</v>
      </c>
      <c r="U868">
        <v>0</v>
      </c>
      <c r="V868">
        <v>0</v>
      </c>
      <c r="W868" s="7">
        <f t="shared" si="13"/>
        <v>0</v>
      </c>
    </row>
    <row r="869" spans="1:23" x14ac:dyDescent="0.3">
      <c r="A869" t="s">
        <v>1112</v>
      </c>
      <c r="B869" t="s">
        <v>1113</v>
      </c>
      <c r="C869" t="s">
        <v>1148</v>
      </c>
      <c r="D869" t="s">
        <v>1149</v>
      </c>
      <c r="E869" t="s">
        <v>1094</v>
      </c>
      <c r="F869" t="s">
        <v>1095</v>
      </c>
      <c r="G869" s="6">
        <v>7.3360000000000056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2</v>
      </c>
      <c r="Q869">
        <v>1</v>
      </c>
      <c r="R869">
        <v>0</v>
      </c>
      <c r="S869">
        <v>1</v>
      </c>
      <c r="T869">
        <v>0</v>
      </c>
      <c r="U869">
        <v>0</v>
      </c>
      <c r="V869">
        <v>2</v>
      </c>
      <c r="W869" s="7">
        <f t="shared" si="13"/>
        <v>0.27262813522355483</v>
      </c>
    </row>
    <row r="870" spans="1:23" x14ac:dyDescent="0.3">
      <c r="A870" t="s">
        <v>1112</v>
      </c>
      <c r="B870" t="s">
        <v>1113</v>
      </c>
      <c r="C870" t="s">
        <v>1148</v>
      </c>
      <c r="D870" t="s">
        <v>1149</v>
      </c>
      <c r="E870" t="s">
        <v>1048</v>
      </c>
      <c r="F870" t="s">
        <v>1049</v>
      </c>
      <c r="G870" s="6">
        <v>61.965000000000003</v>
      </c>
      <c r="H870">
        <v>23</v>
      </c>
      <c r="I870">
        <v>17</v>
      </c>
      <c r="J870">
        <v>14</v>
      </c>
      <c r="K870">
        <v>29</v>
      </c>
      <c r="L870">
        <v>17</v>
      </c>
      <c r="M870">
        <v>16</v>
      </c>
      <c r="N870">
        <v>22</v>
      </c>
      <c r="O870">
        <v>33</v>
      </c>
      <c r="P870">
        <v>45</v>
      </c>
      <c r="Q870">
        <v>30</v>
      </c>
      <c r="R870">
        <v>33</v>
      </c>
      <c r="S870">
        <v>34</v>
      </c>
      <c r="T870">
        <v>32</v>
      </c>
      <c r="U870">
        <v>39</v>
      </c>
      <c r="V870">
        <v>39</v>
      </c>
      <c r="W870" s="7">
        <f t="shared" si="13"/>
        <v>0.6293875574921326</v>
      </c>
    </row>
    <row r="871" spans="1:23" x14ac:dyDescent="0.3">
      <c r="A871" t="s">
        <v>1112</v>
      </c>
      <c r="B871" t="s">
        <v>1113</v>
      </c>
      <c r="C871" t="s">
        <v>1148</v>
      </c>
      <c r="D871" t="s">
        <v>1149</v>
      </c>
      <c r="E871" t="s">
        <v>1140</v>
      </c>
      <c r="F871" t="s">
        <v>1141</v>
      </c>
      <c r="G871" s="6">
        <v>17.350000000000001</v>
      </c>
      <c r="H871">
        <v>11</v>
      </c>
      <c r="I871">
        <v>8</v>
      </c>
      <c r="J871">
        <v>15</v>
      </c>
      <c r="K871">
        <v>20</v>
      </c>
      <c r="L871">
        <v>19</v>
      </c>
      <c r="M871">
        <v>13</v>
      </c>
      <c r="N871">
        <v>25</v>
      </c>
      <c r="O871">
        <v>37</v>
      </c>
      <c r="P871">
        <v>41</v>
      </c>
      <c r="Q871">
        <v>50</v>
      </c>
      <c r="R871">
        <v>34</v>
      </c>
      <c r="S871">
        <v>46</v>
      </c>
      <c r="T871">
        <v>42</v>
      </c>
      <c r="U871">
        <v>45</v>
      </c>
      <c r="V871">
        <v>44</v>
      </c>
      <c r="W871" s="7">
        <f t="shared" si="13"/>
        <v>2.5360230547550429</v>
      </c>
    </row>
    <row r="872" spans="1:23" x14ac:dyDescent="0.3">
      <c r="A872" t="s">
        <v>1112</v>
      </c>
      <c r="B872" t="s">
        <v>1113</v>
      </c>
      <c r="C872" t="s">
        <v>1148</v>
      </c>
      <c r="D872" t="s">
        <v>1149</v>
      </c>
      <c r="E872" t="s">
        <v>1078</v>
      </c>
      <c r="F872" t="s">
        <v>1079</v>
      </c>
      <c r="G872" s="6">
        <v>98.369</v>
      </c>
      <c r="H872">
        <v>134</v>
      </c>
      <c r="I872">
        <v>98</v>
      </c>
      <c r="J872">
        <v>89</v>
      </c>
      <c r="K872">
        <v>84</v>
      </c>
      <c r="L872">
        <v>104</v>
      </c>
      <c r="M872">
        <v>120</v>
      </c>
      <c r="N872">
        <v>113</v>
      </c>
      <c r="O872">
        <v>125</v>
      </c>
      <c r="P872">
        <v>124</v>
      </c>
      <c r="Q872">
        <v>134</v>
      </c>
      <c r="R872">
        <v>100</v>
      </c>
      <c r="S872">
        <v>107</v>
      </c>
      <c r="T872">
        <v>81</v>
      </c>
      <c r="U872">
        <v>119</v>
      </c>
      <c r="V872">
        <v>95</v>
      </c>
      <c r="W872" s="7">
        <f t="shared" si="13"/>
        <v>0.96575140542243998</v>
      </c>
    </row>
    <row r="873" spans="1:23" x14ac:dyDescent="0.3">
      <c r="A873" t="s">
        <v>1112</v>
      </c>
      <c r="B873" t="s">
        <v>1113</v>
      </c>
      <c r="C873" t="s">
        <v>1148</v>
      </c>
      <c r="D873" t="s">
        <v>1149</v>
      </c>
      <c r="E873" t="s">
        <v>1160</v>
      </c>
      <c r="F873" t="s">
        <v>1161</v>
      </c>
      <c r="G873" s="6">
        <v>0.8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1</v>
      </c>
      <c r="T873">
        <v>0</v>
      </c>
      <c r="U873">
        <v>0</v>
      </c>
      <c r="V873">
        <v>1</v>
      </c>
      <c r="W873" s="7">
        <f t="shared" si="13"/>
        <v>1.25</v>
      </c>
    </row>
    <row r="874" spans="1:23" x14ac:dyDescent="0.3">
      <c r="A874" t="s">
        <v>1112</v>
      </c>
      <c r="B874" t="s">
        <v>1113</v>
      </c>
      <c r="C874" t="s">
        <v>1148</v>
      </c>
      <c r="D874" t="s">
        <v>1149</v>
      </c>
      <c r="E874" t="s">
        <v>1162</v>
      </c>
      <c r="F874" t="s">
        <v>1163</v>
      </c>
      <c r="G874" s="6">
        <v>28</v>
      </c>
      <c r="H874">
        <v>28</v>
      </c>
      <c r="I874">
        <v>22</v>
      </c>
      <c r="J874">
        <v>13</v>
      </c>
      <c r="K874">
        <v>21</v>
      </c>
      <c r="L874">
        <v>17</v>
      </c>
      <c r="M874">
        <v>14</v>
      </c>
      <c r="N874">
        <v>10</v>
      </c>
      <c r="O874">
        <v>29</v>
      </c>
      <c r="P874">
        <v>29</v>
      </c>
      <c r="Q874">
        <v>29</v>
      </c>
      <c r="R874">
        <v>25</v>
      </c>
      <c r="S874">
        <v>37</v>
      </c>
      <c r="T874">
        <v>45</v>
      </c>
      <c r="U874">
        <v>42</v>
      </c>
      <c r="V874">
        <v>62</v>
      </c>
      <c r="W874" s="7">
        <f t="shared" si="13"/>
        <v>2.2142857142857144</v>
      </c>
    </row>
    <row r="875" spans="1:23" x14ac:dyDescent="0.3">
      <c r="A875" t="s">
        <v>1112</v>
      </c>
      <c r="B875" t="s">
        <v>1113</v>
      </c>
      <c r="C875" t="s">
        <v>1148</v>
      </c>
      <c r="D875" t="s">
        <v>1149</v>
      </c>
      <c r="E875" t="s">
        <v>1164</v>
      </c>
      <c r="F875" t="s">
        <v>1165</v>
      </c>
      <c r="G875" s="6">
        <v>15</v>
      </c>
      <c r="H875">
        <v>11</v>
      </c>
      <c r="I875">
        <v>9</v>
      </c>
      <c r="J875">
        <v>10</v>
      </c>
      <c r="K875">
        <v>12</v>
      </c>
      <c r="L875">
        <v>12</v>
      </c>
      <c r="M875">
        <v>13</v>
      </c>
      <c r="N875">
        <v>8</v>
      </c>
      <c r="O875">
        <v>7</v>
      </c>
      <c r="P875">
        <v>14</v>
      </c>
      <c r="Q875">
        <v>11</v>
      </c>
      <c r="R875">
        <v>15</v>
      </c>
      <c r="S875">
        <v>10</v>
      </c>
      <c r="T875">
        <v>13</v>
      </c>
      <c r="U875">
        <v>12</v>
      </c>
      <c r="V875">
        <v>11</v>
      </c>
      <c r="W875" s="7">
        <f t="shared" si="13"/>
        <v>0.73333333333333328</v>
      </c>
    </row>
    <row r="876" spans="1:23" x14ac:dyDescent="0.3">
      <c r="A876" t="s">
        <v>1112</v>
      </c>
      <c r="B876" t="s">
        <v>1113</v>
      </c>
      <c r="C876" t="s">
        <v>1148</v>
      </c>
      <c r="D876" t="s">
        <v>1149</v>
      </c>
      <c r="E876" t="s">
        <v>1166</v>
      </c>
      <c r="F876" t="s">
        <v>1167</v>
      </c>
      <c r="G876" s="6">
        <v>34.700000000000003</v>
      </c>
      <c r="H876">
        <v>13</v>
      </c>
      <c r="I876">
        <v>20</v>
      </c>
      <c r="J876">
        <v>18</v>
      </c>
      <c r="K876">
        <v>25</v>
      </c>
      <c r="L876">
        <v>22</v>
      </c>
      <c r="M876">
        <v>14</v>
      </c>
      <c r="N876">
        <v>42</v>
      </c>
      <c r="O876">
        <v>30</v>
      </c>
      <c r="P876">
        <v>37</v>
      </c>
      <c r="Q876">
        <v>35</v>
      </c>
      <c r="R876">
        <v>24</v>
      </c>
      <c r="S876">
        <v>36</v>
      </c>
      <c r="T876">
        <v>41</v>
      </c>
      <c r="U876">
        <v>32</v>
      </c>
      <c r="V876">
        <v>52</v>
      </c>
      <c r="W876" s="7">
        <f t="shared" si="13"/>
        <v>1.4985590778097981</v>
      </c>
    </row>
    <row r="877" spans="1:23" x14ac:dyDescent="0.3">
      <c r="A877" t="s">
        <v>1112</v>
      </c>
      <c r="B877" t="s">
        <v>1113</v>
      </c>
      <c r="C877" t="s">
        <v>1148</v>
      </c>
      <c r="D877" t="s">
        <v>1149</v>
      </c>
      <c r="E877" t="s">
        <v>1086</v>
      </c>
      <c r="F877" t="s">
        <v>1087</v>
      </c>
      <c r="G877" s="6">
        <v>71.67</v>
      </c>
      <c r="H877">
        <v>23</v>
      </c>
      <c r="I877">
        <v>29</v>
      </c>
      <c r="J877">
        <v>29</v>
      </c>
      <c r="K877">
        <v>5</v>
      </c>
      <c r="L877">
        <v>10</v>
      </c>
      <c r="M877">
        <v>22</v>
      </c>
      <c r="N877">
        <v>17</v>
      </c>
      <c r="O877">
        <v>12</v>
      </c>
      <c r="P877">
        <v>16</v>
      </c>
      <c r="Q877">
        <v>23</v>
      </c>
      <c r="R877">
        <v>16</v>
      </c>
      <c r="S877">
        <v>27</v>
      </c>
      <c r="T877">
        <v>24</v>
      </c>
      <c r="U877">
        <v>31</v>
      </c>
      <c r="V877">
        <v>23</v>
      </c>
      <c r="W877" s="7">
        <f t="shared" si="13"/>
        <v>0.3209153062648249</v>
      </c>
    </row>
    <row r="878" spans="1:23" x14ac:dyDescent="0.3">
      <c r="A878" t="s">
        <v>1112</v>
      </c>
      <c r="B878" t="s">
        <v>1113</v>
      </c>
      <c r="C878" t="s">
        <v>1148</v>
      </c>
      <c r="D878" t="s">
        <v>1149</v>
      </c>
      <c r="E878" t="s">
        <v>1088</v>
      </c>
      <c r="F878" t="s">
        <v>1089</v>
      </c>
      <c r="G878" s="6">
        <v>19.499000000000002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2</v>
      </c>
      <c r="P878">
        <v>1</v>
      </c>
      <c r="Q878">
        <v>1</v>
      </c>
      <c r="R878">
        <v>0</v>
      </c>
      <c r="S878">
        <v>0</v>
      </c>
      <c r="T878">
        <v>2</v>
      </c>
      <c r="U878">
        <v>0</v>
      </c>
      <c r="V878">
        <v>0</v>
      </c>
      <c r="W878" s="7">
        <f t="shared" si="13"/>
        <v>0</v>
      </c>
    </row>
    <row r="879" spans="1:23" x14ac:dyDescent="0.3">
      <c r="A879" t="s">
        <v>1112</v>
      </c>
      <c r="B879" t="s">
        <v>1113</v>
      </c>
      <c r="C879" t="s">
        <v>1148</v>
      </c>
      <c r="D879" t="s">
        <v>1149</v>
      </c>
      <c r="E879" t="s">
        <v>1052</v>
      </c>
      <c r="F879" t="s">
        <v>1053</v>
      </c>
      <c r="G879" s="6">
        <v>9.6000000000000085</v>
      </c>
      <c r="H879">
        <v>1</v>
      </c>
      <c r="I879">
        <v>3</v>
      </c>
      <c r="J879">
        <v>4</v>
      </c>
      <c r="K879">
        <v>2</v>
      </c>
      <c r="L879">
        <v>3</v>
      </c>
      <c r="M879">
        <v>3</v>
      </c>
      <c r="N879">
        <v>14</v>
      </c>
      <c r="O879">
        <v>13</v>
      </c>
      <c r="P879">
        <v>18</v>
      </c>
      <c r="Q879">
        <v>11</v>
      </c>
      <c r="R879">
        <v>10</v>
      </c>
      <c r="S879">
        <v>14</v>
      </c>
      <c r="T879">
        <v>11</v>
      </c>
      <c r="U879">
        <v>23</v>
      </c>
      <c r="V879">
        <v>29</v>
      </c>
      <c r="W879" s="7">
        <f t="shared" si="13"/>
        <v>3.0208333333333308</v>
      </c>
    </row>
    <row r="880" spans="1:23" x14ac:dyDescent="0.3">
      <c r="A880" t="s">
        <v>1112</v>
      </c>
      <c r="B880" t="s">
        <v>1113</v>
      </c>
      <c r="C880" t="s">
        <v>1148</v>
      </c>
      <c r="D880" t="s">
        <v>1149</v>
      </c>
      <c r="E880" t="s">
        <v>1168</v>
      </c>
      <c r="F880" t="s">
        <v>1169</v>
      </c>
      <c r="G880" s="6">
        <v>29.85</v>
      </c>
      <c r="H880">
        <v>112</v>
      </c>
      <c r="I880">
        <v>72</v>
      </c>
      <c r="J880">
        <v>45</v>
      </c>
      <c r="K880">
        <v>44</v>
      </c>
      <c r="L880">
        <v>48</v>
      </c>
      <c r="M880">
        <v>28</v>
      </c>
      <c r="N880">
        <v>31</v>
      </c>
      <c r="O880">
        <v>43</v>
      </c>
      <c r="P880">
        <v>36</v>
      </c>
      <c r="Q880">
        <v>41</v>
      </c>
      <c r="R880">
        <v>47</v>
      </c>
      <c r="S880">
        <v>32</v>
      </c>
      <c r="T880">
        <v>25</v>
      </c>
      <c r="U880">
        <v>18</v>
      </c>
      <c r="V880">
        <v>40</v>
      </c>
      <c r="W880" s="7">
        <f t="shared" si="13"/>
        <v>1.3400335008375208</v>
      </c>
    </row>
    <row r="881" spans="1:23" x14ac:dyDescent="0.3">
      <c r="A881" t="s">
        <v>1112</v>
      </c>
      <c r="B881" t="s">
        <v>1113</v>
      </c>
      <c r="C881" t="s">
        <v>1148</v>
      </c>
      <c r="D881" t="s">
        <v>1149</v>
      </c>
      <c r="E881" t="s">
        <v>1142</v>
      </c>
      <c r="F881" t="s">
        <v>1143</v>
      </c>
      <c r="G881" s="6">
        <v>13.129999999999999</v>
      </c>
      <c r="H881">
        <v>22</v>
      </c>
      <c r="I881">
        <v>12</v>
      </c>
      <c r="J881">
        <v>17</v>
      </c>
      <c r="K881">
        <v>8</v>
      </c>
      <c r="L881">
        <v>8</v>
      </c>
      <c r="M881">
        <v>5</v>
      </c>
      <c r="N881">
        <v>18</v>
      </c>
      <c r="O881">
        <v>17</v>
      </c>
      <c r="P881">
        <v>20</v>
      </c>
      <c r="Q881">
        <v>6</v>
      </c>
      <c r="R881">
        <v>14</v>
      </c>
      <c r="S881">
        <v>14</v>
      </c>
      <c r="T881">
        <v>11</v>
      </c>
      <c r="U881">
        <v>18</v>
      </c>
      <c r="V881">
        <v>11</v>
      </c>
      <c r="W881" s="7">
        <f t="shared" si="13"/>
        <v>0.8377760853008378</v>
      </c>
    </row>
    <row r="882" spans="1:23" x14ac:dyDescent="0.3">
      <c r="A882" t="s">
        <v>1112</v>
      </c>
      <c r="B882" t="s">
        <v>1113</v>
      </c>
      <c r="C882" t="s">
        <v>1148</v>
      </c>
      <c r="D882" t="s">
        <v>1149</v>
      </c>
      <c r="E882" t="s">
        <v>1170</v>
      </c>
      <c r="F882" t="s">
        <v>1171</v>
      </c>
      <c r="G882" s="6">
        <v>16.134</v>
      </c>
      <c r="H882">
        <v>0</v>
      </c>
      <c r="I882">
        <v>2</v>
      </c>
      <c r="J882">
        <v>1</v>
      </c>
      <c r="K882">
        <v>0</v>
      </c>
      <c r="L882">
        <v>0</v>
      </c>
      <c r="M882">
        <v>0</v>
      </c>
      <c r="N882">
        <v>2</v>
      </c>
      <c r="O882">
        <v>1</v>
      </c>
      <c r="P882">
        <v>1</v>
      </c>
      <c r="Q882">
        <v>1</v>
      </c>
      <c r="R882">
        <v>0</v>
      </c>
      <c r="S882">
        <v>2</v>
      </c>
      <c r="T882">
        <v>0</v>
      </c>
      <c r="U882">
        <v>0</v>
      </c>
      <c r="V882">
        <v>0</v>
      </c>
      <c r="W882" s="7">
        <f t="shared" si="13"/>
        <v>0</v>
      </c>
    </row>
    <row r="883" spans="1:23" x14ac:dyDescent="0.3">
      <c r="A883" t="s">
        <v>1112</v>
      </c>
      <c r="B883" t="s">
        <v>1113</v>
      </c>
      <c r="C883" t="s">
        <v>1148</v>
      </c>
      <c r="D883" t="s">
        <v>1149</v>
      </c>
      <c r="E883" t="s">
        <v>1172</v>
      </c>
      <c r="F883" t="s">
        <v>1173</v>
      </c>
      <c r="G883" s="6">
        <v>33.125</v>
      </c>
      <c r="H883">
        <v>14</v>
      </c>
      <c r="I883">
        <v>9</v>
      </c>
      <c r="J883">
        <v>9</v>
      </c>
      <c r="K883">
        <v>9</v>
      </c>
      <c r="L883">
        <v>5</v>
      </c>
      <c r="M883">
        <v>12</v>
      </c>
      <c r="N883">
        <v>9</v>
      </c>
      <c r="O883">
        <v>16</v>
      </c>
      <c r="P883">
        <v>11</v>
      </c>
      <c r="Q883">
        <v>16</v>
      </c>
      <c r="R883">
        <v>16</v>
      </c>
      <c r="S883">
        <v>12</v>
      </c>
      <c r="T883">
        <v>18</v>
      </c>
      <c r="U883">
        <v>24</v>
      </c>
      <c r="V883">
        <v>14</v>
      </c>
      <c r="W883" s="7">
        <f t="shared" si="13"/>
        <v>0.42264150943396228</v>
      </c>
    </row>
    <row r="884" spans="1:23" x14ac:dyDescent="0.3">
      <c r="A884" t="s">
        <v>1112</v>
      </c>
      <c r="B884" t="s">
        <v>1113</v>
      </c>
      <c r="C884" t="s">
        <v>1148</v>
      </c>
      <c r="D884" t="s">
        <v>1149</v>
      </c>
      <c r="E884" t="s">
        <v>1174</v>
      </c>
      <c r="F884" t="s">
        <v>1175</v>
      </c>
      <c r="G884" s="6">
        <v>23.330000000000002</v>
      </c>
      <c r="H884">
        <v>29</v>
      </c>
      <c r="I884">
        <v>30</v>
      </c>
      <c r="J884">
        <v>25</v>
      </c>
      <c r="K884">
        <v>24</v>
      </c>
      <c r="L884">
        <v>26</v>
      </c>
      <c r="M884">
        <v>38</v>
      </c>
      <c r="N884">
        <v>33</v>
      </c>
      <c r="O884">
        <v>31</v>
      </c>
      <c r="P884">
        <v>36</v>
      </c>
      <c r="Q884">
        <v>31</v>
      </c>
      <c r="R884">
        <v>34</v>
      </c>
      <c r="S884">
        <v>37</v>
      </c>
      <c r="T884">
        <v>39</v>
      </c>
      <c r="U884">
        <v>48</v>
      </c>
      <c r="V884">
        <v>35</v>
      </c>
      <c r="W884" s="7">
        <f t="shared" si="13"/>
        <v>1.5002143163309043</v>
      </c>
    </row>
    <row r="885" spans="1:23" x14ac:dyDescent="0.3">
      <c r="A885" t="s">
        <v>1112</v>
      </c>
      <c r="B885" t="s">
        <v>1113</v>
      </c>
      <c r="C885" t="s">
        <v>1148</v>
      </c>
      <c r="D885" t="s">
        <v>1149</v>
      </c>
      <c r="E885" t="s">
        <v>1176</v>
      </c>
      <c r="F885" t="s">
        <v>1177</v>
      </c>
      <c r="G885" s="6">
        <v>18.257000000000001</v>
      </c>
      <c r="H885">
        <v>4</v>
      </c>
      <c r="I885">
        <v>4</v>
      </c>
      <c r="J885">
        <v>0</v>
      </c>
      <c r="K885">
        <v>0</v>
      </c>
      <c r="L885">
        <v>2</v>
      </c>
      <c r="M885">
        <v>3</v>
      </c>
      <c r="N885">
        <v>6</v>
      </c>
      <c r="O885">
        <v>3</v>
      </c>
      <c r="P885">
        <v>5</v>
      </c>
      <c r="Q885">
        <v>5</v>
      </c>
      <c r="R885">
        <v>1</v>
      </c>
      <c r="S885">
        <v>1</v>
      </c>
      <c r="T885">
        <v>3</v>
      </c>
      <c r="U885">
        <v>1</v>
      </c>
      <c r="V885">
        <v>2</v>
      </c>
      <c r="W885" s="7">
        <f t="shared" si="13"/>
        <v>0.10954702305964835</v>
      </c>
    </row>
    <row r="886" spans="1:23" x14ac:dyDescent="0.3">
      <c r="A886" t="s">
        <v>1112</v>
      </c>
      <c r="B886" t="s">
        <v>1113</v>
      </c>
      <c r="C886" t="s">
        <v>1148</v>
      </c>
      <c r="D886" t="s">
        <v>1149</v>
      </c>
      <c r="E886" t="s">
        <v>1054</v>
      </c>
      <c r="F886" t="s">
        <v>1055</v>
      </c>
      <c r="G886" s="6">
        <v>15.354999999999997</v>
      </c>
      <c r="H886">
        <v>1</v>
      </c>
      <c r="I886">
        <v>0</v>
      </c>
      <c r="J886">
        <v>0</v>
      </c>
      <c r="K886">
        <v>0</v>
      </c>
      <c r="L886">
        <v>0</v>
      </c>
      <c r="M886">
        <v>4</v>
      </c>
      <c r="N886">
        <v>1</v>
      </c>
      <c r="O886">
        <v>2</v>
      </c>
      <c r="P886">
        <v>2</v>
      </c>
      <c r="Q886">
        <v>3</v>
      </c>
      <c r="R886">
        <v>1</v>
      </c>
      <c r="S886">
        <v>1</v>
      </c>
      <c r="T886">
        <v>7</v>
      </c>
      <c r="U886">
        <v>4</v>
      </c>
      <c r="V886">
        <v>6</v>
      </c>
      <c r="W886" s="7">
        <f t="shared" si="13"/>
        <v>0.39075219798111371</v>
      </c>
    </row>
    <row r="887" spans="1:23" x14ac:dyDescent="0.3">
      <c r="A887" t="s">
        <v>1112</v>
      </c>
      <c r="B887" t="s">
        <v>1113</v>
      </c>
      <c r="C887" t="s">
        <v>1148</v>
      </c>
      <c r="D887" t="s">
        <v>1149</v>
      </c>
      <c r="E887" t="s">
        <v>1178</v>
      </c>
      <c r="F887" t="s">
        <v>1179</v>
      </c>
      <c r="G887" s="6">
        <v>4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1</v>
      </c>
      <c r="W887" s="7">
        <f t="shared" si="13"/>
        <v>0.25</v>
      </c>
    </row>
    <row r="888" spans="1:23" x14ac:dyDescent="0.3">
      <c r="A888" t="s">
        <v>1112</v>
      </c>
      <c r="B888" t="s">
        <v>1113</v>
      </c>
      <c r="C888" t="s">
        <v>1180</v>
      </c>
      <c r="D888" t="s">
        <v>1181</v>
      </c>
      <c r="E888" t="s">
        <v>904</v>
      </c>
      <c r="F888" t="s">
        <v>905</v>
      </c>
      <c r="G888" s="6">
        <v>31.622999999999962</v>
      </c>
      <c r="H888">
        <v>22</v>
      </c>
      <c r="I888">
        <v>19</v>
      </c>
      <c r="J888">
        <v>19</v>
      </c>
      <c r="K888">
        <v>13</v>
      </c>
      <c r="L888">
        <v>17</v>
      </c>
      <c r="M888">
        <v>14</v>
      </c>
      <c r="N888">
        <v>13</v>
      </c>
      <c r="O888">
        <v>10</v>
      </c>
      <c r="P888">
        <v>9</v>
      </c>
      <c r="Q888">
        <v>5</v>
      </c>
      <c r="R888">
        <v>9</v>
      </c>
      <c r="S888">
        <v>16</v>
      </c>
      <c r="T888">
        <v>14</v>
      </c>
      <c r="U888">
        <v>10</v>
      </c>
      <c r="V888">
        <v>9</v>
      </c>
      <c r="W888" s="7">
        <f t="shared" si="13"/>
        <v>0.28460297884451224</v>
      </c>
    </row>
    <row r="889" spans="1:23" x14ac:dyDescent="0.3">
      <c r="A889" t="s">
        <v>1112</v>
      </c>
      <c r="B889" t="s">
        <v>1113</v>
      </c>
      <c r="C889" t="s">
        <v>1180</v>
      </c>
      <c r="D889" t="s">
        <v>1181</v>
      </c>
      <c r="E889" t="s">
        <v>1182</v>
      </c>
      <c r="F889" t="s">
        <v>1183</v>
      </c>
      <c r="G889" s="6">
        <v>2.6999999999999886</v>
      </c>
      <c r="H889">
        <v>2</v>
      </c>
      <c r="I889">
        <v>0</v>
      </c>
      <c r="J889">
        <v>2</v>
      </c>
      <c r="K889">
        <v>1</v>
      </c>
      <c r="L889">
        <v>4</v>
      </c>
      <c r="M889">
        <v>1</v>
      </c>
      <c r="N889">
        <v>1</v>
      </c>
      <c r="O889">
        <v>2</v>
      </c>
      <c r="P889">
        <v>1</v>
      </c>
      <c r="Q889">
        <v>0</v>
      </c>
      <c r="R889">
        <v>1</v>
      </c>
      <c r="S889">
        <v>2</v>
      </c>
      <c r="T889">
        <v>1</v>
      </c>
      <c r="U889">
        <v>0</v>
      </c>
      <c r="V889">
        <v>0</v>
      </c>
      <c r="W889" s="7">
        <f t="shared" si="13"/>
        <v>0</v>
      </c>
    </row>
    <row r="890" spans="1:23" x14ac:dyDescent="0.3">
      <c r="A890" t="s">
        <v>1112</v>
      </c>
      <c r="B890" t="s">
        <v>1113</v>
      </c>
      <c r="C890" t="s">
        <v>1180</v>
      </c>
      <c r="D890" t="s">
        <v>1181</v>
      </c>
      <c r="E890" t="s">
        <v>1150</v>
      </c>
      <c r="F890" t="s">
        <v>1151</v>
      </c>
      <c r="G890" s="6">
        <v>15.599999999999994</v>
      </c>
      <c r="H890">
        <v>22</v>
      </c>
      <c r="I890">
        <v>24</v>
      </c>
      <c r="J890">
        <v>25</v>
      </c>
      <c r="K890">
        <v>20</v>
      </c>
      <c r="L890">
        <v>19</v>
      </c>
      <c r="M890">
        <v>25</v>
      </c>
      <c r="N890">
        <v>14</v>
      </c>
      <c r="O890">
        <v>13</v>
      </c>
      <c r="P890">
        <v>12</v>
      </c>
      <c r="Q890">
        <v>8</v>
      </c>
      <c r="R890">
        <v>14</v>
      </c>
      <c r="S890">
        <v>14</v>
      </c>
      <c r="T890">
        <v>15</v>
      </c>
      <c r="U890">
        <v>12</v>
      </c>
      <c r="V890">
        <v>16</v>
      </c>
      <c r="W890" s="7">
        <f t="shared" si="13"/>
        <v>1.025641025641026</v>
      </c>
    </row>
    <row r="891" spans="1:23" x14ac:dyDescent="0.3">
      <c r="A891" t="s">
        <v>1112</v>
      </c>
      <c r="B891" t="s">
        <v>1113</v>
      </c>
      <c r="C891" t="s">
        <v>1180</v>
      </c>
      <c r="D891" t="s">
        <v>1181</v>
      </c>
      <c r="E891" t="s">
        <v>874</v>
      </c>
      <c r="F891" t="s">
        <v>875</v>
      </c>
      <c r="G891" s="6">
        <v>87.970999999999947</v>
      </c>
      <c r="H891">
        <v>122</v>
      </c>
      <c r="I891">
        <v>127</v>
      </c>
      <c r="J891">
        <v>140</v>
      </c>
      <c r="K891">
        <v>123</v>
      </c>
      <c r="L891">
        <v>140</v>
      </c>
      <c r="M891">
        <v>117</v>
      </c>
      <c r="N891">
        <v>102</v>
      </c>
      <c r="O891">
        <v>162</v>
      </c>
      <c r="P891">
        <v>119</v>
      </c>
      <c r="Q891">
        <v>125</v>
      </c>
      <c r="R891">
        <v>99</v>
      </c>
      <c r="S891">
        <v>88</v>
      </c>
      <c r="T891">
        <v>119</v>
      </c>
      <c r="U891">
        <v>104</v>
      </c>
      <c r="V891">
        <v>96</v>
      </c>
      <c r="W891" s="7">
        <f t="shared" si="13"/>
        <v>1.0912687135533308</v>
      </c>
    </row>
    <row r="892" spans="1:23" x14ac:dyDescent="0.3">
      <c r="A892" t="s">
        <v>1112</v>
      </c>
      <c r="B892" t="s">
        <v>1113</v>
      </c>
      <c r="C892" t="s">
        <v>1180</v>
      </c>
      <c r="D892" t="s">
        <v>1181</v>
      </c>
      <c r="E892" t="s">
        <v>1184</v>
      </c>
      <c r="F892" t="s">
        <v>1185</v>
      </c>
      <c r="G892" s="6">
        <v>4</v>
      </c>
      <c r="H892">
        <v>7</v>
      </c>
      <c r="I892">
        <v>1</v>
      </c>
      <c r="J892">
        <v>1</v>
      </c>
      <c r="K892">
        <v>4</v>
      </c>
      <c r="L892">
        <v>4</v>
      </c>
      <c r="M892">
        <v>1</v>
      </c>
      <c r="N892">
        <v>2</v>
      </c>
      <c r="O892">
        <v>3</v>
      </c>
      <c r="P892">
        <v>3</v>
      </c>
      <c r="Q892">
        <v>2</v>
      </c>
      <c r="R892">
        <v>0</v>
      </c>
      <c r="S892">
        <v>1</v>
      </c>
      <c r="T892">
        <v>3</v>
      </c>
      <c r="U892">
        <v>3</v>
      </c>
      <c r="V892">
        <v>2</v>
      </c>
      <c r="W892" s="7">
        <f t="shared" si="13"/>
        <v>0.5</v>
      </c>
    </row>
    <row r="893" spans="1:23" x14ac:dyDescent="0.3">
      <c r="A893" t="s">
        <v>1112</v>
      </c>
      <c r="B893" t="s">
        <v>1113</v>
      </c>
      <c r="C893" t="s">
        <v>1180</v>
      </c>
      <c r="D893" t="s">
        <v>1181</v>
      </c>
      <c r="E893" t="s">
        <v>1186</v>
      </c>
      <c r="F893" t="s">
        <v>1187</v>
      </c>
      <c r="G893">
        <v>2.2999999999999998</v>
      </c>
      <c r="H893">
        <v>1</v>
      </c>
      <c r="I893">
        <v>2</v>
      </c>
      <c r="J893">
        <v>1</v>
      </c>
      <c r="K893">
        <v>3</v>
      </c>
      <c r="L893">
        <v>1</v>
      </c>
      <c r="M893">
        <v>1</v>
      </c>
      <c r="N893">
        <v>1</v>
      </c>
      <c r="O893">
        <v>6</v>
      </c>
      <c r="P893">
        <v>3</v>
      </c>
      <c r="Q893">
        <v>0</v>
      </c>
      <c r="R893">
        <v>2</v>
      </c>
      <c r="S893">
        <v>0</v>
      </c>
      <c r="T893">
        <v>4</v>
      </c>
      <c r="U893">
        <v>1</v>
      </c>
      <c r="V893">
        <v>2</v>
      </c>
      <c r="W893" s="7">
        <f t="shared" si="13"/>
        <v>0.86956521739130443</v>
      </c>
    </row>
    <row r="894" spans="1:23" x14ac:dyDescent="0.3">
      <c r="A894" t="s">
        <v>1112</v>
      </c>
      <c r="B894" t="s">
        <v>1113</v>
      </c>
      <c r="C894" t="s">
        <v>1180</v>
      </c>
      <c r="D894" t="s">
        <v>1181</v>
      </c>
      <c r="E894" t="s">
        <v>1188</v>
      </c>
      <c r="F894" t="s">
        <v>1189</v>
      </c>
      <c r="G894" s="6">
        <v>37.369999999999997</v>
      </c>
      <c r="H894">
        <v>46</v>
      </c>
      <c r="I894">
        <v>46</v>
      </c>
      <c r="J894">
        <v>42</v>
      </c>
      <c r="K894">
        <v>35</v>
      </c>
      <c r="L894">
        <v>27</v>
      </c>
      <c r="M894">
        <v>32</v>
      </c>
      <c r="N894">
        <v>32</v>
      </c>
      <c r="O894">
        <v>31</v>
      </c>
      <c r="P894">
        <v>40</v>
      </c>
      <c r="Q894">
        <v>27</v>
      </c>
      <c r="R894">
        <v>26</v>
      </c>
      <c r="S894">
        <v>27</v>
      </c>
      <c r="T894">
        <v>36</v>
      </c>
      <c r="U894">
        <v>21</v>
      </c>
      <c r="V894">
        <v>31</v>
      </c>
      <c r="W894" s="7">
        <f t="shared" si="13"/>
        <v>0.8295424137008296</v>
      </c>
    </row>
    <row r="895" spans="1:23" x14ac:dyDescent="0.3">
      <c r="A895" t="s">
        <v>1112</v>
      </c>
      <c r="B895" t="s">
        <v>1113</v>
      </c>
      <c r="C895" t="s">
        <v>1180</v>
      </c>
      <c r="D895" t="s">
        <v>1181</v>
      </c>
      <c r="E895" t="s">
        <v>1190</v>
      </c>
      <c r="F895" t="s">
        <v>1191</v>
      </c>
      <c r="G895" s="6">
        <v>4.05</v>
      </c>
      <c r="H895">
        <v>0</v>
      </c>
      <c r="I895">
        <v>1</v>
      </c>
      <c r="J895">
        <v>0</v>
      </c>
      <c r="K895">
        <v>1</v>
      </c>
      <c r="L895">
        <v>0</v>
      </c>
      <c r="M895">
        <v>0</v>
      </c>
      <c r="N895">
        <v>1</v>
      </c>
      <c r="O895">
        <v>1</v>
      </c>
      <c r="P895">
        <v>1</v>
      </c>
      <c r="Q895">
        <v>3</v>
      </c>
      <c r="R895">
        <v>0</v>
      </c>
      <c r="S895">
        <v>1</v>
      </c>
      <c r="T895">
        <v>0</v>
      </c>
      <c r="U895">
        <v>1</v>
      </c>
      <c r="V895">
        <v>0</v>
      </c>
      <c r="W895" s="7">
        <f t="shared" si="13"/>
        <v>0</v>
      </c>
    </row>
    <row r="896" spans="1:23" x14ac:dyDescent="0.3">
      <c r="A896" t="s">
        <v>1112</v>
      </c>
      <c r="B896" t="s">
        <v>1113</v>
      </c>
      <c r="C896" t="s">
        <v>1180</v>
      </c>
      <c r="D896" t="s">
        <v>1181</v>
      </c>
      <c r="E896" t="s">
        <v>1192</v>
      </c>
      <c r="F896" t="s">
        <v>1193</v>
      </c>
      <c r="G896" s="6">
        <v>13.384</v>
      </c>
      <c r="H896">
        <v>2</v>
      </c>
      <c r="I896">
        <v>5</v>
      </c>
      <c r="J896">
        <v>0</v>
      </c>
      <c r="K896">
        <v>1</v>
      </c>
      <c r="L896">
        <v>0</v>
      </c>
      <c r="M896">
        <v>2</v>
      </c>
      <c r="N896">
        <v>3</v>
      </c>
      <c r="O896">
        <v>11</v>
      </c>
      <c r="P896">
        <v>4</v>
      </c>
      <c r="Q896">
        <v>5</v>
      </c>
      <c r="R896">
        <v>2</v>
      </c>
      <c r="S896">
        <v>2</v>
      </c>
      <c r="T896">
        <v>4</v>
      </c>
      <c r="U896">
        <v>1</v>
      </c>
      <c r="V896">
        <v>4</v>
      </c>
      <c r="W896" s="7">
        <f t="shared" si="13"/>
        <v>0.29886431560071725</v>
      </c>
    </row>
    <row r="897" spans="1:23" x14ac:dyDescent="0.3">
      <c r="A897" t="s">
        <v>1112</v>
      </c>
      <c r="B897" t="s">
        <v>1113</v>
      </c>
      <c r="C897" t="s">
        <v>1180</v>
      </c>
      <c r="D897" t="s">
        <v>1181</v>
      </c>
      <c r="E897" t="s">
        <v>1194</v>
      </c>
      <c r="F897" t="s">
        <v>1195</v>
      </c>
      <c r="G897" s="6">
        <v>20.2</v>
      </c>
      <c r="H897">
        <v>11</v>
      </c>
      <c r="I897">
        <v>5</v>
      </c>
      <c r="J897">
        <v>12</v>
      </c>
      <c r="K897">
        <v>20</v>
      </c>
      <c r="L897">
        <v>10</v>
      </c>
      <c r="M897">
        <v>10</v>
      </c>
      <c r="N897">
        <v>9</v>
      </c>
      <c r="O897">
        <v>10</v>
      </c>
      <c r="P897">
        <v>15</v>
      </c>
      <c r="Q897">
        <v>16</v>
      </c>
      <c r="R897">
        <v>13</v>
      </c>
      <c r="S897">
        <v>8</v>
      </c>
      <c r="T897">
        <v>11</v>
      </c>
      <c r="U897">
        <v>12</v>
      </c>
      <c r="V897">
        <v>7</v>
      </c>
      <c r="W897" s="7">
        <f t="shared" si="13"/>
        <v>0.34653465346534656</v>
      </c>
    </row>
    <row r="898" spans="1:23" x14ac:dyDescent="0.3">
      <c r="A898" t="s">
        <v>1112</v>
      </c>
      <c r="B898" t="s">
        <v>1113</v>
      </c>
      <c r="C898" t="s">
        <v>1180</v>
      </c>
      <c r="D898" t="s">
        <v>1181</v>
      </c>
      <c r="E898" t="s">
        <v>1196</v>
      </c>
      <c r="F898" t="s">
        <v>1197</v>
      </c>
      <c r="G898" s="6">
        <v>10.1</v>
      </c>
      <c r="H898">
        <v>9</v>
      </c>
      <c r="I898">
        <v>5</v>
      </c>
      <c r="J898">
        <v>9</v>
      </c>
      <c r="K898">
        <v>15</v>
      </c>
      <c r="L898">
        <v>4</v>
      </c>
      <c r="M898">
        <v>3</v>
      </c>
      <c r="N898">
        <v>2</v>
      </c>
      <c r="O898">
        <v>1</v>
      </c>
      <c r="P898">
        <v>5</v>
      </c>
      <c r="Q898">
        <v>5</v>
      </c>
      <c r="R898">
        <v>5</v>
      </c>
      <c r="S898">
        <v>3</v>
      </c>
      <c r="T898">
        <v>7</v>
      </c>
      <c r="U898">
        <v>8</v>
      </c>
      <c r="V898">
        <v>8</v>
      </c>
      <c r="W898" s="7">
        <f t="shared" ref="W898:W961" si="14">V898/G898</f>
        <v>0.79207920792079212</v>
      </c>
    </row>
    <row r="899" spans="1:23" x14ac:dyDescent="0.3">
      <c r="A899" t="s">
        <v>1112</v>
      </c>
      <c r="B899" t="s">
        <v>1113</v>
      </c>
      <c r="C899" t="s">
        <v>1198</v>
      </c>
      <c r="D899" t="s">
        <v>1199</v>
      </c>
      <c r="E899" t="s">
        <v>1126</v>
      </c>
      <c r="F899" t="s">
        <v>1127</v>
      </c>
      <c r="G899" s="6">
        <v>10.000000000000014</v>
      </c>
      <c r="H899">
        <v>6</v>
      </c>
      <c r="I899">
        <v>3</v>
      </c>
      <c r="J899">
        <v>9</v>
      </c>
      <c r="K899">
        <v>7</v>
      </c>
      <c r="L899">
        <v>9</v>
      </c>
      <c r="M899">
        <v>7</v>
      </c>
      <c r="N899">
        <v>8</v>
      </c>
      <c r="O899">
        <v>6</v>
      </c>
      <c r="P899">
        <v>10</v>
      </c>
      <c r="Q899">
        <v>8</v>
      </c>
      <c r="R899">
        <v>5</v>
      </c>
      <c r="S899">
        <v>4</v>
      </c>
      <c r="T899">
        <v>4</v>
      </c>
      <c r="U899">
        <v>7</v>
      </c>
      <c r="V899">
        <v>2</v>
      </c>
      <c r="W899" s="7">
        <f t="shared" si="14"/>
        <v>0.19999999999999971</v>
      </c>
    </row>
    <row r="900" spans="1:23" x14ac:dyDescent="0.3">
      <c r="A900" t="s">
        <v>1112</v>
      </c>
      <c r="B900" t="s">
        <v>1113</v>
      </c>
      <c r="C900" t="s">
        <v>1198</v>
      </c>
      <c r="D900" t="s">
        <v>1199</v>
      </c>
      <c r="E900" t="s">
        <v>904</v>
      </c>
      <c r="F900" t="s">
        <v>905</v>
      </c>
      <c r="G900" s="6">
        <v>34.274000000000029</v>
      </c>
      <c r="H900">
        <v>39</v>
      </c>
      <c r="I900">
        <v>15</v>
      </c>
      <c r="J900">
        <v>25</v>
      </c>
      <c r="K900">
        <v>23</v>
      </c>
      <c r="L900">
        <v>21</v>
      </c>
      <c r="M900">
        <v>23</v>
      </c>
      <c r="N900">
        <v>40</v>
      </c>
      <c r="O900">
        <v>32</v>
      </c>
      <c r="P900">
        <v>31</v>
      </c>
      <c r="Q900">
        <v>27</v>
      </c>
      <c r="R900">
        <v>20</v>
      </c>
      <c r="S900">
        <v>18</v>
      </c>
      <c r="T900">
        <v>19</v>
      </c>
      <c r="U900">
        <v>26</v>
      </c>
      <c r="V900">
        <v>23</v>
      </c>
      <c r="W900" s="7">
        <f t="shared" si="14"/>
        <v>0.67106261305946135</v>
      </c>
    </row>
    <row r="901" spans="1:23" x14ac:dyDescent="0.3">
      <c r="A901" t="s">
        <v>1112</v>
      </c>
      <c r="B901" t="s">
        <v>1113</v>
      </c>
      <c r="C901" t="s">
        <v>1198</v>
      </c>
      <c r="D901" t="s">
        <v>1199</v>
      </c>
      <c r="E901" t="s">
        <v>1182</v>
      </c>
      <c r="F901" t="s">
        <v>1183</v>
      </c>
      <c r="G901" s="6">
        <v>1.8000000000000114</v>
      </c>
      <c r="H901">
        <v>0</v>
      </c>
      <c r="I901">
        <v>1</v>
      </c>
      <c r="J901">
        <v>0</v>
      </c>
      <c r="K901">
        <v>1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1</v>
      </c>
      <c r="R901">
        <v>0</v>
      </c>
      <c r="S901">
        <v>1</v>
      </c>
      <c r="T901">
        <v>0</v>
      </c>
      <c r="U901">
        <v>0</v>
      </c>
      <c r="V901">
        <v>0</v>
      </c>
      <c r="W901" s="7">
        <f t="shared" si="14"/>
        <v>0</v>
      </c>
    </row>
    <row r="902" spans="1:23" x14ac:dyDescent="0.3">
      <c r="A902" t="s">
        <v>1112</v>
      </c>
      <c r="B902" t="s">
        <v>1113</v>
      </c>
      <c r="C902" t="s">
        <v>1198</v>
      </c>
      <c r="D902" t="s">
        <v>1199</v>
      </c>
      <c r="E902" t="s">
        <v>1150</v>
      </c>
      <c r="F902" t="s">
        <v>1151</v>
      </c>
      <c r="G902" s="6">
        <v>35.100000000000009</v>
      </c>
      <c r="H902">
        <v>72</v>
      </c>
      <c r="I902">
        <v>58</v>
      </c>
      <c r="J902">
        <v>58</v>
      </c>
      <c r="K902">
        <v>67</v>
      </c>
      <c r="L902">
        <v>60</v>
      </c>
      <c r="M902">
        <v>57</v>
      </c>
      <c r="N902">
        <v>72</v>
      </c>
      <c r="O902">
        <v>59</v>
      </c>
      <c r="P902">
        <v>77</v>
      </c>
      <c r="Q902">
        <v>45</v>
      </c>
      <c r="R902">
        <v>44</v>
      </c>
      <c r="S902">
        <v>52</v>
      </c>
      <c r="T902">
        <v>59</v>
      </c>
      <c r="U902">
        <v>70</v>
      </c>
      <c r="V902">
        <v>56</v>
      </c>
      <c r="W902" s="7">
        <f t="shared" si="14"/>
        <v>1.595441595441595</v>
      </c>
    </row>
    <row r="903" spans="1:23" x14ac:dyDescent="0.3">
      <c r="A903" t="s">
        <v>1112</v>
      </c>
      <c r="B903" t="s">
        <v>1113</v>
      </c>
      <c r="C903" t="s">
        <v>1198</v>
      </c>
      <c r="D903" t="s">
        <v>1199</v>
      </c>
      <c r="E903" t="s">
        <v>1200</v>
      </c>
      <c r="F903" t="s">
        <v>1201</v>
      </c>
      <c r="G903" s="6">
        <v>20.700000000000003</v>
      </c>
      <c r="H903">
        <v>51</v>
      </c>
      <c r="I903">
        <v>30</v>
      </c>
      <c r="J903">
        <v>30</v>
      </c>
      <c r="K903">
        <v>45</v>
      </c>
      <c r="L903">
        <v>50</v>
      </c>
      <c r="M903">
        <v>51</v>
      </c>
      <c r="N903">
        <v>40</v>
      </c>
      <c r="O903">
        <v>61</v>
      </c>
      <c r="P903">
        <v>38</v>
      </c>
      <c r="Q903">
        <v>41</v>
      </c>
      <c r="R903">
        <v>40</v>
      </c>
      <c r="S903">
        <v>54</v>
      </c>
      <c r="T903">
        <v>51</v>
      </c>
      <c r="U903">
        <v>55</v>
      </c>
      <c r="V903">
        <v>43</v>
      </c>
      <c r="W903" s="7">
        <f t="shared" si="14"/>
        <v>2.0772946859903381</v>
      </c>
    </row>
    <row r="904" spans="1:23" x14ac:dyDescent="0.3">
      <c r="A904" t="s">
        <v>1112</v>
      </c>
      <c r="B904" t="s">
        <v>1113</v>
      </c>
      <c r="C904" t="s">
        <v>1198</v>
      </c>
      <c r="D904" t="s">
        <v>1199</v>
      </c>
      <c r="E904" t="s">
        <v>874</v>
      </c>
      <c r="F904" t="s">
        <v>875</v>
      </c>
      <c r="G904" s="6">
        <v>29.410000000000025</v>
      </c>
      <c r="H904">
        <v>91</v>
      </c>
      <c r="I904">
        <v>60</v>
      </c>
      <c r="J904">
        <v>76</v>
      </c>
      <c r="K904">
        <v>76</v>
      </c>
      <c r="L904">
        <v>38</v>
      </c>
      <c r="M904">
        <v>117</v>
      </c>
      <c r="N904">
        <v>87</v>
      </c>
      <c r="O904">
        <v>76</v>
      </c>
      <c r="P904">
        <v>67</v>
      </c>
      <c r="Q904">
        <v>76</v>
      </c>
      <c r="R904">
        <v>59</v>
      </c>
      <c r="S904">
        <v>76</v>
      </c>
      <c r="T904">
        <v>52</v>
      </c>
      <c r="U904">
        <v>61</v>
      </c>
      <c r="V904">
        <v>65</v>
      </c>
      <c r="W904" s="7">
        <f t="shared" si="14"/>
        <v>2.2101326079564756</v>
      </c>
    </row>
    <row r="905" spans="1:23" x14ac:dyDescent="0.3">
      <c r="A905" t="s">
        <v>1112</v>
      </c>
      <c r="B905" t="s">
        <v>1113</v>
      </c>
      <c r="C905" t="s">
        <v>1198</v>
      </c>
      <c r="D905" t="s">
        <v>1199</v>
      </c>
      <c r="E905" t="s">
        <v>510</v>
      </c>
      <c r="F905" t="s">
        <v>511</v>
      </c>
      <c r="G905" s="6">
        <v>16.850000000000001</v>
      </c>
      <c r="H905">
        <v>9</v>
      </c>
      <c r="I905">
        <v>8</v>
      </c>
      <c r="J905">
        <v>2</v>
      </c>
      <c r="K905">
        <v>2</v>
      </c>
      <c r="L905">
        <v>4</v>
      </c>
      <c r="M905">
        <v>17</v>
      </c>
      <c r="N905">
        <v>15</v>
      </c>
      <c r="O905">
        <v>15</v>
      </c>
      <c r="P905">
        <v>9</v>
      </c>
      <c r="Q905">
        <v>11</v>
      </c>
      <c r="R905">
        <v>6</v>
      </c>
      <c r="S905">
        <v>5</v>
      </c>
      <c r="T905">
        <v>5</v>
      </c>
      <c r="U905">
        <v>13</v>
      </c>
      <c r="V905">
        <v>3</v>
      </c>
      <c r="W905" s="7">
        <f t="shared" si="14"/>
        <v>0.17804154302670622</v>
      </c>
    </row>
    <row r="906" spans="1:23" x14ac:dyDescent="0.3">
      <c r="A906" t="s">
        <v>1112</v>
      </c>
      <c r="B906" t="s">
        <v>1113</v>
      </c>
      <c r="C906" t="s">
        <v>1198</v>
      </c>
      <c r="D906" t="s">
        <v>1199</v>
      </c>
      <c r="E906" t="s">
        <v>1130</v>
      </c>
      <c r="F906" t="s">
        <v>1131</v>
      </c>
      <c r="G906" s="6">
        <v>2.2000000000000002</v>
      </c>
      <c r="H906">
        <v>2</v>
      </c>
      <c r="I906">
        <v>5</v>
      </c>
      <c r="J906">
        <v>1</v>
      </c>
      <c r="K906">
        <v>1</v>
      </c>
      <c r="L906">
        <v>1</v>
      </c>
      <c r="M906">
        <v>0</v>
      </c>
      <c r="N906">
        <v>9</v>
      </c>
      <c r="O906">
        <v>4</v>
      </c>
      <c r="P906">
        <v>5</v>
      </c>
      <c r="Q906">
        <v>2</v>
      </c>
      <c r="R906">
        <v>2</v>
      </c>
      <c r="S906">
        <v>0</v>
      </c>
      <c r="T906">
        <v>2</v>
      </c>
      <c r="U906">
        <v>1</v>
      </c>
      <c r="V906">
        <v>0</v>
      </c>
      <c r="W906" s="7">
        <f t="shared" si="14"/>
        <v>0</v>
      </c>
    </row>
    <row r="907" spans="1:23" x14ac:dyDescent="0.3">
      <c r="A907" t="s">
        <v>1112</v>
      </c>
      <c r="B907" t="s">
        <v>1113</v>
      </c>
      <c r="C907" t="s">
        <v>1198</v>
      </c>
      <c r="D907" t="s">
        <v>1199</v>
      </c>
      <c r="E907" t="s">
        <v>1078</v>
      </c>
      <c r="F907" t="s">
        <v>1079</v>
      </c>
      <c r="G907" s="6">
        <v>43.9</v>
      </c>
      <c r="H907">
        <v>129</v>
      </c>
      <c r="I907">
        <v>138</v>
      </c>
      <c r="J907">
        <v>174</v>
      </c>
      <c r="K907">
        <v>57</v>
      </c>
      <c r="L907">
        <v>81</v>
      </c>
      <c r="M907">
        <v>174</v>
      </c>
      <c r="N907">
        <v>137</v>
      </c>
      <c r="O907">
        <v>156</v>
      </c>
      <c r="P907">
        <v>141</v>
      </c>
      <c r="Q907">
        <v>95</v>
      </c>
      <c r="R907">
        <v>73</v>
      </c>
      <c r="S907">
        <v>109</v>
      </c>
      <c r="T907">
        <v>131</v>
      </c>
      <c r="U907">
        <v>154</v>
      </c>
      <c r="V907">
        <v>150</v>
      </c>
      <c r="W907" s="7">
        <f t="shared" si="14"/>
        <v>3.416856492027335</v>
      </c>
    </row>
    <row r="908" spans="1:23" x14ac:dyDescent="0.3">
      <c r="A908" t="s">
        <v>1112</v>
      </c>
      <c r="B908" t="s">
        <v>1113</v>
      </c>
      <c r="C908" t="s">
        <v>1198</v>
      </c>
      <c r="D908" t="s">
        <v>1199</v>
      </c>
      <c r="E908" t="s">
        <v>1184</v>
      </c>
      <c r="F908" t="s">
        <v>1185</v>
      </c>
      <c r="G908" s="6">
        <v>15.7</v>
      </c>
      <c r="H908">
        <v>5</v>
      </c>
      <c r="I908">
        <v>16</v>
      </c>
      <c r="J908">
        <v>16</v>
      </c>
      <c r="K908">
        <v>0</v>
      </c>
      <c r="L908">
        <v>1</v>
      </c>
      <c r="M908">
        <v>1</v>
      </c>
      <c r="N908">
        <v>3</v>
      </c>
      <c r="O908">
        <v>12</v>
      </c>
      <c r="P908">
        <v>10</v>
      </c>
      <c r="Q908">
        <v>5</v>
      </c>
      <c r="R908">
        <v>3</v>
      </c>
      <c r="S908">
        <v>6</v>
      </c>
      <c r="T908">
        <v>8</v>
      </c>
      <c r="U908">
        <v>20</v>
      </c>
      <c r="V908">
        <v>17</v>
      </c>
      <c r="W908" s="7">
        <f t="shared" si="14"/>
        <v>1.0828025477707006</v>
      </c>
    </row>
    <row r="909" spans="1:23" x14ac:dyDescent="0.3">
      <c r="A909" t="s">
        <v>1112</v>
      </c>
      <c r="B909" t="s">
        <v>1113</v>
      </c>
      <c r="C909" t="s">
        <v>1198</v>
      </c>
      <c r="D909" t="s">
        <v>1199</v>
      </c>
      <c r="E909" t="s">
        <v>1186</v>
      </c>
      <c r="F909" t="s">
        <v>1187</v>
      </c>
      <c r="G909" s="6">
        <v>49.500000000000007</v>
      </c>
      <c r="H909">
        <v>29</v>
      </c>
      <c r="I909">
        <v>15</v>
      </c>
      <c r="J909">
        <v>24</v>
      </c>
      <c r="K909">
        <v>4</v>
      </c>
      <c r="L909">
        <v>12</v>
      </c>
      <c r="M909">
        <v>21</v>
      </c>
      <c r="N909">
        <v>13</v>
      </c>
      <c r="O909">
        <v>19</v>
      </c>
      <c r="P909">
        <v>13</v>
      </c>
      <c r="Q909">
        <v>12</v>
      </c>
      <c r="R909">
        <v>12</v>
      </c>
      <c r="S909">
        <v>12</v>
      </c>
      <c r="T909">
        <v>21</v>
      </c>
      <c r="U909">
        <v>13</v>
      </c>
      <c r="V909">
        <v>23</v>
      </c>
      <c r="W909" s="7">
        <f t="shared" si="14"/>
        <v>0.46464646464646459</v>
      </c>
    </row>
    <row r="910" spans="1:23" x14ac:dyDescent="0.3">
      <c r="A910" t="s">
        <v>1112</v>
      </c>
      <c r="B910" t="s">
        <v>1113</v>
      </c>
      <c r="C910" t="s">
        <v>1198</v>
      </c>
      <c r="D910" t="s">
        <v>1199</v>
      </c>
      <c r="E910" t="s">
        <v>1188</v>
      </c>
      <c r="F910" t="s">
        <v>1189</v>
      </c>
      <c r="G910" s="6">
        <v>8.730000000000004</v>
      </c>
      <c r="H910">
        <v>15</v>
      </c>
      <c r="I910">
        <v>9</v>
      </c>
      <c r="J910">
        <v>5</v>
      </c>
      <c r="K910">
        <v>5</v>
      </c>
      <c r="L910">
        <v>2</v>
      </c>
      <c r="M910">
        <v>14</v>
      </c>
      <c r="N910">
        <v>13</v>
      </c>
      <c r="O910">
        <v>18</v>
      </c>
      <c r="P910">
        <v>6</v>
      </c>
      <c r="Q910">
        <v>11</v>
      </c>
      <c r="R910">
        <v>2</v>
      </c>
      <c r="S910">
        <v>6</v>
      </c>
      <c r="T910">
        <v>17</v>
      </c>
      <c r="U910">
        <v>18</v>
      </c>
      <c r="V910">
        <v>12</v>
      </c>
      <c r="W910" s="7">
        <f t="shared" si="14"/>
        <v>1.3745704467353945</v>
      </c>
    </row>
    <row r="911" spans="1:23" x14ac:dyDescent="0.3">
      <c r="A911" t="s">
        <v>1112</v>
      </c>
      <c r="B911" t="s">
        <v>1113</v>
      </c>
      <c r="C911" t="s">
        <v>1198</v>
      </c>
      <c r="D911" t="s">
        <v>1199</v>
      </c>
      <c r="E911" t="s">
        <v>1190</v>
      </c>
      <c r="F911" t="s">
        <v>1191</v>
      </c>
      <c r="G911" s="6">
        <v>21.36</v>
      </c>
      <c r="H911">
        <v>12</v>
      </c>
      <c r="I911">
        <v>7</v>
      </c>
      <c r="J911">
        <v>7</v>
      </c>
      <c r="K911">
        <v>3</v>
      </c>
      <c r="L911">
        <v>2</v>
      </c>
      <c r="M911">
        <v>6</v>
      </c>
      <c r="N911">
        <v>5</v>
      </c>
      <c r="O911">
        <v>15</v>
      </c>
      <c r="P911">
        <v>6</v>
      </c>
      <c r="Q911">
        <v>4</v>
      </c>
      <c r="R911">
        <v>25</v>
      </c>
      <c r="S911">
        <v>46</v>
      </c>
      <c r="T911">
        <v>21</v>
      </c>
      <c r="U911">
        <v>33</v>
      </c>
      <c r="V911">
        <v>6</v>
      </c>
      <c r="W911" s="7">
        <f t="shared" si="14"/>
        <v>0.2808988764044944</v>
      </c>
    </row>
    <row r="912" spans="1:23" x14ac:dyDescent="0.3">
      <c r="A912" t="s">
        <v>1112</v>
      </c>
      <c r="B912" t="s">
        <v>1113</v>
      </c>
      <c r="C912" t="s">
        <v>1198</v>
      </c>
      <c r="D912" t="s">
        <v>1199</v>
      </c>
      <c r="E912" t="s">
        <v>1192</v>
      </c>
      <c r="F912" t="s">
        <v>1193</v>
      </c>
      <c r="G912" s="6">
        <v>28.975999999999999</v>
      </c>
      <c r="H912">
        <v>4</v>
      </c>
      <c r="I912">
        <v>2</v>
      </c>
      <c r="J912">
        <v>3</v>
      </c>
      <c r="K912">
        <v>0</v>
      </c>
      <c r="L912">
        <v>0</v>
      </c>
      <c r="M912">
        <v>1</v>
      </c>
      <c r="N912">
        <v>2</v>
      </c>
      <c r="O912">
        <v>5</v>
      </c>
      <c r="P912">
        <v>1</v>
      </c>
      <c r="Q912">
        <v>3</v>
      </c>
      <c r="R912">
        <v>0</v>
      </c>
      <c r="S912">
        <v>2</v>
      </c>
      <c r="T912">
        <v>1</v>
      </c>
      <c r="U912">
        <v>1</v>
      </c>
      <c r="V912">
        <v>0</v>
      </c>
      <c r="W912" s="7">
        <f t="shared" si="14"/>
        <v>0</v>
      </c>
    </row>
    <row r="913" spans="1:23" x14ac:dyDescent="0.3">
      <c r="A913" t="s">
        <v>1112</v>
      </c>
      <c r="B913" t="s">
        <v>1113</v>
      </c>
      <c r="C913" t="s">
        <v>1198</v>
      </c>
      <c r="D913" t="s">
        <v>1199</v>
      </c>
      <c r="E913" t="s">
        <v>1142</v>
      </c>
      <c r="F913" t="s">
        <v>1143</v>
      </c>
      <c r="G913" s="6">
        <v>1.8800000000000026</v>
      </c>
      <c r="H913">
        <v>45</v>
      </c>
      <c r="I913">
        <v>14</v>
      </c>
      <c r="J913">
        <v>2</v>
      </c>
      <c r="K913">
        <v>4</v>
      </c>
      <c r="L913">
        <v>4</v>
      </c>
      <c r="M913">
        <v>2</v>
      </c>
      <c r="N913">
        <v>6</v>
      </c>
      <c r="O913">
        <v>6</v>
      </c>
      <c r="P913">
        <v>2</v>
      </c>
      <c r="Q913">
        <v>3</v>
      </c>
      <c r="R913">
        <v>2</v>
      </c>
      <c r="S913">
        <v>4</v>
      </c>
      <c r="T913">
        <v>1</v>
      </c>
      <c r="U913">
        <v>3</v>
      </c>
      <c r="V913">
        <v>4</v>
      </c>
      <c r="W913" s="7">
        <f t="shared" si="14"/>
        <v>2.1276595744680824</v>
      </c>
    </row>
    <row r="914" spans="1:23" x14ac:dyDescent="0.3">
      <c r="A914" t="s">
        <v>1112</v>
      </c>
      <c r="B914" t="s">
        <v>1113</v>
      </c>
      <c r="C914" t="s">
        <v>1198</v>
      </c>
      <c r="D914" t="s">
        <v>1199</v>
      </c>
      <c r="E914" t="s">
        <v>1136</v>
      </c>
      <c r="F914" t="s">
        <v>1137</v>
      </c>
      <c r="G914" s="6">
        <v>92.03</v>
      </c>
      <c r="H914">
        <v>62</v>
      </c>
      <c r="I914">
        <v>39</v>
      </c>
      <c r="J914">
        <v>69</v>
      </c>
      <c r="K914">
        <v>16</v>
      </c>
      <c r="L914">
        <v>32</v>
      </c>
      <c r="M914">
        <v>62</v>
      </c>
      <c r="N914">
        <v>77</v>
      </c>
      <c r="O914">
        <v>60</v>
      </c>
      <c r="P914">
        <v>56</v>
      </c>
      <c r="Q914">
        <v>59</v>
      </c>
      <c r="R914">
        <v>68</v>
      </c>
      <c r="S914">
        <v>62</v>
      </c>
      <c r="T914">
        <v>70</v>
      </c>
      <c r="U914">
        <v>61</v>
      </c>
      <c r="V914">
        <v>59</v>
      </c>
      <c r="W914" s="7">
        <f t="shared" si="14"/>
        <v>0.64109529501249596</v>
      </c>
    </row>
    <row r="915" spans="1:23" x14ac:dyDescent="0.3">
      <c r="A915" t="s">
        <v>1112</v>
      </c>
      <c r="B915" t="s">
        <v>1113</v>
      </c>
      <c r="C915" t="s">
        <v>1198</v>
      </c>
      <c r="D915" t="s">
        <v>1199</v>
      </c>
      <c r="E915" t="s">
        <v>1202</v>
      </c>
      <c r="F915" t="s">
        <v>1203</v>
      </c>
      <c r="G915" s="6">
        <v>17.5</v>
      </c>
      <c r="H915">
        <v>5</v>
      </c>
      <c r="I915">
        <v>3</v>
      </c>
      <c r="J915">
        <v>4</v>
      </c>
      <c r="K915">
        <v>0</v>
      </c>
      <c r="L915">
        <v>2</v>
      </c>
      <c r="M915">
        <v>3</v>
      </c>
      <c r="N915">
        <v>4</v>
      </c>
      <c r="O915">
        <v>7</v>
      </c>
      <c r="P915">
        <v>1</v>
      </c>
      <c r="Q915">
        <v>1</v>
      </c>
      <c r="R915">
        <v>3</v>
      </c>
      <c r="S915">
        <v>7</v>
      </c>
      <c r="T915">
        <v>1</v>
      </c>
      <c r="U915">
        <v>0</v>
      </c>
      <c r="V915">
        <v>6</v>
      </c>
      <c r="W915" s="7">
        <f t="shared" si="14"/>
        <v>0.34285714285714286</v>
      </c>
    </row>
    <row r="916" spans="1:23" x14ac:dyDescent="0.3">
      <c r="A916" t="s">
        <v>1112</v>
      </c>
      <c r="B916" t="s">
        <v>1113</v>
      </c>
      <c r="C916" t="s">
        <v>1204</v>
      </c>
      <c r="D916" t="s">
        <v>1205</v>
      </c>
      <c r="E916" t="s">
        <v>384</v>
      </c>
      <c r="F916" t="s">
        <v>385</v>
      </c>
      <c r="G916" s="6">
        <v>54.5</v>
      </c>
      <c r="H916">
        <v>110</v>
      </c>
      <c r="I916">
        <v>100</v>
      </c>
      <c r="J916">
        <v>95</v>
      </c>
      <c r="K916">
        <v>71</v>
      </c>
      <c r="L916">
        <v>88</v>
      </c>
      <c r="M916">
        <v>48</v>
      </c>
      <c r="N916">
        <v>65</v>
      </c>
      <c r="O916">
        <v>63</v>
      </c>
      <c r="P916">
        <v>49</v>
      </c>
      <c r="Q916">
        <v>51</v>
      </c>
      <c r="R916">
        <v>62</v>
      </c>
      <c r="S916">
        <v>56</v>
      </c>
      <c r="T916">
        <v>45</v>
      </c>
      <c r="U916">
        <v>39</v>
      </c>
      <c r="V916">
        <v>48</v>
      </c>
      <c r="W916" s="7">
        <f t="shared" si="14"/>
        <v>0.88073394495412849</v>
      </c>
    </row>
    <row r="917" spans="1:23" x14ac:dyDescent="0.3">
      <c r="A917" t="s">
        <v>1112</v>
      </c>
      <c r="B917" t="s">
        <v>1113</v>
      </c>
      <c r="C917" t="s">
        <v>1204</v>
      </c>
      <c r="D917" t="s">
        <v>1205</v>
      </c>
      <c r="E917" t="s">
        <v>1206</v>
      </c>
      <c r="F917" t="s">
        <v>1207</v>
      </c>
      <c r="G917" s="6">
        <v>0.65</v>
      </c>
      <c r="H917">
        <v>5</v>
      </c>
      <c r="I917">
        <v>3</v>
      </c>
      <c r="J917">
        <v>2</v>
      </c>
      <c r="K917">
        <v>2</v>
      </c>
      <c r="L917">
        <v>3</v>
      </c>
      <c r="M917">
        <v>0</v>
      </c>
      <c r="N917">
        <v>0</v>
      </c>
      <c r="O917">
        <v>2</v>
      </c>
      <c r="P917">
        <v>0</v>
      </c>
      <c r="Q917">
        <v>1</v>
      </c>
      <c r="R917">
        <v>0</v>
      </c>
      <c r="S917">
        <v>5</v>
      </c>
      <c r="T917">
        <v>3</v>
      </c>
      <c r="U917">
        <v>0</v>
      </c>
      <c r="V917">
        <v>0</v>
      </c>
      <c r="W917" s="7">
        <f t="shared" si="14"/>
        <v>0</v>
      </c>
    </row>
    <row r="918" spans="1:23" x14ac:dyDescent="0.3">
      <c r="A918" t="s">
        <v>1112</v>
      </c>
      <c r="B918" t="s">
        <v>1113</v>
      </c>
      <c r="C918" t="s">
        <v>1204</v>
      </c>
      <c r="D918" t="s">
        <v>1205</v>
      </c>
      <c r="E918" t="s">
        <v>1208</v>
      </c>
      <c r="F918" t="s">
        <v>1209</v>
      </c>
      <c r="G918" s="6">
        <v>18.39</v>
      </c>
      <c r="H918">
        <v>8</v>
      </c>
      <c r="I918">
        <v>9</v>
      </c>
      <c r="J918">
        <v>9</v>
      </c>
      <c r="K918">
        <v>3</v>
      </c>
      <c r="L918">
        <v>8</v>
      </c>
      <c r="M918">
        <v>7</v>
      </c>
      <c r="N918">
        <v>8</v>
      </c>
      <c r="O918">
        <v>11</v>
      </c>
      <c r="P918">
        <v>9</v>
      </c>
      <c r="Q918">
        <v>6</v>
      </c>
      <c r="R918">
        <v>7</v>
      </c>
      <c r="S918">
        <v>11</v>
      </c>
      <c r="T918">
        <v>4</v>
      </c>
      <c r="U918">
        <v>5</v>
      </c>
      <c r="V918">
        <v>5</v>
      </c>
      <c r="W918" s="7">
        <f t="shared" si="14"/>
        <v>0.27188689505165853</v>
      </c>
    </row>
    <row r="919" spans="1:23" x14ac:dyDescent="0.3">
      <c r="A919" t="s">
        <v>1112</v>
      </c>
      <c r="B919" t="s">
        <v>1113</v>
      </c>
      <c r="C919" t="s">
        <v>1204</v>
      </c>
      <c r="D919" t="s">
        <v>1205</v>
      </c>
      <c r="E919" t="s">
        <v>1074</v>
      </c>
      <c r="F919" t="s">
        <v>1075</v>
      </c>
      <c r="G919" s="6">
        <v>28.943000000000012</v>
      </c>
      <c r="H919">
        <v>10</v>
      </c>
      <c r="I919">
        <v>22</v>
      </c>
      <c r="J919">
        <v>17</v>
      </c>
      <c r="K919">
        <v>3</v>
      </c>
      <c r="L919">
        <v>10</v>
      </c>
      <c r="M919">
        <v>14</v>
      </c>
      <c r="N919">
        <v>6</v>
      </c>
      <c r="O919">
        <v>17</v>
      </c>
      <c r="P919">
        <v>13</v>
      </c>
      <c r="Q919">
        <v>6</v>
      </c>
      <c r="R919">
        <v>10</v>
      </c>
      <c r="S919">
        <v>13</v>
      </c>
      <c r="T919">
        <v>12</v>
      </c>
      <c r="U919">
        <v>15</v>
      </c>
      <c r="V919">
        <v>13</v>
      </c>
      <c r="W919" s="7">
        <f t="shared" si="14"/>
        <v>0.44915869122067492</v>
      </c>
    </row>
    <row r="920" spans="1:23" x14ac:dyDescent="0.3">
      <c r="A920" t="s">
        <v>1112</v>
      </c>
      <c r="B920" t="s">
        <v>1113</v>
      </c>
      <c r="C920" t="s">
        <v>1204</v>
      </c>
      <c r="D920" t="s">
        <v>1205</v>
      </c>
      <c r="E920" t="s">
        <v>1162</v>
      </c>
      <c r="F920" t="s">
        <v>1163</v>
      </c>
      <c r="G920" s="6">
        <v>38.331000000000003</v>
      </c>
      <c r="H920">
        <v>48</v>
      </c>
      <c r="I920">
        <v>41</v>
      </c>
      <c r="J920">
        <v>48</v>
      </c>
      <c r="K920">
        <v>42</v>
      </c>
      <c r="L920">
        <v>56</v>
      </c>
      <c r="M920">
        <v>45</v>
      </c>
      <c r="N920">
        <v>50</v>
      </c>
      <c r="O920">
        <v>42</v>
      </c>
      <c r="P920">
        <v>48</v>
      </c>
      <c r="Q920">
        <v>40</v>
      </c>
      <c r="R920">
        <v>27</v>
      </c>
      <c r="S920">
        <v>31</v>
      </c>
      <c r="T920">
        <v>36</v>
      </c>
      <c r="U920">
        <v>27</v>
      </c>
      <c r="V920">
        <v>32</v>
      </c>
      <c r="W920" s="7">
        <f t="shared" si="14"/>
        <v>0.83483342464323906</v>
      </c>
    </row>
    <row r="921" spans="1:23" x14ac:dyDescent="0.3">
      <c r="A921" t="s">
        <v>1112</v>
      </c>
      <c r="B921" t="s">
        <v>1113</v>
      </c>
      <c r="C921" t="s">
        <v>1204</v>
      </c>
      <c r="D921" t="s">
        <v>1205</v>
      </c>
      <c r="E921" t="s">
        <v>1164</v>
      </c>
      <c r="F921" t="s">
        <v>1165</v>
      </c>
      <c r="G921" s="6">
        <v>24.409999999999997</v>
      </c>
      <c r="H921">
        <v>22</v>
      </c>
      <c r="I921">
        <v>16</v>
      </c>
      <c r="J921">
        <v>13</v>
      </c>
      <c r="K921">
        <v>19</v>
      </c>
      <c r="L921">
        <v>14</v>
      </c>
      <c r="M921">
        <v>14</v>
      </c>
      <c r="N921">
        <v>12</v>
      </c>
      <c r="O921">
        <v>21</v>
      </c>
      <c r="P921">
        <v>15</v>
      </c>
      <c r="Q921">
        <v>11</v>
      </c>
      <c r="R921">
        <v>23</v>
      </c>
      <c r="S921">
        <v>11</v>
      </c>
      <c r="T921">
        <v>11</v>
      </c>
      <c r="U921">
        <v>8</v>
      </c>
      <c r="V921">
        <v>10</v>
      </c>
      <c r="W921" s="7">
        <f t="shared" si="14"/>
        <v>0.4096681687832856</v>
      </c>
    </row>
    <row r="922" spans="1:23" x14ac:dyDescent="0.3">
      <c r="A922" t="s">
        <v>1112</v>
      </c>
      <c r="B922" t="s">
        <v>1113</v>
      </c>
      <c r="C922" t="s">
        <v>1204</v>
      </c>
      <c r="D922" t="s">
        <v>1205</v>
      </c>
      <c r="E922" t="s">
        <v>1080</v>
      </c>
      <c r="F922" t="s">
        <v>1081</v>
      </c>
      <c r="G922" s="6">
        <v>90.984999999999985</v>
      </c>
      <c r="H922">
        <v>119</v>
      </c>
      <c r="I922">
        <v>112</v>
      </c>
      <c r="J922">
        <v>146</v>
      </c>
      <c r="K922">
        <v>127</v>
      </c>
      <c r="L922">
        <v>127</v>
      </c>
      <c r="M922">
        <v>171</v>
      </c>
      <c r="N922">
        <v>133</v>
      </c>
      <c r="O922">
        <v>134</v>
      </c>
      <c r="P922">
        <v>154</v>
      </c>
      <c r="Q922">
        <v>110</v>
      </c>
      <c r="R922">
        <v>113</v>
      </c>
      <c r="S922">
        <v>123</v>
      </c>
      <c r="T922">
        <v>110</v>
      </c>
      <c r="U922">
        <v>124</v>
      </c>
      <c r="V922">
        <v>120</v>
      </c>
      <c r="W922" s="7">
        <f t="shared" si="14"/>
        <v>1.3188987195691599</v>
      </c>
    </row>
    <row r="923" spans="1:23" x14ac:dyDescent="0.3">
      <c r="A923" t="s">
        <v>1112</v>
      </c>
      <c r="B923" t="s">
        <v>1113</v>
      </c>
      <c r="C923" t="s">
        <v>1204</v>
      </c>
      <c r="D923" t="s">
        <v>1205</v>
      </c>
      <c r="E923" t="s">
        <v>1210</v>
      </c>
      <c r="F923" t="s">
        <v>1211</v>
      </c>
      <c r="G923" s="6">
        <v>74.206999999999994</v>
      </c>
      <c r="H923">
        <v>78</v>
      </c>
      <c r="I923">
        <v>62</v>
      </c>
      <c r="J923">
        <v>57</v>
      </c>
      <c r="K923">
        <v>56</v>
      </c>
      <c r="L923">
        <v>60</v>
      </c>
      <c r="M923">
        <v>55</v>
      </c>
      <c r="N923">
        <v>60</v>
      </c>
      <c r="O923">
        <v>76</v>
      </c>
      <c r="P923">
        <v>79</v>
      </c>
      <c r="Q923">
        <v>57</v>
      </c>
      <c r="R923">
        <v>82</v>
      </c>
      <c r="S923">
        <v>68</v>
      </c>
      <c r="T923">
        <v>63</v>
      </c>
      <c r="U923">
        <v>72</v>
      </c>
      <c r="V923">
        <v>61</v>
      </c>
      <c r="W923" s="7">
        <f t="shared" si="14"/>
        <v>0.82202487635937316</v>
      </c>
    </row>
    <row r="924" spans="1:23" x14ac:dyDescent="0.3">
      <c r="A924" t="s">
        <v>1112</v>
      </c>
      <c r="B924" t="s">
        <v>1113</v>
      </c>
      <c r="C924" t="s">
        <v>1204</v>
      </c>
      <c r="D924" t="s">
        <v>1205</v>
      </c>
      <c r="E924" t="s">
        <v>1212</v>
      </c>
      <c r="F924" t="s">
        <v>1213</v>
      </c>
      <c r="G924" s="6">
        <v>2.7259999999999991</v>
      </c>
      <c r="H924">
        <v>0</v>
      </c>
      <c r="I924">
        <v>1</v>
      </c>
      <c r="J924">
        <v>1</v>
      </c>
      <c r="K924">
        <v>2</v>
      </c>
      <c r="L924">
        <v>0</v>
      </c>
      <c r="M924">
        <v>0</v>
      </c>
      <c r="N924">
        <v>0</v>
      </c>
      <c r="O924">
        <v>2</v>
      </c>
      <c r="P924">
        <v>0</v>
      </c>
      <c r="Q924">
        <v>0</v>
      </c>
      <c r="R924">
        <v>1</v>
      </c>
      <c r="S924">
        <v>0</v>
      </c>
      <c r="T924">
        <v>1</v>
      </c>
      <c r="U924">
        <v>0</v>
      </c>
      <c r="V924">
        <v>1</v>
      </c>
      <c r="W924" s="7">
        <f t="shared" si="14"/>
        <v>0.36683785766691135</v>
      </c>
    </row>
    <row r="925" spans="1:23" x14ac:dyDescent="0.3">
      <c r="A925" t="s">
        <v>1112</v>
      </c>
      <c r="B925" t="s">
        <v>1113</v>
      </c>
      <c r="C925" t="s">
        <v>1204</v>
      </c>
      <c r="D925" t="s">
        <v>1205</v>
      </c>
      <c r="E925" t="s">
        <v>1214</v>
      </c>
      <c r="F925" t="s">
        <v>1215</v>
      </c>
      <c r="G925" s="6">
        <v>38.700000000000003</v>
      </c>
      <c r="H925">
        <v>4</v>
      </c>
      <c r="I925">
        <v>5</v>
      </c>
      <c r="J925">
        <v>6</v>
      </c>
      <c r="K925">
        <v>7</v>
      </c>
      <c r="L925">
        <v>2</v>
      </c>
      <c r="M925">
        <v>5</v>
      </c>
      <c r="N925">
        <v>4</v>
      </c>
      <c r="O925">
        <v>4</v>
      </c>
      <c r="P925">
        <v>9</v>
      </c>
      <c r="Q925">
        <v>5</v>
      </c>
      <c r="R925">
        <v>4</v>
      </c>
      <c r="S925">
        <v>3</v>
      </c>
      <c r="T925">
        <v>3</v>
      </c>
      <c r="U925">
        <v>8</v>
      </c>
      <c r="V925">
        <v>7</v>
      </c>
      <c r="W925" s="7">
        <f t="shared" si="14"/>
        <v>0.18087855297157621</v>
      </c>
    </row>
    <row r="926" spans="1:23" x14ac:dyDescent="0.3">
      <c r="A926" t="s">
        <v>1112</v>
      </c>
      <c r="B926" t="s">
        <v>1113</v>
      </c>
      <c r="C926" t="s">
        <v>1204</v>
      </c>
      <c r="D926" t="s">
        <v>1205</v>
      </c>
      <c r="E926" t="s">
        <v>1216</v>
      </c>
      <c r="F926" t="s">
        <v>1217</v>
      </c>
      <c r="G926" s="6">
        <v>4.28</v>
      </c>
      <c r="H926">
        <v>0</v>
      </c>
      <c r="I926">
        <v>0</v>
      </c>
      <c r="J926">
        <v>0</v>
      </c>
      <c r="K926">
        <v>1</v>
      </c>
      <c r="L926">
        <v>0</v>
      </c>
      <c r="M926">
        <v>1</v>
      </c>
      <c r="N926">
        <v>1</v>
      </c>
      <c r="O926">
        <v>3</v>
      </c>
      <c r="P926">
        <v>4</v>
      </c>
      <c r="Q926">
        <v>1</v>
      </c>
      <c r="R926">
        <v>3</v>
      </c>
      <c r="S926">
        <v>2</v>
      </c>
      <c r="T926">
        <v>1</v>
      </c>
      <c r="U926">
        <v>2</v>
      </c>
      <c r="V926">
        <v>1</v>
      </c>
      <c r="W926" s="7">
        <f t="shared" si="14"/>
        <v>0.23364485981308411</v>
      </c>
    </row>
    <row r="927" spans="1:23" x14ac:dyDescent="0.3">
      <c r="A927" t="s">
        <v>1112</v>
      </c>
      <c r="B927" t="s">
        <v>1113</v>
      </c>
      <c r="C927" t="s">
        <v>1204</v>
      </c>
      <c r="D927" t="s">
        <v>1205</v>
      </c>
      <c r="E927" t="s">
        <v>1110</v>
      </c>
      <c r="F927" t="s">
        <v>1111</v>
      </c>
      <c r="G927" s="6">
        <v>38.820000000000007</v>
      </c>
      <c r="H927">
        <v>4</v>
      </c>
      <c r="I927">
        <v>5</v>
      </c>
      <c r="J927">
        <v>7</v>
      </c>
      <c r="K927">
        <v>5</v>
      </c>
      <c r="L927">
        <v>6</v>
      </c>
      <c r="M927">
        <v>10</v>
      </c>
      <c r="N927">
        <v>6</v>
      </c>
      <c r="O927">
        <v>3</v>
      </c>
      <c r="P927">
        <v>8</v>
      </c>
      <c r="Q927">
        <v>9</v>
      </c>
      <c r="R927">
        <v>5</v>
      </c>
      <c r="S927">
        <v>0</v>
      </c>
      <c r="T927">
        <v>3</v>
      </c>
      <c r="U927">
        <v>5</v>
      </c>
      <c r="V927">
        <v>2</v>
      </c>
      <c r="W927" s="7">
        <f t="shared" si="14"/>
        <v>5.1519835136527553E-2</v>
      </c>
    </row>
    <row r="928" spans="1:23" x14ac:dyDescent="0.3">
      <c r="A928" t="s">
        <v>1112</v>
      </c>
      <c r="B928" t="s">
        <v>1113</v>
      </c>
      <c r="C928" t="s">
        <v>1204</v>
      </c>
      <c r="D928" t="s">
        <v>1205</v>
      </c>
      <c r="E928" t="s">
        <v>1098</v>
      </c>
      <c r="F928" t="s">
        <v>1099</v>
      </c>
      <c r="G928" s="6">
        <v>24.004000000000001</v>
      </c>
      <c r="H928">
        <v>14</v>
      </c>
      <c r="I928">
        <v>5</v>
      </c>
      <c r="J928">
        <v>10</v>
      </c>
      <c r="K928">
        <v>6</v>
      </c>
      <c r="L928">
        <v>6</v>
      </c>
      <c r="M928">
        <v>5</v>
      </c>
      <c r="N928">
        <v>7</v>
      </c>
      <c r="O928">
        <v>2</v>
      </c>
      <c r="P928">
        <v>8</v>
      </c>
      <c r="Q928">
        <v>4</v>
      </c>
      <c r="R928">
        <v>6</v>
      </c>
      <c r="S928">
        <v>4</v>
      </c>
      <c r="T928">
        <v>9</v>
      </c>
      <c r="U928">
        <v>10</v>
      </c>
      <c r="V928">
        <v>9</v>
      </c>
      <c r="W928" s="7">
        <f t="shared" si="14"/>
        <v>0.37493751041493084</v>
      </c>
    </row>
    <row r="929" spans="1:23" x14ac:dyDescent="0.3">
      <c r="A929" t="s">
        <v>1112</v>
      </c>
      <c r="B929" t="s">
        <v>1113</v>
      </c>
      <c r="C929" t="s">
        <v>1204</v>
      </c>
      <c r="D929" t="s">
        <v>1205</v>
      </c>
      <c r="E929" t="s">
        <v>1218</v>
      </c>
      <c r="F929" t="s">
        <v>1219</v>
      </c>
      <c r="G929" s="6">
        <v>22.1</v>
      </c>
      <c r="H929">
        <v>29</v>
      </c>
      <c r="I929">
        <v>18</v>
      </c>
      <c r="J929">
        <v>25</v>
      </c>
      <c r="K929">
        <v>22</v>
      </c>
      <c r="L929">
        <v>19</v>
      </c>
      <c r="M929">
        <v>29</v>
      </c>
      <c r="N929">
        <v>26</v>
      </c>
      <c r="O929">
        <v>18</v>
      </c>
      <c r="P929">
        <v>21</v>
      </c>
      <c r="Q929">
        <v>21</v>
      </c>
      <c r="R929">
        <v>20</v>
      </c>
      <c r="S929">
        <v>23</v>
      </c>
      <c r="T929">
        <v>27</v>
      </c>
      <c r="U929">
        <v>23</v>
      </c>
      <c r="V929">
        <v>22</v>
      </c>
      <c r="W929" s="7">
        <f t="shared" si="14"/>
        <v>0.99547511312217185</v>
      </c>
    </row>
    <row r="930" spans="1:23" x14ac:dyDescent="0.3">
      <c r="A930" t="s">
        <v>1112</v>
      </c>
      <c r="B930" t="s">
        <v>1113</v>
      </c>
      <c r="C930" t="s">
        <v>1204</v>
      </c>
      <c r="D930" t="s">
        <v>1205</v>
      </c>
      <c r="E930" t="s">
        <v>1220</v>
      </c>
      <c r="F930" t="s">
        <v>1221</v>
      </c>
      <c r="G930" s="6">
        <v>11.18</v>
      </c>
      <c r="H930">
        <v>2</v>
      </c>
      <c r="I930">
        <v>0</v>
      </c>
      <c r="J930">
        <v>1</v>
      </c>
      <c r="K930">
        <v>2</v>
      </c>
      <c r="L930">
        <v>1</v>
      </c>
      <c r="M930">
        <v>3</v>
      </c>
      <c r="N930">
        <v>3</v>
      </c>
      <c r="O930">
        <v>6</v>
      </c>
      <c r="P930">
        <v>3</v>
      </c>
      <c r="Q930">
        <v>3</v>
      </c>
      <c r="R930">
        <v>5</v>
      </c>
      <c r="S930">
        <v>6</v>
      </c>
      <c r="T930">
        <v>5</v>
      </c>
      <c r="U930">
        <v>1</v>
      </c>
      <c r="V930">
        <v>2</v>
      </c>
      <c r="W930" s="7">
        <f t="shared" si="14"/>
        <v>0.17889087656529518</v>
      </c>
    </row>
    <row r="931" spans="1:23" x14ac:dyDescent="0.3">
      <c r="A931" t="s">
        <v>1112</v>
      </c>
      <c r="B931" t="s">
        <v>1113</v>
      </c>
      <c r="C931" t="s">
        <v>1204</v>
      </c>
      <c r="D931" t="s">
        <v>1205</v>
      </c>
      <c r="E931" t="s">
        <v>1222</v>
      </c>
      <c r="F931" t="s">
        <v>1223</v>
      </c>
      <c r="G931" s="6">
        <v>9.9699999999999989</v>
      </c>
      <c r="H931">
        <v>0</v>
      </c>
      <c r="I931">
        <v>1</v>
      </c>
      <c r="J931">
        <v>1</v>
      </c>
      <c r="K931">
        <v>2</v>
      </c>
      <c r="L931">
        <v>1</v>
      </c>
      <c r="M931">
        <v>0</v>
      </c>
      <c r="N931">
        <v>1</v>
      </c>
      <c r="O931">
        <v>2</v>
      </c>
      <c r="P931">
        <v>2</v>
      </c>
      <c r="Q931">
        <v>1</v>
      </c>
      <c r="R931">
        <v>1</v>
      </c>
      <c r="S931">
        <v>0</v>
      </c>
      <c r="T931">
        <v>0</v>
      </c>
      <c r="U931">
        <v>2</v>
      </c>
      <c r="V931">
        <v>0</v>
      </c>
      <c r="W931" s="7">
        <f t="shared" si="14"/>
        <v>0</v>
      </c>
    </row>
    <row r="932" spans="1:23" x14ac:dyDescent="0.3">
      <c r="A932" t="s">
        <v>1112</v>
      </c>
      <c r="B932" t="s">
        <v>1113</v>
      </c>
      <c r="C932" t="s">
        <v>1204</v>
      </c>
      <c r="D932" t="s">
        <v>1205</v>
      </c>
      <c r="E932" t="s">
        <v>1224</v>
      </c>
      <c r="F932" t="s">
        <v>1225</v>
      </c>
      <c r="G932" s="6">
        <v>18.8</v>
      </c>
      <c r="H932">
        <v>4</v>
      </c>
      <c r="I932">
        <v>0</v>
      </c>
      <c r="J932">
        <v>2</v>
      </c>
      <c r="K932">
        <v>0</v>
      </c>
      <c r="L932">
        <v>0</v>
      </c>
      <c r="M932">
        <v>8</v>
      </c>
      <c r="N932">
        <v>12</v>
      </c>
      <c r="O932">
        <v>9</v>
      </c>
      <c r="P932">
        <v>7</v>
      </c>
      <c r="Q932">
        <v>2</v>
      </c>
      <c r="R932">
        <v>5</v>
      </c>
      <c r="S932">
        <v>3</v>
      </c>
      <c r="T932">
        <v>6</v>
      </c>
      <c r="U932">
        <v>11</v>
      </c>
      <c r="V932">
        <v>6</v>
      </c>
      <c r="W932" s="7">
        <f t="shared" si="14"/>
        <v>0.31914893617021273</v>
      </c>
    </row>
    <row r="933" spans="1:23" x14ac:dyDescent="0.3">
      <c r="A933" t="s">
        <v>1112</v>
      </c>
      <c r="B933" t="s">
        <v>1113</v>
      </c>
      <c r="C933" t="s">
        <v>1204</v>
      </c>
      <c r="D933" t="s">
        <v>1205</v>
      </c>
      <c r="E933" t="s">
        <v>1176</v>
      </c>
      <c r="F933" t="s">
        <v>1177</v>
      </c>
      <c r="G933" s="6">
        <v>12.323</v>
      </c>
      <c r="H933">
        <v>0</v>
      </c>
      <c r="I933">
        <v>1</v>
      </c>
      <c r="J933">
        <v>1</v>
      </c>
      <c r="K933">
        <v>1</v>
      </c>
      <c r="L933">
        <v>3</v>
      </c>
      <c r="M933">
        <v>2</v>
      </c>
      <c r="N933">
        <v>1</v>
      </c>
      <c r="O933">
        <v>1</v>
      </c>
      <c r="P933">
        <v>2</v>
      </c>
      <c r="Q933">
        <v>0</v>
      </c>
      <c r="R933">
        <v>2</v>
      </c>
      <c r="S933">
        <v>1</v>
      </c>
      <c r="T933">
        <v>2</v>
      </c>
      <c r="U933">
        <v>3</v>
      </c>
      <c r="V933">
        <v>1</v>
      </c>
      <c r="W933" s="7">
        <f t="shared" si="14"/>
        <v>8.114907084313884E-2</v>
      </c>
    </row>
    <row r="934" spans="1:23" x14ac:dyDescent="0.3">
      <c r="A934" t="s">
        <v>1112</v>
      </c>
      <c r="B934" t="s">
        <v>1113</v>
      </c>
      <c r="C934" t="s">
        <v>1204</v>
      </c>
      <c r="D934" t="s">
        <v>1205</v>
      </c>
      <c r="E934" t="s">
        <v>1226</v>
      </c>
      <c r="F934" t="s">
        <v>1227</v>
      </c>
      <c r="G934" s="6">
        <v>7.9</v>
      </c>
      <c r="H934">
        <v>4</v>
      </c>
      <c r="I934">
        <v>4</v>
      </c>
      <c r="J934">
        <v>19</v>
      </c>
      <c r="K934">
        <v>10</v>
      </c>
      <c r="L934">
        <v>7</v>
      </c>
      <c r="M934">
        <v>15</v>
      </c>
      <c r="N934">
        <v>8</v>
      </c>
      <c r="O934">
        <v>10</v>
      </c>
      <c r="P934">
        <v>7</v>
      </c>
      <c r="Q934">
        <v>7</v>
      </c>
      <c r="R934">
        <v>8</v>
      </c>
      <c r="S934">
        <v>11</v>
      </c>
      <c r="T934">
        <v>8</v>
      </c>
      <c r="U934">
        <v>7</v>
      </c>
      <c r="V934">
        <v>9</v>
      </c>
      <c r="W934" s="7">
        <f t="shared" si="14"/>
        <v>1.1392405063291138</v>
      </c>
    </row>
    <row r="935" spans="1:23" x14ac:dyDescent="0.3">
      <c r="A935" t="s">
        <v>1112</v>
      </c>
      <c r="B935" t="s">
        <v>1113</v>
      </c>
      <c r="C935" t="s">
        <v>1204</v>
      </c>
      <c r="D935" t="s">
        <v>1205</v>
      </c>
      <c r="E935" t="s">
        <v>1228</v>
      </c>
      <c r="F935" t="s">
        <v>1229</v>
      </c>
      <c r="G935" s="6">
        <v>14.700000000000001</v>
      </c>
      <c r="H935">
        <v>4</v>
      </c>
      <c r="I935">
        <v>4</v>
      </c>
      <c r="J935">
        <v>7</v>
      </c>
      <c r="K935">
        <v>8</v>
      </c>
      <c r="L935">
        <v>5</v>
      </c>
      <c r="M935">
        <v>8</v>
      </c>
      <c r="N935">
        <v>13</v>
      </c>
      <c r="O935">
        <v>10</v>
      </c>
      <c r="P935">
        <v>10</v>
      </c>
      <c r="Q935">
        <v>6</v>
      </c>
      <c r="R935">
        <v>8</v>
      </c>
      <c r="S935">
        <v>8</v>
      </c>
      <c r="T935">
        <v>6</v>
      </c>
      <c r="U935">
        <v>6</v>
      </c>
      <c r="V935">
        <v>6</v>
      </c>
      <c r="W935" s="7">
        <f t="shared" si="14"/>
        <v>0.4081632653061224</v>
      </c>
    </row>
    <row r="936" spans="1:23" x14ac:dyDescent="0.3">
      <c r="A936" t="s">
        <v>1112</v>
      </c>
      <c r="B936" t="s">
        <v>1113</v>
      </c>
      <c r="C936" t="s">
        <v>1230</v>
      </c>
      <c r="D936" t="s">
        <v>1231</v>
      </c>
      <c r="E936" t="s">
        <v>384</v>
      </c>
      <c r="F936" t="s">
        <v>385</v>
      </c>
      <c r="G936" s="6">
        <v>33.800000000000011</v>
      </c>
      <c r="H936">
        <v>51</v>
      </c>
      <c r="I936">
        <v>39</v>
      </c>
      <c r="J936">
        <v>40</v>
      </c>
      <c r="K936">
        <v>51</v>
      </c>
      <c r="L936">
        <v>47</v>
      </c>
      <c r="M936">
        <v>30</v>
      </c>
      <c r="N936">
        <v>26</v>
      </c>
      <c r="O936">
        <v>28</v>
      </c>
      <c r="P936">
        <v>32</v>
      </c>
      <c r="Q936">
        <v>26</v>
      </c>
      <c r="R936">
        <v>28</v>
      </c>
      <c r="S936">
        <v>29</v>
      </c>
      <c r="T936">
        <v>31</v>
      </c>
      <c r="U936">
        <v>21</v>
      </c>
      <c r="V936">
        <v>21</v>
      </c>
      <c r="W936" s="7">
        <f t="shared" si="14"/>
        <v>0.62130177514792884</v>
      </c>
    </row>
    <row r="937" spans="1:23" x14ac:dyDescent="0.3">
      <c r="A937" t="s">
        <v>1112</v>
      </c>
      <c r="B937" t="s">
        <v>1113</v>
      </c>
      <c r="C937" t="s">
        <v>1230</v>
      </c>
      <c r="D937" t="s">
        <v>1231</v>
      </c>
      <c r="E937" t="s">
        <v>1154</v>
      </c>
      <c r="F937" t="s">
        <v>1155</v>
      </c>
      <c r="G937" s="6">
        <v>27.150000000000002</v>
      </c>
      <c r="H937">
        <v>54</v>
      </c>
      <c r="I937">
        <v>46</v>
      </c>
      <c r="J937">
        <v>39</v>
      </c>
      <c r="K937">
        <v>53</v>
      </c>
      <c r="L937">
        <v>40</v>
      </c>
      <c r="M937">
        <v>51</v>
      </c>
      <c r="N937">
        <v>28</v>
      </c>
      <c r="O937">
        <v>23</v>
      </c>
      <c r="P937">
        <v>46</v>
      </c>
      <c r="Q937">
        <v>38</v>
      </c>
      <c r="R937">
        <v>31</v>
      </c>
      <c r="S937">
        <v>25</v>
      </c>
      <c r="T937">
        <v>30</v>
      </c>
      <c r="U937">
        <v>39</v>
      </c>
      <c r="V937">
        <v>27</v>
      </c>
      <c r="W937" s="7">
        <f t="shared" si="14"/>
        <v>0.99447513812154686</v>
      </c>
    </row>
    <row r="938" spans="1:23" x14ac:dyDescent="0.3">
      <c r="A938" t="s">
        <v>1112</v>
      </c>
      <c r="B938" t="s">
        <v>1113</v>
      </c>
      <c r="C938" t="s">
        <v>1230</v>
      </c>
      <c r="D938" t="s">
        <v>1231</v>
      </c>
      <c r="E938" t="s">
        <v>1208</v>
      </c>
      <c r="F938" t="s">
        <v>1209</v>
      </c>
      <c r="G938" s="6">
        <v>0.70000000000000007</v>
      </c>
      <c r="H938">
        <v>0</v>
      </c>
      <c r="I938">
        <v>0</v>
      </c>
      <c r="J938">
        <v>0</v>
      </c>
      <c r="K938">
        <v>0</v>
      </c>
      <c r="L938">
        <v>1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1</v>
      </c>
      <c r="T938">
        <v>0</v>
      </c>
      <c r="U938">
        <v>1</v>
      </c>
      <c r="V938">
        <v>2</v>
      </c>
      <c r="W938" s="7">
        <f t="shared" si="14"/>
        <v>2.8571428571428568</v>
      </c>
    </row>
    <row r="939" spans="1:23" x14ac:dyDescent="0.3">
      <c r="A939" t="s">
        <v>1112</v>
      </c>
      <c r="B939" t="s">
        <v>1113</v>
      </c>
      <c r="C939" t="s">
        <v>1230</v>
      </c>
      <c r="D939" t="s">
        <v>1231</v>
      </c>
      <c r="E939" t="s">
        <v>1156</v>
      </c>
      <c r="F939" t="s">
        <v>1157</v>
      </c>
      <c r="G939" s="6">
        <v>114.78799999999998</v>
      </c>
      <c r="H939">
        <v>65</v>
      </c>
      <c r="I939">
        <v>50</v>
      </c>
      <c r="J939">
        <v>43</v>
      </c>
      <c r="K939">
        <v>54</v>
      </c>
      <c r="L939">
        <v>53</v>
      </c>
      <c r="M939">
        <v>76</v>
      </c>
      <c r="N939">
        <v>52</v>
      </c>
      <c r="O939">
        <v>61</v>
      </c>
      <c r="P939">
        <v>54</v>
      </c>
      <c r="Q939">
        <v>58</v>
      </c>
      <c r="R939">
        <v>44</v>
      </c>
      <c r="S939">
        <v>47</v>
      </c>
      <c r="T939">
        <v>47</v>
      </c>
      <c r="U939">
        <v>50</v>
      </c>
      <c r="V939">
        <v>32</v>
      </c>
      <c r="W939" s="7">
        <f t="shared" si="14"/>
        <v>0.278774784820713</v>
      </c>
    </row>
    <row r="940" spans="1:23" x14ac:dyDescent="0.3">
      <c r="A940" t="s">
        <v>1112</v>
      </c>
      <c r="B940" t="s">
        <v>1113</v>
      </c>
      <c r="C940" t="s">
        <v>1230</v>
      </c>
      <c r="D940" t="s">
        <v>1231</v>
      </c>
      <c r="E940" t="s">
        <v>1186</v>
      </c>
      <c r="F940" t="s">
        <v>1187</v>
      </c>
      <c r="G940" s="6">
        <v>19.664999999999999</v>
      </c>
      <c r="H940">
        <v>22</v>
      </c>
      <c r="I940">
        <v>11</v>
      </c>
      <c r="J940">
        <v>7</v>
      </c>
      <c r="K940">
        <v>18</v>
      </c>
      <c r="L940">
        <v>9</v>
      </c>
      <c r="M940">
        <v>17</v>
      </c>
      <c r="N940">
        <v>10</v>
      </c>
      <c r="O940">
        <v>18</v>
      </c>
      <c r="P940">
        <v>26</v>
      </c>
      <c r="Q940">
        <v>13</v>
      </c>
      <c r="R940">
        <v>13</v>
      </c>
      <c r="S940">
        <v>14</v>
      </c>
      <c r="T940">
        <v>9</v>
      </c>
      <c r="U940">
        <v>15</v>
      </c>
      <c r="V940">
        <v>15</v>
      </c>
      <c r="W940" s="7">
        <f t="shared" si="14"/>
        <v>0.76277650648360029</v>
      </c>
    </row>
    <row r="941" spans="1:23" x14ac:dyDescent="0.3">
      <c r="A941" t="s">
        <v>1112</v>
      </c>
      <c r="B941" t="s">
        <v>1113</v>
      </c>
      <c r="C941" t="s">
        <v>1230</v>
      </c>
      <c r="D941" t="s">
        <v>1231</v>
      </c>
      <c r="E941" t="s">
        <v>1210</v>
      </c>
      <c r="F941" t="s">
        <v>1211</v>
      </c>
      <c r="G941" s="6">
        <v>57.870000000000005</v>
      </c>
      <c r="H941">
        <v>49</v>
      </c>
      <c r="I941">
        <v>31</v>
      </c>
      <c r="J941">
        <v>30</v>
      </c>
      <c r="K941">
        <v>31</v>
      </c>
      <c r="L941">
        <v>30</v>
      </c>
      <c r="M941">
        <v>36</v>
      </c>
      <c r="N941">
        <v>15</v>
      </c>
      <c r="O941">
        <v>28</v>
      </c>
      <c r="P941">
        <v>28</v>
      </c>
      <c r="Q941">
        <v>29</v>
      </c>
      <c r="R941">
        <v>15</v>
      </c>
      <c r="S941">
        <v>19</v>
      </c>
      <c r="T941">
        <v>31</v>
      </c>
      <c r="U941">
        <v>17</v>
      </c>
      <c r="V941">
        <v>17</v>
      </c>
      <c r="W941" s="7">
        <f t="shared" si="14"/>
        <v>0.29376188007603249</v>
      </c>
    </row>
    <row r="942" spans="1:23" x14ac:dyDescent="0.3">
      <c r="A942" t="s">
        <v>1112</v>
      </c>
      <c r="B942" t="s">
        <v>1113</v>
      </c>
      <c r="C942" t="s">
        <v>1230</v>
      </c>
      <c r="D942" t="s">
        <v>1231</v>
      </c>
      <c r="E942" t="s">
        <v>1232</v>
      </c>
      <c r="F942" t="s">
        <v>1233</v>
      </c>
      <c r="G942" s="6">
        <v>46.199999999999996</v>
      </c>
      <c r="H942">
        <v>41</v>
      </c>
      <c r="I942">
        <v>49</v>
      </c>
      <c r="J942">
        <v>57</v>
      </c>
      <c r="K942">
        <v>41</v>
      </c>
      <c r="L942">
        <v>50</v>
      </c>
      <c r="M942">
        <v>35</v>
      </c>
      <c r="N942">
        <v>30</v>
      </c>
      <c r="O942">
        <v>48</v>
      </c>
      <c r="P942">
        <v>59</v>
      </c>
      <c r="Q942">
        <v>37</v>
      </c>
      <c r="R942">
        <v>33</v>
      </c>
      <c r="S942">
        <v>31</v>
      </c>
      <c r="T942">
        <v>28</v>
      </c>
      <c r="U942">
        <v>34</v>
      </c>
      <c r="V942">
        <v>25</v>
      </c>
      <c r="W942" s="7">
        <f t="shared" si="14"/>
        <v>0.54112554112554112</v>
      </c>
    </row>
    <row r="943" spans="1:23" x14ac:dyDescent="0.3">
      <c r="A943" t="s">
        <v>1112</v>
      </c>
      <c r="B943" t="s">
        <v>1113</v>
      </c>
      <c r="C943" t="s">
        <v>1230</v>
      </c>
      <c r="D943" t="s">
        <v>1231</v>
      </c>
      <c r="E943" t="s">
        <v>1166</v>
      </c>
      <c r="F943" t="s">
        <v>1167</v>
      </c>
      <c r="G943" s="6">
        <v>26.699999999999996</v>
      </c>
      <c r="H943">
        <v>12</v>
      </c>
      <c r="I943">
        <v>8</v>
      </c>
      <c r="J943">
        <v>14</v>
      </c>
      <c r="K943">
        <v>9</v>
      </c>
      <c r="L943">
        <v>13</v>
      </c>
      <c r="M943">
        <v>5</v>
      </c>
      <c r="N943">
        <v>7</v>
      </c>
      <c r="O943">
        <v>15</v>
      </c>
      <c r="P943">
        <v>7</v>
      </c>
      <c r="Q943">
        <v>9</v>
      </c>
      <c r="R943">
        <v>13</v>
      </c>
      <c r="S943">
        <v>7</v>
      </c>
      <c r="T943">
        <v>12</v>
      </c>
      <c r="U943">
        <v>5</v>
      </c>
      <c r="V943">
        <v>4</v>
      </c>
      <c r="W943" s="7">
        <f t="shared" si="14"/>
        <v>0.14981273408239704</v>
      </c>
    </row>
    <row r="944" spans="1:23" x14ac:dyDescent="0.3">
      <c r="A944" t="s">
        <v>1112</v>
      </c>
      <c r="B944" t="s">
        <v>1113</v>
      </c>
      <c r="C944" t="s">
        <v>1230</v>
      </c>
      <c r="D944" t="s">
        <v>1231</v>
      </c>
      <c r="E944" t="s">
        <v>1234</v>
      </c>
      <c r="F944" t="s">
        <v>1235</v>
      </c>
      <c r="G944" s="6">
        <v>31.47</v>
      </c>
      <c r="H944">
        <v>35</v>
      </c>
      <c r="I944">
        <v>36</v>
      </c>
      <c r="J944">
        <v>31</v>
      </c>
      <c r="K944">
        <v>28</v>
      </c>
      <c r="L944">
        <v>18</v>
      </c>
      <c r="M944">
        <v>20</v>
      </c>
      <c r="N944">
        <v>21</v>
      </c>
      <c r="O944">
        <v>24</v>
      </c>
      <c r="P944">
        <v>23</v>
      </c>
      <c r="Q944">
        <v>21</v>
      </c>
      <c r="R944">
        <v>20</v>
      </c>
      <c r="S944">
        <v>14</v>
      </c>
      <c r="T944">
        <v>20</v>
      </c>
      <c r="U944">
        <v>22</v>
      </c>
      <c r="V944">
        <v>13</v>
      </c>
      <c r="W944" s="7">
        <f t="shared" si="14"/>
        <v>0.41309183349221484</v>
      </c>
    </row>
    <row r="945" spans="1:23" x14ac:dyDescent="0.3">
      <c r="A945" t="s">
        <v>1112</v>
      </c>
      <c r="B945" t="s">
        <v>1113</v>
      </c>
      <c r="C945" t="s">
        <v>1230</v>
      </c>
      <c r="D945" t="s">
        <v>1231</v>
      </c>
      <c r="E945" t="s">
        <v>1236</v>
      </c>
      <c r="F945" t="s">
        <v>1237</v>
      </c>
      <c r="G945" s="6">
        <v>36.33</v>
      </c>
      <c r="H945">
        <v>2</v>
      </c>
      <c r="I945">
        <v>2</v>
      </c>
      <c r="J945">
        <v>4</v>
      </c>
      <c r="K945">
        <v>4</v>
      </c>
      <c r="L945">
        <v>7</v>
      </c>
      <c r="M945">
        <v>5</v>
      </c>
      <c r="N945">
        <v>16</v>
      </c>
      <c r="O945">
        <v>6</v>
      </c>
      <c r="P945">
        <v>8</v>
      </c>
      <c r="Q945">
        <v>3</v>
      </c>
      <c r="R945">
        <v>6</v>
      </c>
      <c r="S945">
        <v>6</v>
      </c>
      <c r="T945">
        <v>7</v>
      </c>
      <c r="U945">
        <v>2</v>
      </c>
      <c r="V945">
        <v>4</v>
      </c>
      <c r="W945" s="7">
        <f t="shared" si="14"/>
        <v>0.11010184420589045</v>
      </c>
    </row>
    <row r="946" spans="1:23" x14ac:dyDescent="0.3">
      <c r="A946" t="s">
        <v>1112</v>
      </c>
      <c r="B946" t="s">
        <v>1113</v>
      </c>
      <c r="C946" t="s">
        <v>1230</v>
      </c>
      <c r="D946" t="s">
        <v>1231</v>
      </c>
      <c r="E946" t="s">
        <v>1238</v>
      </c>
      <c r="F946" t="s">
        <v>1239</v>
      </c>
      <c r="G946" s="6">
        <v>12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1</v>
      </c>
      <c r="N946">
        <v>1</v>
      </c>
      <c r="O946">
        <v>2</v>
      </c>
      <c r="P946">
        <v>2</v>
      </c>
      <c r="Q946">
        <v>0</v>
      </c>
      <c r="R946">
        <v>1</v>
      </c>
      <c r="S946">
        <v>1</v>
      </c>
      <c r="T946">
        <v>0</v>
      </c>
      <c r="U946">
        <v>0</v>
      </c>
      <c r="V946">
        <v>0</v>
      </c>
      <c r="W946" s="7">
        <f t="shared" si="14"/>
        <v>0</v>
      </c>
    </row>
    <row r="947" spans="1:23" x14ac:dyDescent="0.3">
      <c r="A947" t="s">
        <v>1112</v>
      </c>
      <c r="B947" t="s">
        <v>1113</v>
      </c>
      <c r="C947" t="s">
        <v>1230</v>
      </c>
      <c r="D947" t="s">
        <v>1231</v>
      </c>
      <c r="E947" t="s">
        <v>1240</v>
      </c>
      <c r="F947" t="s">
        <v>1241</v>
      </c>
      <c r="G947" s="6">
        <v>33.141999999999996</v>
      </c>
      <c r="H947">
        <v>40</v>
      </c>
      <c r="I947">
        <v>32</v>
      </c>
      <c r="J947">
        <v>22</v>
      </c>
      <c r="K947">
        <v>18</v>
      </c>
      <c r="L947">
        <v>18</v>
      </c>
      <c r="M947">
        <v>21</v>
      </c>
      <c r="N947">
        <v>34</v>
      </c>
      <c r="O947">
        <v>32</v>
      </c>
      <c r="P947">
        <v>40</v>
      </c>
      <c r="Q947">
        <v>23</v>
      </c>
      <c r="R947">
        <v>19</v>
      </c>
      <c r="S947">
        <v>20</v>
      </c>
      <c r="T947">
        <v>23</v>
      </c>
      <c r="U947">
        <v>16</v>
      </c>
      <c r="V947">
        <v>21</v>
      </c>
      <c r="W947" s="7">
        <f t="shared" si="14"/>
        <v>0.63363707682095238</v>
      </c>
    </row>
    <row r="948" spans="1:23" x14ac:dyDescent="0.3">
      <c r="A948" t="s">
        <v>1112</v>
      </c>
      <c r="B948" t="s">
        <v>1113</v>
      </c>
      <c r="C948" t="s">
        <v>1230</v>
      </c>
      <c r="D948" t="s">
        <v>1231</v>
      </c>
      <c r="E948" t="s">
        <v>1218</v>
      </c>
      <c r="F948" t="s">
        <v>1219</v>
      </c>
      <c r="G948" s="6">
        <v>7.6999999999999993</v>
      </c>
      <c r="H948">
        <v>17</v>
      </c>
      <c r="I948">
        <v>11</v>
      </c>
      <c r="J948">
        <v>11</v>
      </c>
      <c r="K948">
        <v>6</v>
      </c>
      <c r="L948">
        <v>11</v>
      </c>
      <c r="M948">
        <v>4</v>
      </c>
      <c r="N948">
        <v>12</v>
      </c>
      <c r="O948">
        <v>4</v>
      </c>
      <c r="P948">
        <v>10</v>
      </c>
      <c r="Q948">
        <v>3</v>
      </c>
      <c r="R948">
        <v>5</v>
      </c>
      <c r="S948">
        <v>4</v>
      </c>
      <c r="T948">
        <v>7</v>
      </c>
      <c r="U948">
        <v>4</v>
      </c>
      <c r="V948">
        <v>2</v>
      </c>
      <c r="W948" s="7">
        <f t="shared" si="14"/>
        <v>0.25974025974025977</v>
      </c>
    </row>
    <row r="949" spans="1:23" x14ac:dyDescent="0.3">
      <c r="A949" t="s">
        <v>1112</v>
      </c>
      <c r="B949" t="s">
        <v>1113</v>
      </c>
      <c r="C949" t="s">
        <v>1230</v>
      </c>
      <c r="D949" t="s">
        <v>1231</v>
      </c>
      <c r="E949" t="s">
        <v>1220</v>
      </c>
      <c r="F949" t="s">
        <v>1221</v>
      </c>
      <c r="G949" s="6">
        <v>34</v>
      </c>
      <c r="H949">
        <v>9</v>
      </c>
      <c r="I949">
        <v>3</v>
      </c>
      <c r="J949">
        <v>7</v>
      </c>
      <c r="K949">
        <v>6</v>
      </c>
      <c r="L949">
        <v>8</v>
      </c>
      <c r="M949">
        <v>3</v>
      </c>
      <c r="N949">
        <v>4</v>
      </c>
      <c r="O949">
        <v>11</v>
      </c>
      <c r="P949">
        <v>9</v>
      </c>
      <c r="Q949">
        <v>8</v>
      </c>
      <c r="R949">
        <v>7</v>
      </c>
      <c r="S949">
        <v>7</v>
      </c>
      <c r="T949">
        <v>9</v>
      </c>
      <c r="U949">
        <v>14</v>
      </c>
      <c r="V949">
        <v>4</v>
      </c>
      <c r="W949" s="7">
        <f t="shared" si="14"/>
        <v>0.11764705882352941</v>
      </c>
    </row>
    <row r="950" spans="1:23" x14ac:dyDescent="0.3">
      <c r="A950" t="s">
        <v>1112</v>
      </c>
      <c r="B950" t="s">
        <v>1113</v>
      </c>
      <c r="C950" t="s">
        <v>1230</v>
      </c>
      <c r="D950" t="s">
        <v>1231</v>
      </c>
      <c r="E950" t="s">
        <v>1168</v>
      </c>
      <c r="F950" t="s">
        <v>1169</v>
      </c>
      <c r="G950" s="6">
        <v>40.4</v>
      </c>
      <c r="H950">
        <v>4</v>
      </c>
      <c r="I950">
        <v>4</v>
      </c>
      <c r="J950">
        <v>2</v>
      </c>
      <c r="K950">
        <v>3</v>
      </c>
      <c r="L950">
        <v>3</v>
      </c>
      <c r="M950">
        <v>8</v>
      </c>
      <c r="N950">
        <v>2</v>
      </c>
      <c r="O950">
        <v>6</v>
      </c>
      <c r="P950">
        <v>5</v>
      </c>
      <c r="Q950">
        <v>5</v>
      </c>
      <c r="R950">
        <v>5</v>
      </c>
      <c r="S950">
        <v>4</v>
      </c>
      <c r="T950">
        <v>5</v>
      </c>
      <c r="U950">
        <v>4</v>
      </c>
      <c r="V950">
        <v>6</v>
      </c>
      <c r="W950" s="7">
        <f t="shared" si="14"/>
        <v>0.14851485148514851</v>
      </c>
    </row>
    <row r="951" spans="1:23" x14ac:dyDescent="0.3">
      <c r="A951" t="s">
        <v>1112</v>
      </c>
      <c r="B951" t="s">
        <v>1113</v>
      </c>
      <c r="C951" t="s">
        <v>1230</v>
      </c>
      <c r="D951" t="s">
        <v>1231</v>
      </c>
      <c r="E951" t="s">
        <v>1242</v>
      </c>
      <c r="F951" t="s">
        <v>1243</v>
      </c>
      <c r="G951" s="6">
        <v>27.2</v>
      </c>
      <c r="H951">
        <v>0</v>
      </c>
      <c r="I951">
        <v>1</v>
      </c>
      <c r="J951">
        <v>3</v>
      </c>
      <c r="K951">
        <v>2</v>
      </c>
      <c r="L951">
        <v>0</v>
      </c>
      <c r="M951">
        <v>0</v>
      </c>
      <c r="N951">
        <v>2</v>
      </c>
      <c r="O951">
        <v>2</v>
      </c>
      <c r="P951">
        <v>7</v>
      </c>
      <c r="Q951">
        <v>1</v>
      </c>
      <c r="R951">
        <v>2</v>
      </c>
      <c r="S951">
        <v>4</v>
      </c>
      <c r="T951">
        <v>6</v>
      </c>
      <c r="U951">
        <v>2</v>
      </c>
      <c r="V951">
        <v>1</v>
      </c>
      <c r="W951" s="7">
        <f t="shared" si="14"/>
        <v>3.6764705882352942E-2</v>
      </c>
    </row>
    <row r="952" spans="1:23" x14ac:dyDescent="0.3">
      <c r="A952" t="s">
        <v>1112</v>
      </c>
      <c r="B952" t="s">
        <v>1113</v>
      </c>
      <c r="C952" t="s">
        <v>1230</v>
      </c>
      <c r="D952" t="s">
        <v>1231</v>
      </c>
      <c r="E952" t="s">
        <v>1244</v>
      </c>
      <c r="F952" t="s">
        <v>1245</v>
      </c>
      <c r="G952" s="6">
        <v>10.52</v>
      </c>
      <c r="H952">
        <v>1</v>
      </c>
      <c r="I952">
        <v>0</v>
      </c>
      <c r="J952">
        <v>0</v>
      </c>
      <c r="K952">
        <v>0</v>
      </c>
      <c r="L952">
        <v>0</v>
      </c>
      <c r="M952">
        <v>4</v>
      </c>
      <c r="N952">
        <v>2</v>
      </c>
      <c r="O952">
        <v>17</v>
      </c>
      <c r="P952">
        <v>0</v>
      </c>
      <c r="Q952">
        <v>3</v>
      </c>
      <c r="R952">
        <v>0</v>
      </c>
      <c r="S952">
        <v>0</v>
      </c>
      <c r="T952">
        <v>5</v>
      </c>
      <c r="U952">
        <v>1</v>
      </c>
      <c r="V952">
        <v>1</v>
      </c>
      <c r="W952" s="7">
        <f t="shared" si="14"/>
        <v>9.5057034220532327E-2</v>
      </c>
    </row>
    <row r="953" spans="1:23" x14ac:dyDescent="0.3">
      <c r="A953" t="s">
        <v>1112</v>
      </c>
      <c r="B953" t="s">
        <v>1113</v>
      </c>
      <c r="C953" t="s">
        <v>1230</v>
      </c>
      <c r="D953" t="s">
        <v>1231</v>
      </c>
      <c r="E953" t="s">
        <v>1246</v>
      </c>
      <c r="F953" t="s">
        <v>1247</v>
      </c>
      <c r="G953" s="6">
        <v>17.45</v>
      </c>
      <c r="H953">
        <v>0</v>
      </c>
      <c r="I953">
        <v>0</v>
      </c>
      <c r="J953">
        <v>1</v>
      </c>
      <c r="K953">
        <v>0</v>
      </c>
      <c r="L953">
        <v>1</v>
      </c>
      <c r="M953">
        <v>0</v>
      </c>
      <c r="N953">
        <v>2</v>
      </c>
      <c r="O953">
        <v>0</v>
      </c>
      <c r="P953">
        <v>0</v>
      </c>
      <c r="Q953">
        <v>0</v>
      </c>
      <c r="R953">
        <v>2</v>
      </c>
      <c r="S953">
        <v>1</v>
      </c>
      <c r="T953">
        <v>0</v>
      </c>
      <c r="U953">
        <v>0</v>
      </c>
      <c r="V953">
        <v>0</v>
      </c>
      <c r="W953" s="7">
        <f t="shared" si="14"/>
        <v>0</v>
      </c>
    </row>
    <row r="954" spans="1:23" x14ac:dyDescent="0.3">
      <c r="A954" t="s">
        <v>1112</v>
      </c>
      <c r="B954" t="s">
        <v>1113</v>
      </c>
      <c r="C954" t="s">
        <v>1230</v>
      </c>
      <c r="D954" t="s">
        <v>1231</v>
      </c>
      <c r="E954" t="s">
        <v>1248</v>
      </c>
      <c r="F954" t="s">
        <v>1249</v>
      </c>
      <c r="G954" s="6">
        <v>3.572000000000001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1</v>
      </c>
      <c r="N954">
        <v>0</v>
      </c>
      <c r="O954">
        <v>0</v>
      </c>
      <c r="P954">
        <v>0</v>
      </c>
      <c r="Q954">
        <v>1</v>
      </c>
      <c r="R954">
        <v>0</v>
      </c>
      <c r="S954">
        <v>0</v>
      </c>
      <c r="T954">
        <v>0</v>
      </c>
      <c r="U954">
        <v>0</v>
      </c>
      <c r="V954">
        <v>0</v>
      </c>
      <c r="W954" s="7">
        <f t="shared" si="14"/>
        <v>0</v>
      </c>
    </row>
    <row r="955" spans="1:23" x14ac:dyDescent="0.3">
      <c r="A955" t="s">
        <v>1112</v>
      </c>
      <c r="B955" t="s">
        <v>1113</v>
      </c>
      <c r="C955" t="s">
        <v>1230</v>
      </c>
      <c r="D955" t="s">
        <v>1231</v>
      </c>
      <c r="E955" t="s">
        <v>1250</v>
      </c>
      <c r="F955" t="s">
        <v>1251</v>
      </c>
      <c r="G955" s="6">
        <v>34.075000000000003</v>
      </c>
      <c r="H955">
        <v>1</v>
      </c>
      <c r="I955">
        <v>3</v>
      </c>
      <c r="J955">
        <v>3</v>
      </c>
      <c r="K955">
        <v>4</v>
      </c>
      <c r="L955">
        <v>2</v>
      </c>
      <c r="M955">
        <v>5</v>
      </c>
      <c r="N955">
        <v>4</v>
      </c>
      <c r="O955">
        <v>4</v>
      </c>
      <c r="P955">
        <v>7</v>
      </c>
      <c r="Q955">
        <v>2</v>
      </c>
      <c r="R955">
        <v>3</v>
      </c>
      <c r="S955">
        <v>3</v>
      </c>
      <c r="T955">
        <v>6</v>
      </c>
      <c r="U955">
        <v>5</v>
      </c>
      <c r="V955">
        <v>2</v>
      </c>
      <c r="W955" s="7">
        <f t="shared" si="14"/>
        <v>5.8694057226705794E-2</v>
      </c>
    </row>
    <row r="956" spans="1:23" x14ac:dyDescent="0.3">
      <c r="A956" t="s">
        <v>1112</v>
      </c>
      <c r="B956" t="s">
        <v>1113</v>
      </c>
      <c r="C956" t="s">
        <v>1230</v>
      </c>
      <c r="D956" t="s">
        <v>1231</v>
      </c>
      <c r="E956" t="s">
        <v>1252</v>
      </c>
      <c r="F956" t="s">
        <v>1253</v>
      </c>
      <c r="G956" s="6">
        <v>21.963999999999999</v>
      </c>
      <c r="H956">
        <v>0</v>
      </c>
      <c r="I956">
        <v>0</v>
      </c>
      <c r="J956">
        <v>1</v>
      </c>
      <c r="K956">
        <v>0</v>
      </c>
      <c r="L956">
        <v>2</v>
      </c>
      <c r="M956">
        <v>0</v>
      </c>
      <c r="N956">
        <v>3</v>
      </c>
      <c r="O956">
        <v>6</v>
      </c>
      <c r="P956">
        <v>1</v>
      </c>
      <c r="Q956">
        <v>1</v>
      </c>
      <c r="R956">
        <v>1</v>
      </c>
      <c r="S956">
        <v>0</v>
      </c>
      <c r="T956">
        <v>1</v>
      </c>
      <c r="U956">
        <v>2</v>
      </c>
      <c r="V956">
        <v>0</v>
      </c>
      <c r="W956" s="7">
        <f t="shared" si="14"/>
        <v>0</v>
      </c>
    </row>
    <row r="957" spans="1:23" x14ac:dyDescent="0.3">
      <c r="A957" t="s">
        <v>1112</v>
      </c>
      <c r="B957" t="s">
        <v>1113</v>
      </c>
      <c r="C957" t="s">
        <v>1230</v>
      </c>
      <c r="D957" t="s">
        <v>1231</v>
      </c>
      <c r="E957" t="s">
        <v>1224</v>
      </c>
      <c r="F957" t="s">
        <v>1225</v>
      </c>
      <c r="G957" s="6">
        <v>4.0449999999999982</v>
      </c>
      <c r="H957">
        <v>3</v>
      </c>
      <c r="I957">
        <v>1</v>
      </c>
      <c r="J957">
        <v>1</v>
      </c>
      <c r="K957">
        <v>1</v>
      </c>
      <c r="L957">
        <v>0</v>
      </c>
      <c r="M957">
        <v>1</v>
      </c>
      <c r="N957">
        <v>0</v>
      </c>
      <c r="O957">
        <v>0</v>
      </c>
      <c r="P957">
        <v>0</v>
      </c>
      <c r="Q957">
        <v>0</v>
      </c>
      <c r="R957">
        <v>1</v>
      </c>
      <c r="S957">
        <v>0</v>
      </c>
      <c r="T957">
        <v>0</v>
      </c>
      <c r="U957">
        <v>3</v>
      </c>
      <c r="V957">
        <v>0</v>
      </c>
      <c r="W957" s="7">
        <f t="shared" si="14"/>
        <v>0</v>
      </c>
    </row>
    <row r="958" spans="1:23" x14ac:dyDescent="0.3">
      <c r="A958" t="s">
        <v>1112</v>
      </c>
      <c r="B958" t="s">
        <v>1113</v>
      </c>
      <c r="C958" t="s">
        <v>1230</v>
      </c>
      <c r="D958" t="s">
        <v>1231</v>
      </c>
      <c r="E958" t="s">
        <v>1254</v>
      </c>
      <c r="F958" t="s">
        <v>1255</v>
      </c>
      <c r="G958" s="6">
        <v>25.047000000000001</v>
      </c>
      <c r="H958">
        <v>17</v>
      </c>
      <c r="I958">
        <v>18</v>
      </c>
      <c r="J958">
        <v>7</v>
      </c>
      <c r="K958">
        <v>15</v>
      </c>
      <c r="L958">
        <v>22</v>
      </c>
      <c r="M958">
        <v>17</v>
      </c>
      <c r="N958">
        <v>13</v>
      </c>
      <c r="O958">
        <v>10</v>
      </c>
      <c r="P958">
        <v>11</v>
      </c>
      <c r="Q958">
        <v>9</v>
      </c>
      <c r="R958">
        <v>10</v>
      </c>
      <c r="S958">
        <v>7</v>
      </c>
      <c r="T958">
        <v>8</v>
      </c>
      <c r="U958">
        <v>8</v>
      </c>
      <c r="V958">
        <v>9</v>
      </c>
      <c r="W958" s="7">
        <f t="shared" si="14"/>
        <v>0.35932446999640677</v>
      </c>
    </row>
    <row r="959" spans="1:23" x14ac:dyDescent="0.3">
      <c r="A959" t="s">
        <v>1112</v>
      </c>
      <c r="B959" t="s">
        <v>1113</v>
      </c>
      <c r="C959" t="s">
        <v>1230</v>
      </c>
      <c r="D959" t="s">
        <v>1231</v>
      </c>
      <c r="E959" t="s">
        <v>1256</v>
      </c>
      <c r="F959" t="s">
        <v>1257</v>
      </c>
      <c r="G959" s="6">
        <v>8.3000000000000007</v>
      </c>
      <c r="H959">
        <v>16</v>
      </c>
      <c r="I959">
        <v>15</v>
      </c>
      <c r="J959">
        <v>11</v>
      </c>
      <c r="K959">
        <v>29</v>
      </c>
      <c r="L959">
        <v>9</v>
      </c>
      <c r="M959">
        <v>12</v>
      </c>
      <c r="N959">
        <v>11</v>
      </c>
      <c r="O959">
        <v>19</v>
      </c>
      <c r="P959">
        <v>12</v>
      </c>
      <c r="Q959">
        <v>10</v>
      </c>
      <c r="R959">
        <v>13</v>
      </c>
      <c r="S959">
        <v>9</v>
      </c>
      <c r="T959">
        <v>9</v>
      </c>
      <c r="U959">
        <v>12</v>
      </c>
      <c r="V959">
        <v>13</v>
      </c>
      <c r="W959" s="7">
        <f t="shared" si="14"/>
        <v>1.5662650602409638</v>
      </c>
    </row>
    <row r="960" spans="1:23" x14ac:dyDescent="0.3">
      <c r="A960" t="s">
        <v>1112</v>
      </c>
      <c r="B960" t="s">
        <v>1113</v>
      </c>
      <c r="C960" t="s">
        <v>1230</v>
      </c>
      <c r="D960" t="s">
        <v>1231</v>
      </c>
      <c r="E960" t="s">
        <v>1258</v>
      </c>
      <c r="F960" t="s">
        <v>1259</v>
      </c>
      <c r="G960" s="6">
        <v>44.71</v>
      </c>
      <c r="H960">
        <v>34</v>
      </c>
      <c r="I960">
        <v>28</v>
      </c>
      <c r="J960">
        <v>29</v>
      </c>
      <c r="K960">
        <v>27</v>
      </c>
      <c r="L960">
        <v>29</v>
      </c>
      <c r="M960">
        <v>23</v>
      </c>
      <c r="N960">
        <v>38</v>
      </c>
      <c r="O960">
        <v>38</v>
      </c>
      <c r="P960">
        <v>26</v>
      </c>
      <c r="Q960">
        <v>17</v>
      </c>
      <c r="R960">
        <v>27</v>
      </c>
      <c r="S960">
        <v>27</v>
      </c>
      <c r="T960">
        <v>24</v>
      </c>
      <c r="U960">
        <v>30</v>
      </c>
      <c r="V960">
        <v>19</v>
      </c>
      <c r="W960" s="7">
        <f t="shared" si="14"/>
        <v>0.42496085886826213</v>
      </c>
    </row>
    <row r="961" spans="1:23" x14ac:dyDescent="0.3">
      <c r="A961" t="s">
        <v>1112</v>
      </c>
      <c r="B961" t="s">
        <v>1113</v>
      </c>
      <c r="C961" t="s">
        <v>1260</v>
      </c>
      <c r="D961" t="s">
        <v>1261</v>
      </c>
      <c r="E961" t="s">
        <v>874</v>
      </c>
      <c r="F961" t="s">
        <v>875</v>
      </c>
      <c r="G961" s="6">
        <v>106.617</v>
      </c>
      <c r="H961">
        <v>86</v>
      </c>
      <c r="I961">
        <v>78</v>
      </c>
      <c r="J961">
        <v>66</v>
      </c>
      <c r="K961">
        <v>65</v>
      </c>
      <c r="L961">
        <v>70</v>
      </c>
      <c r="M961">
        <v>70</v>
      </c>
      <c r="N961">
        <v>71</v>
      </c>
      <c r="O961">
        <v>66</v>
      </c>
      <c r="P961">
        <v>65</v>
      </c>
      <c r="Q961">
        <v>61</v>
      </c>
      <c r="R961">
        <v>55</v>
      </c>
      <c r="S961">
        <v>64</v>
      </c>
      <c r="T961">
        <v>70</v>
      </c>
      <c r="U961">
        <v>62</v>
      </c>
      <c r="V961">
        <v>65</v>
      </c>
      <c r="W961" s="7">
        <f t="shared" si="14"/>
        <v>0.60965887241246708</v>
      </c>
    </row>
    <row r="962" spans="1:23" x14ac:dyDescent="0.3">
      <c r="A962" t="s">
        <v>1112</v>
      </c>
      <c r="B962" t="s">
        <v>1113</v>
      </c>
      <c r="C962" t="s">
        <v>1260</v>
      </c>
      <c r="D962" t="s">
        <v>1261</v>
      </c>
      <c r="E962" t="s">
        <v>1210</v>
      </c>
      <c r="F962" t="s">
        <v>1211</v>
      </c>
      <c r="G962" s="6">
        <v>33.049999999999997</v>
      </c>
      <c r="H962">
        <v>2</v>
      </c>
      <c r="I962">
        <v>4</v>
      </c>
      <c r="J962">
        <v>2</v>
      </c>
      <c r="K962">
        <v>2</v>
      </c>
      <c r="L962">
        <v>4</v>
      </c>
      <c r="M962">
        <v>2</v>
      </c>
      <c r="N962">
        <v>0</v>
      </c>
      <c r="O962">
        <v>1</v>
      </c>
      <c r="P962">
        <v>2</v>
      </c>
      <c r="Q962">
        <v>3</v>
      </c>
      <c r="R962">
        <v>3</v>
      </c>
      <c r="S962">
        <v>1</v>
      </c>
      <c r="T962">
        <v>0</v>
      </c>
      <c r="U962">
        <v>0</v>
      </c>
      <c r="V962">
        <v>3</v>
      </c>
      <c r="W962" s="7">
        <f t="shared" ref="W962:W1025" si="15">V962/G962</f>
        <v>9.077155824508322E-2</v>
      </c>
    </row>
    <row r="963" spans="1:23" x14ac:dyDescent="0.3">
      <c r="A963" t="s">
        <v>1112</v>
      </c>
      <c r="B963" t="s">
        <v>1113</v>
      </c>
      <c r="C963" t="s">
        <v>1260</v>
      </c>
      <c r="D963" t="s">
        <v>1261</v>
      </c>
      <c r="E963" t="s">
        <v>1262</v>
      </c>
      <c r="F963" t="s">
        <v>1263</v>
      </c>
      <c r="G963" s="6">
        <v>62.800000000000004</v>
      </c>
      <c r="H963">
        <v>11</v>
      </c>
      <c r="I963">
        <v>23</v>
      </c>
      <c r="J963">
        <v>23</v>
      </c>
      <c r="K963">
        <v>14</v>
      </c>
      <c r="L963">
        <v>17</v>
      </c>
      <c r="M963">
        <v>23</v>
      </c>
      <c r="N963">
        <v>21</v>
      </c>
      <c r="O963">
        <v>17</v>
      </c>
      <c r="P963">
        <v>17</v>
      </c>
      <c r="Q963">
        <v>22</v>
      </c>
      <c r="R963">
        <v>16</v>
      </c>
      <c r="S963">
        <v>11</v>
      </c>
      <c r="T963">
        <v>15</v>
      </c>
      <c r="U963">
        <v>17</v>
      </c>
      <c r="V963">
        <v>16</v>
      </c>
      <c r="W963" s="7">
        <f t="shared" si="15"/>
        <v>0.25477707006369427</v>
      </c>
    </row>
    <row r="964" spans="1:23" x14ac:dyDescent="0.3">
      <c r="A964" t="s">
        <v>1112</v>
      </c>
      <c r="B964" t="s">
        <v>1113</v>
      </c>
      <c r="C964" t="s">
        <v>1260</v>
      </c>
      <c r="D964" t="s">
        <v>1261</v>
      </c>
      <c r="E964" t="s">
        <v>1234</v>
      </c>
      <c r="F964" t="s">
        <v>1235</v>
      </c>
      <c r="G964" s="6">
        <v>40.86</v>
      </c>
      <c r="H964">
        <v>35</v>
      </c>
      <c r="I964">
        <v>39</v>
      </c>
      <c r="J964">
        <v>25</v>
      </c>
      <c r="K964">
        <v>26</v>
      </c>
      <c r="L964">
        <v>23</v>
      </c>
      <c r="M964">
        <v>16</v>
      </c>
      <c r="N964">
        <v>15</v>
      </c>
      <c r="O964">
        <v>22</v>
      </c>
      <c r="P964">
        <v>19</v>
      </c>
      <c r="Q964">
        <v>12</v>
      </c>
      <c r="R964">
        <v>9</v>
      </c>
      <c r="S964">
        <v>18</v>
      </c>
      <c r="T964">
        <v>19</v>
      </c>
      <c r="U964">
        <v>17</v>
      </c>
      <c r="V964">
        <v>16</v>
      </c>
      <c r="W964" s="7">
        <f t="shared" si="15"/>
        <v>0.39158100832109644</v>
      </c>
    </row>
    <row r="965" spans="1:23" x14ac:dyDescent="0.3">
      <c r="A965" t="s">
        <v>1112</v>
      </c>
      <c r="B965" t="s">
        <v>1113</v>
      </c>
      <c r="C965" t="s">
        <v>1260</v>
      </c>
      <c r="D965" t="s">
        <v>1261</v>
      </c>
      <c r="E965" t="s">
        <v>1264</v>
      </c>
      <c r="F965" t="s">
        <v>1265</v>
      </c>
      <c r="G965" s="6">
        <v>99.503</v>
      </c>
      <c r="H965">
        <v>52</v>
      </c>
      <c r="I965">
        <v>33</v>
      </c>
      <c r="J965">
        <v>50</v>
      </c>
      <c r="K965">
        <v>67</v>
      </c>
      <c r="L965">
        <v>60</v>
      </c>
      <c r="M965">
        <v>61</v>
      </c>
      <c r="N965">
        <v>61</v>
      </c>
      <c r="O965">
        <v>78</v>
      </c>
      <c r="P965">
        <v>63</v>
      </c>
      <c r="Q965">
        <v>40</v>
      </c>
      <c r="R965">
        <v>40</v>
      </c>
      <c r="S965">
        <v>44</v>
      </c>
      <c r="T965">
        <v>42</v>
      </c>
      <c r="U965">
        <v>42</v>
      </c>
      <c r="V965">
        <v>41</v>
      </c>
      <c r="W965" s="7">
        <f t="shared" si="15"/>
        <v>0.41204787795342857</v>
      </c>
    </row>
    <row r="966" spans="1:23" x14ac:dyDescent="0.3">
      <c r="A966" t="s">
        <v>1112</v>
      </c>
      <c r="B966" t="s">
        <v>1113</v>
      </c>
      <c r="C966" t="s">
        <v>1260</v>
      </c>
      <c r="D966" t="s">
        <v>1261</v>
      </c>
      <c r="E966" t="s">
        <v>1238</v>
      </c>
      <c r="F966" t="s">
        <v>1239</v>
      </c>
      <c r="G966" s="6">
        <v>94.78</v>
      </c>
      <c r="H966">
        <v>9</v>
      </c>
      <c r="I966">
        <v>19</v>
      </c>
      <c r="J966">
        <v>10</v>
      </c>
      <c r="K966">
        <v>14</v>
      </c>
      <c r="L966">
        <v>3</v>
      </c>
      <c r="M966">
        <v>7</v>
      </c>
      <c r="N966">
        <v>4</v>
      </c>
      <c r="O966">
        <v>5</v>
      </c>
      <c r="P966">
        <v>11</v>
      </c>
      <c r="Q966">
        <v>8</v>
      </c>
      <c r="R966">
        <v>7</v>
      </c>
      <c r="S966">
        <v>8</v>
      </c>
      <c r="T966">
        <v>4</v>
      </c>
      <c r="U966">
        <v>10</v>
      </c>
      <c r="V966">
        <v>11</v>
      </c>
      <c r="W966" s="7">
        <f t="shared" si="15"/>
        <v>0.11605824013504959</v>
      </c>
    </row>
    <row r="967" spans="1:23" x14ac:dyDescent="0.3">
      <c r="A967" t="s">
        <v>1112</v>
      </c>
      <c r="B967" t="s">
        <v>1113</v>
      </c>
      <c r="C967" t="s">
        <v>1260</v>
      </c>
      <c r="D967" t="s">
        <v>1261</v>
      </c>
      <c r="E967" t="s">
        <v>1194</v>
      </c>
      <c r="F967" t="s">
        <v>1195</v>
      </c>
      <c r="G967" s="6">
        <v>24.2</v>
      </c>
      <c r="H967">
        <v>2</v>
      </c>
      <c r="I967">
        <v>1</v>
      </c>
      <c r="J967">
        <v>1</v>
      </c>
      <c r="K967">
        <v>2</v>
      </c>
      <c r="L967">
        <v>1</v>
      </c>
      <c r="M967">
        <v>0</v>
      </c>
      <c r="N967">
        <v>1</v>
      </c>
      <c r="O967">
        <v>0</v>
      </c>
      <c r="P967">
        <v>1</v>
      </c>
      <c r="Q967">
        <v>0</v>
      </c>
      <c r="R967">
        <v>1</v>
      </c>
      <c r="S967">
        <v>1</v>
      </c>
      <c r="T967">
        <v>0</v>
      </c>
      <c r="U967">
        <v>1</v>
      </c>
      <c r="V967">
        <v>1</v>
      </c>
      <c r="W967" s="7">
        <f t="shared" si="15"/>
        <v>4.1322314049586778E-2</v>
      </c>
    </row>
    <row r="968" spans="1:23" x14ac:dyDescent="0.3">
      <c r="A968" t="s">
        <v>1112</v>
      </c>
      <c r="B968" t="s">
        <v>1113</v>
      </c>
      <c r="C968" t="s">
        <v>1260</v>
      </c>
      <c r="D968" t="s">
        <v>1261</v>
      </c>
      <c r="E968" t="s">
        <v>1136</v>
      </c>
      <c r="F968" t="s">
        <v>1137</v>
      </c>
      <c r="G968" s="6">
        <v>35.150000000000006</v>
      </c>
      <c r="H968">
        <v>20</v>
      </c>
      <c r="I968">
        <v>11</v>
      </c>
      <c r="J968">
        <v>13</v>
      </c>
      <c r="K968">
        <v>13</v>
      </c>
      <c r="L968">
        <v>12</v>
      </c>
      <c r="M968">
        <v>11</v>
      </c>
      <c r="N968">
        <v>20</v>
      </c>
      <c r="O968">
        <v>16</v>
      </c>
      <c r="P968">
        <v>20</v>
      </c>
      <c r="Q968">
        <v>15</v>
      </c>
      <c r="R968">
        <v>18</v>
      </c>
      <c r="S968">
        <v>17</v>
      </c>
      <c r="T968">
        <v>14</v>
      </c>
      <c r="U968">
        <v>11</v>
      </c>
      <c r="V968">
        <v>9</v>
      </c>
      <c r="W968" s="7">
        <f t="shared" si="15"/>
        <v>0.2560455192034139</v>
      </c>
    </row>
    <row r="969" spans="1:23" x14ac:dyDescent="0.3">
      <c r="A969" t="s">
        <v>1112</v>
      </c>
      <c r="B969" t="s">
        <v>1113</v>
      </c>
      <c r="C969" t="s">
        <v>1260</v>
      </c>
      <c r="D969" t="s">
        <v>1261</v>
      </c>
      <c r="E969" t="s">
        <v>1266</v>
      </c>
      <c r="F969" t="s">
        <v>1267</v>
      </c>
      <c r="G969" s="6">
        <v>13.200000000000001</v>
      </c>
      <c r="H969">
        <v>20</v>
      </c>
      <c r="I969">
        <v>16</v>
      </c>
      <c r="J969">
        <v>9</v>
      </c>
      <c r="K969">
        <v>16</v>
      </c>
      <c r="L969">
        <v>25</v>
      </c>
      <c r="M969">
        <v>16</v>
      </c>
      <c r="N969">
        <v>24</v>
      </c>
      <c r="O969">
        <v>30</v>
      </c>
      <c r="P969">
        <v>32</v>
      </c>
      <c r="Q969">
        <v>18</v>
      </c>
      <c r="R969">
        <v>18</v>
      </c>
      <c r="S969">
        <v>19</v>
      </c>
      <c r="T969">
        <v>19</v>
      </c>
      <c r="U969">
        <v>13</v>
      </c>
      <c r="V969">
        <v>19</v>
      </c>
      <c r="W969" s="7">
        <f t="shared" si="15"/>
        <v>1.4393939393939392</v>
      </c>
    </row>
    <row r="970" spans="1:23" x14ac:dyDescent="0.3">
      <c r="A970" t="s">
        <v>1112</v>
      </c>
      <c r="B970" t="s">
        <v>1113</v>
      </c>
      <c r="C970" t="s">
        <v>1260</v>
      </c>
      <c r="D970" t="s">
        <v>1261</v>
      </c>
      <c r="E970" t="s">
        <v>1244</v>
      </c>
      <c r="F970" t="s">
        <v>1245</v>
      </c>
      <c r="G970" s="6">
        <v>19.580000000000002</v>
      </c>
      <c r="H970">
        <v>1</v>
      </c>
      <c r="I970">
        <v>2</v>
      </c>
      <c r="J970">
        <v>6</v>
      </c>
      <c r="K970">
        <v>1</v>
      </c>
      <c r="L970">
        <v>4</v>
      </c>
      <c r="M970">
        <v>4</v>
      </c>
      <c r="N970">
        <v>0</v>
      </c>
      <c r="O970">
        <v>2</v>
      </c>
      <c r="P970">
        <v>8</v>
      </c>
      <c r="Q970">
        <v>1</v>
      </c>
      <c r="R970">
        <v>1</v>
      </c>
      <c r="S970">
        <v>3</v>
      </c>
      <c r="T970">
        <v>3</v>
      </c>
      <c r="U970">
        <v>4</v>
      </c>
      <c r="V970">
        <v>1</v>
      </c>
      <c r="W970" s="7">
        <f t="shared" si="15"/>
        <v>5.1072522982635336E-2</v>
      </c>
    </row>
    <row r="971" spans="1:23" x14ac:dyDescent="0.3">
      <c r="A971" t="s">
        <v>1112</v>
      </c>
      <c r="B971" t="s">
        <v>1113</v>
      </c>
      <c r="C971" t="s">
        <v>1268</v>
      </c>
      <c r="D971" t="s">
        <v>1269</v>
      </c>
      <c r="E971" t="s">
        <v>1126</v>
      </c>
      <c r="F971" t="s">
        <v>1127</v>
      </c>
      <c r="G971" s="6">
        <v>9.6999999999999993</v>
      </c>
      <c r="H971">
        <v>47</v>
      </c>
      <c r="I971">
        <v>31</v>
      </c>
      <c r="J971">
        <v>33</v>
      </c>
      <c r="K971">
        <v>40</v>
      </c>
      <c r="L971">
        <v>48</v>
      </c>
      <c r="M971">
        <v>30</v>
      </c>
      <c r="N971">
        <v>35</v>
      </c>
      <c r="O971">
        <v>26</v>
      </c>
      <c r="P971">
        <v>38</v>
      </c>
      <c r="Q971">
        <v>32</v>
      </c>
      <c r="R971">
        <v>30</v>
      </c>
      <c r="S971">
        <v>30</v>
      </c>
      <c r="T971">
        <v>18</v>
      </c>
      <c r="U971">
        <v>31</v>
      </c>
      <c r="V971">
        <v>23</v>
      </c>
      <c r="W971" s="7">
        <f t="shared" si="15"/>
        <v>2.3711340206185567</v>
      </c>
    </row>
    <row r="972" spans="1:23" x14ac:dyDescent="0.3">
      <c r="A972" t="s">
        <v>1112</v>
      </c>
      <c r="B972" t="s">
        <v>1113</v>
      </c>
      <c r="C972" t="s">
        <v>1268</v>
      </c>
      <c r="D972" t="s">
        <v>1269</v>
      </c>
      <c r="E972" t="s">
        <v>1140</v>
      </c>
      <c r="F972" t="s">
        <v>1141</v>
      </c>
      <c r="G972" s="6">
        <v>4.3049999999999997</v>
      </c>
      <c r="H972">
        <v>7</v>
      </c>
      <c r="I972">
        <v>7</v>
      </c>
      <c r="J972">
        <v>5</v>
      </c>
      <c r="K972">
        <v>8</v>
      </c>
      <c r="L972">
        <v>1</v>
      </c>
      <c r="M972">
        <v>21</v>
      </c>
      <c r="N972">
        <v>26</v>
      </c>
      <c r="O972">
        <v>16</v>
      </c>
      <c r="P972">
        <v>18</v>
      </c>
      <c r="Q972">
        <v>18</v>
      </c>
      <c r="R972">
        <v>17</v>
      </c>
      <c r="S972">
        <v>17</v>
      </c>
      <c r="T972">
        <v>16</v>
      </c>
      <c r="U972">
        <v>15</v>
      </c>
      <c r="V972">
        <v>8</v>
      </c>
      <c r="W972" s="7">
        <f t="shared" si="15"/>
        <v>1.8583042973286876</v>
      </c>
    </row>
    <row r="973" spans="1:23" x14ac:dyDescent="0.3">
      <c r="A973" t="s">
        <v>1112</v>
      </c>
      <c r="B973" t="s">
        <v>1113</v>
      </c>
      <c r="C973" t="s">
        <v>1268</v>
      </c>
      <c r="D973" t="s">
        <v>1269</v>
      </c>
      <c r="E973" t="s">
        <v>1052</v>
      </c>
      <c r="F973" t="s">
        <v>1053</v>
      </c>
      <c r="G973" s="6">
        <v>39.75</v>
      </c>
      <c r="H973">
        <v>23</v>
      </c>
      <c r="I973">
        <v>14</v>
      </c>
      <c r="J973">
        <v>21</v>
      </c>
      <c r="K973">
        <v>13</v>
      </c>
      <c r="L973">
        <v>18</v>
      </c>
      <c r="M973">
        <v>54</v>
      </c>
      <c r="N973">
        <v>39</v>
      </c>
      <c r="O973">
        <v>55</v>
      </c>
      <c r="P973">
        <v>50</v>
      </c>
      <c r="Q973">
        <v>44</v>
      </c>
      <c r="R973">
        <v>36</v>
      </c>
      <c r="S973">
        <v>44</v>
      </c>
      <c r="T973">
        <v>30</v>
      </c>
      <c r="U973">
        <v>48</v>
      </c>
      <c r="V973">
        <v>41</v>
      </c>
      <c r="W973" s="7">
        <f t="shared" si="15"/>
        <v>1.0314465408805031</v>
      </c>
    </row>
    <row r="974" spans="1:23" x14ac:dyDescent="0.3">
      <c r="A974" t="s">
        <v>1270</v>
      </c>
      <c r="B974" t="s">
        <v>1271</v>
      </c>
      <c r="C974" t="s">
        <v>1272</v>
      </c>
      <c r="D974" t="s">
        <v>1273</v>
      </c>
      <c r="E974" t="s">
        <v>384</v>
      </c>
      <c r="F974" t="s">
        <v>385</v>
      </c>
      <c r="G974" s="6">
        <v>9.0999999999999659</v>
      </c>
      <c r="H974">
        <v>9</v>
      </c>
      <c r="I974">
        <v>6</v>
      </c>
      <c r="J974">
        <v>9</v>
      </c>
      <c r="K974">
        <v>6</v>
      </c>
      <c r="L974">
        <v>5</v>
      </c>
      <c r="M974">
        <v>3</v>
      </c>
      <c r="N974">
        <v>7</v>
      </c>
      <c r="O974">
        <v>5</v>
      </c>
      <c r="P974">
        <v>3</v>
      </c>
      <c r="Q974">
        <v>2</v>
      </c>
      <c r="R974">
        <v>5</v>
      </c>
      <c r="S974">
        <v>2</v>
      </c>
      <c r="T974">
        <v>1</v>
      </c>
      <c r="U974">
        <v>4</v>
      </c>
      <c r="V974">
        <v>3</v>
      </c>
      <c r="W974" s="7">
        <f t="shared" si="15"/>
        <v>0.32967032967033089</v>
      </c>
    </row>
    <row r="975" spans="1:23" x14ac:dyDescent="0.3">
      <c r="A975" t="s">
        <v>1270</v>
      </c>
      <c r="B975" t="s">
        <v>1271</v>
      </c>
      <c r="C975" t="s">
        <v>1272</v>
      </c>
      <c r="D975" t="s">
        <v>1273</v>
      </c>
      <c r="E975" t="s">
        <v>1208</v>
      </c>
      <c r="F975" t="s">
        <v>1209</v>
      </c>
      <c r="G975" s="6">
        <v>39.379999999999995</v>
      </c>
      <c r="H975">
        <v>98</v>
      </c>
      <c r="I975">
        <v>100</v>
      </c>
      <c r="J975">
        <v>82</v>
      </c>
      <c r="K975">
        <v>92</v>
      </c>
      <c r="L975">
        <v>99</v>
      </c>
      <c r="M975">
        <v>75</v>
      </c>
      <c r="N975">
        <v>85</v>
      </c>
      <c r="O975">
        <v>91</v>
      </c>
      <c r="P975">
        <v>75</v>
      </c>
      <c r="Q975">
        <v>72</v>
      </c>
      <c r="R975">
        <v>57</v>
      </c>
      <c r="S975">
        <v>77</v>
      </c>
      <c r="T975">
        <v>59</v>
      </c>
      <c r="U975">
        <v>56</v>
      </c>
      <c r="V975">
        <v>58</v>
      </c>
      <c r="W975" s="7">
        <f t="shared" si="15"/>
        <v>1.4728288471305233</v>
      </c>
    </row>
    <row r="976" spans="1:23" x14ac:dyDescent="0.3">
      <c r="A976" t="s">
        <v>1270</v>
      </c>
      <c r="B976" t="s">
        <v>1271</v>
      </c>
      <c r="C976" t="s">
        <v>1272</v>
      </c>
      <c r="D976" t="s">
        <v>1273</v>
      </c>
      <c r="E976" t="s">
        <v>1274</v>
      </c>
      <c r="F976" t="s">
        <v>1275</v>
      </c>
      <c r="G976" s="6">
        <v>111.65599999999999</v>
      </c>
      <c r="H976">
        <v>133</v>
      </c>
      <c r="I976">
        <v>123</v>
      </c>
      <c r="J976">
        <v>112</v>
      </c>
      <c r="K976">
        <v>107</v>
      </c>
      <c r="L976">
        <v>132</v>
      </c>
      <c r="M976">
        <v>91</v>
      </c>
      <c r="N976">
        <v>91</v>
      </c>
      <c r="O976">
        <v>89</v>
      </c>
      <c r="P976">
        <v>76</v>
      </c>
      <c r="Q976">
        <v>75</v>
      </c>
      <c r="R976">
        <v>62</v>
      </c>
      <c r="S976">
        <v>74</v>
      </c>
      <c r="T976">
        <v>57</v>
      </c>
      <c r="U976">
        <v>78</v>
      </c>
      <c r="V976">
        <v>55</v>
      </c>
      <c r="W976" s="7">
        <f t="shared" si="15"/>
        <v>0.49258436626782265</v>
      </c>
    </row>
    <row r="977" spans="1:23" x14ac:dyDescent="0.3">
      <c r="A977" t="s">
        <v>1270</v>
      </c>
      <c r="B977" t="s">
        <v>1271</v>
      </c>
      <c r="C977" t="s">
        <v>1272</v>
      </c>
      <c r="D977" t="s">
        <v>1273</v>
      </c>
      <c r="E977" t="s">
        <v>1074</v>
      </c>
      <c r="F977" t="s">
        <v>1075</v>
      </c>
      <c r="G977" s="6">
        <v>113.255</v>
      </c>
      <c r="H977">
        <v>168</v>
      </c>
      <c r="I977">
        <v>181</v>
      </c>
      <c r="J977">
        <v>147</v>
      </c>
      <c r="K977">
        <v>157</v>
      </c>
      <c r="L977">
        <v>167</v>
      </c>
      <c r="M977">
        <v>162</v>
      </c>
      <c r="N977">
        <v>137</v>
      </c>
      <c r="O977">
        <v>137</v>
      </c>
      <c r="P977">
        <v>140</v>
      </c>
      <c r="Q977">
        <v>93</v>
      </c>
      <c r="R977">
        <v>132</v>
      </c>
      <c r="S977">
        <v>87</v>
      </c>
      <c r="T977">
        <v>87</v>
      </c>
      <c r="U977">
        <v>91</v>
      </c>
      <c r="V977">
        <v>102</v>
      </c>
      <c r="W977" s="7">
        <f t="shared" si="15"/>
        <v>0.90062248907333009</v>
      </c>
    </row>
    <row r="978" spans="1:23" x14ac:dyDescent="0.3">
      <c r="A978" t="s">
        <v>1270</v>
      </c>
      <c r="B978" t="s">
        <v>1271</v>
      </c>
      <c r="C978" t="s">
        <v>1272</v>
      </c>
      <c r="D978" t="s">
        <v>1273</v>
      </c>
      <c r="E978" t="s">
        <v>1276</v>
      </c>
      <c r="F978" t="s">
        <v>1277</v>
      </c>
      <c r="G978" s="6">
        <v>3.52</v>
      </c>
      <c r="H978">
        <v>0</v>
      </c>
      <c r="I978">
        <v>1</v>
      </c>
      <c r="J978">
        <v>5</v>
      </c>
      <c r="K978">
        <v>4</v>
      </c>
      <c r="L978">
        <v>4</v>
      </c>
      <c r="M978">
        <v>4</v>
      </c>
      <c r="N978">
        <v>6</v>
      </c>
      <c r="O978">
        <v>1</v>
      </c>
      <c r="P978">
        <v>0</v>
      </c>
      <c r="Q978">
        <v>1</v>
      </c>
      <c r="R978">
        <v>0</v>
      </c>
      <c r="S978">
        <v>0</v>
      </c>
      <c r="T978">
        <v>0</v>
      </c>
      <c r="U978">
        <v>0</v>
      </c>
      <c r="V978">
        <v>0</v>
      </c>
      <c r="W978" s="7">
        <f t="shared" si="15"/>
        <v>0</v>
      </c>
    </row>
    <row r="979" spans="1:23" x14ac:dyDescent="0.3">
      <c r="A979" t="s">
        <v>1270</v>
      </c>
      <c r="B979" t="s">
        <v>1271</v>
      </c>
      <c r="C979" t="s">
        <v>1272</v>
      </c>
      <c r="D979" t="s">
        <v>1273</v>
      </c>
      <c r="E979" t="s">
        <v>1080</v>
      </c>
      <c r="F979" t="s">
        <v>1081</v>
      </c>
      <c r="G979" s="6">
        <v>38.373000000000005</v>
      </c>
      <c r="H979">
        <v>35</v>
      </c>
      <c r="I979">
        <v>36</v>
      </c>
      <c r="J979">
        <v>41</v>
      </c>
      <c r="K979">
        <v>35</v>
      </c>
      <c r="L979">
        <v>44</v>
      </c>
      <c r="M979">
        <v>35</v>
      </c>
      <c r="N979">
        <v>35</v>
      </c>
      <c r="O979">
        <v>28</v>
      </c>
      <c r="P979">
        <v>33</v>
      </c>
      <c r="Q979">
        <v>20</v>
      </c>
      <c r="R979">
        <v>30</v>
      </c>
      <c r="S979">
        <v>21</v>
      </c>
      <c r="T979">
        <v>25</v>
      </c>
      <c r="U979">
        <v>19</v>
      </c>
      <c r="V979">
        <v>22</v>
      </c>
      <c r="W979" s="7">
        <f t="shared" si="15"/>
        <v>0.57331978213848267</v>
      </c>
    </row>
    <row r="980" spans="1:23" x14ac:dyDescent="0.3">
      <c r="A980" t="s">
        <v>1270</v>
      </c>
      <c r="B980" t="s">
        <v>1271</v>
      </c>
      <c r="C980" t="s">
        <v>1272</v>
      </c>
      <c r="D980" t="s">
        <v>1273</v>
      </c>
      <c r="E980" t="s">
        <v>1278</v>
      </c>
      <c r="F980" t="s">
        <v>1279</v>
      </c>
      <c r="G980">
        <v>16.803999999999998</v>
      </c>
      <c r="H980">
        <v>0</v>
      </c>
      <c r="I980">
        <v>4</v>
      </c>
      <c r="J980">
        <v>3</v>
      </c>
      <c r="K980">
        <v>3</v>
      </c>
      <c r="L980">
        <v>3</v>
      </c>
      <c r="M980">
        <v>5</v>
      </c>
      <c r="N980">
        <v>2</v>
      </c>
      <c r="O980">
        <v>1</v>
      </c>
      <c r="P980">
        <v>4</v>
      </c>
      <c r="Q980">
        <v>1</v>
      </c>
      <c r="R980">
        <v>4</v>
      </c>
      <c r="S980">
        <v>3</v>
      </c>
      <c r="T980">
        <v>3</v>
      </c>
      <c r="U980">
        <v>3</v>
      </c>
      <c r="V980">
        <v>3</v>
      </c>
      <c r="W980" s="7">
        <f t="shared" si="15"/>
        <v>0.17852892168531304</v>
      </c>
    </row>
    <row r="981" spans="1:23" x14ac:dyDescent="0.3">
      <c r="A981" t="s">
        <v>1270</v>
      </c>
      <c r="B981" t="s">
        <v>1271</v>
      </c>
      <c r="C981" t="s">
        <v>1272</v>
      </c>
      <c r="D981" t="s">
        <v>1273</v>
      </c>
      <c r="E981" t="s">
        <v>1280</v>
      </c>
      <c r="F981" t="s">
        <v>1281</v>
      </c>
      <c r="G981" s="6">
        <v>25.48</v>
      </c>
      <c r="H981">
        <v>44</v>
      </c>
      <c r="I981">
        <v>32</v>
      </c>
      <c r="J981">
        <v>47</v>
      </c>
      <c r="K981">
        <v>53</v>
      </c>
      <c r="L981">
        <v>32</v>
      </c>
      <c r="M981">
        <v>47</v>
      </c>
      <c r="N981">
        <v>36</v>
      </c>
      <c r="O981">
        <v>27</v>
      </c>
      <c r="P981">
        <v>30</v>
      </c>
      <c r="Q981">
        <v>33</v>
      </c>
      <c r="R981">
        <v>35</v>
      </c>
      <c r="S981">
        <v>48</v>
      </c>
      <c r="T981">
        <v>39</v>
      </c>
      <c r="U981">
        <v>38</v>
      </c>
      <c r="V981">
        <v>44</v>
      </c>
      <c r="W981" s="7">
        <f t="shared" si="15"/>
        <v>1.7268445839874411</v>
      </c>
    </row>
    <row r="982" spans="1:23" x14ac:dyDescent="0.3">
      <c r="A982" t="s">
        <v>1270</v>
      </c>
      <c r="B982" t="s">
        <v>1271</v>
      </c>
      <c r="C982" t="s">
        <v>1272</v>
      </c>
      <c r="D982" t="s">
        <v>1273</v>
      </c>
      <c r="E982" t="s">
        <v>1212</v>
      </c>
      <c r="F982" t="s">
        <v>1213</v>
      </c>
      <c r="G982" s="6">
        <v>49.795999999999999</v>
      </c>
      <c r="H982">
        <v>48</v>
      </c>
      <c r="I982">
        <v>27</v>
      </c>
      <c r="J982">
        <v>67</v>
      </c>
      <c r="K982">
        <v>53</v>
      </c>
      <c r="L982">
        <v>58</v>
      </c>
      <c r="M982">
        <v>68</v>
      </c>
      <c r="N982">
        <v>63</v>
      </c>
      <c r="O982">
        <v>33</v>
      </c>
      <c r="P982">
        <v>32</v>
      </c>
      <c r="Q982">
        <v>39</v>
      </c>
      <c r="R982">
        <v>35</v>
      </c>
      <c r="S982">
        <v>26</v>
      </c>
      <c r="T982">
        <v>24</v>
      </c>
      <c r="U982">
        <v>32</v>
      </c>
      <c r="V982">
        <v>42</v>
      </c>
      <c r="W982" s="7">
        <f t="shared" si="15"/>
        <v>0.8434412402602619</v>
      </c>
    </row>
    <row r="983" spans="1:23" x14ac:dyDescent="0.3">
      <c r="A983" t="s">
        <v>1270</v>
      </c>
      <c r="B983" t="s">
        <v>1271</v>
      </c>
      <c r="C983" t="s">
        <v>1272</v>
      </c>
      <c r="D983" t="s">
        <v>1273</v>
      </c>
      <c r="E983" t="s">
        <v>1282</v>
      </c>
      <c r="F983" t="s">
        <v>1283</v>
      </c>
      <c r="G983" s="6">
        <v>3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1</v>
      </c>
      <c r="O983">
        <v>0</v>
      </c>
      <c r="P983">
        <v>1</v>
      </c>
      <c r="Q983">
        <v>1</v>
      </c>
      <c r="R983">
        <v>0</v>
      </c>
      <c r="S983">
        <v>0</v>
      </c>
      <c r="T983">
        <v>1</v>
      </c>
      <c r="U983">
        <v>0</v>
      </c>
      <c r="V983">
        <v>0</v>
      </c>
      <c r="W983" s="7">
        <f t="shared" si="15"/>
        <v>0</v>
      </c>
    </row>
    <row r="984" spans="1:23" x14ac:dyDescent="0.3">
      <c r="A984" t="s">
        <v>1270</v>
      </c>
      <c r="B984" t="s">
        <v>1271</v>
      </c>
      <c r="C984" t="s">
        <v>1272</v>
      </c>
      <c r="D984" t="s">
        <v>1273</v>
      </c>
      <c r="E984" t="s">
        <v>1284</v>
      </c>
      <c r="F984" t="s">
        <v>1285</v>
      </c>
      <c r="G984" s="6">
        <v>3.3140000000000001</v>
      </c>
      <c r="H984">
        <v>13</v>
      </c>
      <c r="I984">
        <v>0</v>
      </c>
      <c r="J984">
        <v>3</v>
      </c>
      <c r="K984">
        <v>0</v>
      </c>
      <c r="L984">
        <v>5</v>
      </c>
      <c r="M984">
        <v>0</v>
      </c>
      <c r="N984">
        <v>1</v>
      </c>
      <c r="O984">
        <v>2</v>
      </c>
      <c r="P984">
        <v>1</v>
      </c>
      <c r="Q984">
        <v>1</v>
      </c>
      <c r="R984">
        <v>2</v>
      </c>
      <c r="S984">
        <v>0</v>
      </c>
      <c r="T984">
        <v>3</v>
      </c>
      <c r="U984">
        <v>2</v>
      </c>
      <c r="V984">
        <v>2</v>
      </c>
      <c r="W984" s="7">
        <f t="shared" si="15"/>
        <v>0.6035003017501509</v>
      </c>
    </row>
    <row r="985" spans="1:23" x14ac:dyDescent="0.3">
      <c r="A985" t="s">
        <v>1270</v>
      </c>
      <c r="B985" t="s">
        <v>1271</v>
      </c>
      <c r="C985" t="s">
        <v>1272</v>
      </c>
      <c r="D985" t="s">
        <v>1273</v>
      </c>
      <c r="E985" t="s">
        <v>1286</v>
      </c>
      <c r="F985" t="s">
        <v>1287</v>
      </c>
      <c r="G985" s="6">
        <v>27.844000000000001</v>
      </c>
      <c r="H985">
        <v>13</v>
      </c>
      <c r="I985">
        <v>16</v>
      </c>
      <c r="J985">
        <v>7</v>
      </c>
      <c r="K985">
        <v>10</v>
      </c>
      <c r="L985">
        <v>17</v>
      </c>
      <c r="M985">
        <v>10</v>
      </c>
      <c r="N985">
        <v>11</v>
      </c>
      <c r="O985">
        <v>8</v>
      </c>
      <c r="P985">
        <v>5</v>
      </c>
      <c r="Q985">
        <v>8</v>
      </c>
      <c r="R985">
        <v>6</v>
      </c>
      <c r="S985">
        <v>6</v>
      </c>
      <c r="T985">
        <v>8</v>
      </c>
      <c r="U985">
        <v>10</v>
      </c>
      <c r="V985">
        <v>5</v>
      </c>
      <c r="W985" s="7">
        <f t="shared" si="15"/>
        <v>0.17957190058899583</v>
      </c>
    </row>
    <row r="986" spans="1:23" x14ac:dyDescent="0.3">
      <c r="A986" t="s">
        <v>1270</v>
      </c>
      <c r="B986" t="s">
        <v>1271</v>
      </c>
      <c r="C986" t="s">
        <v>1272</v>
      </c>
      <c r="D986" t="s">
        <v>1273</v>
      </c>
      <c r="E986" t="s">
        <v>1288</v>
      </c>
      <c r="F986" t="s">
        <v>1289</v>
      </c>
      <c r="G986" s="6">
        <v>17.429999999999996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1</v>
      </c>
      <c r="V986">
        <v>5</v>
      </c>
      <c r="W986" s="7">
        <f t="shared" si="15"/>
        <v>0.28686173264486525</v>
      </c>
    </row>
    <row r="987" spans="1:23" x14ac:dyDescent="0.3">
      <c r="A987" t="s">
        <v>1270</v>
      </c>
      <c r="B987" t="s">
        <v>1271</v>
      </c>
      <c r="C987" t="s">
        <v>1272</v>
      </c>
      <c r="D987" t="s">
        <v>1273</v>
      </c>
      <c r="E987" t="s">
        <v>1290</v>
      </c>
      <c r="F987" t="s">
        <v>1291</v>
      </c>
      <c r="G987" s="6">
        <v>20.698</v>
      </c>
      <c r="H987">
        <v>10</v>
      </c>
      <c r="I987">
        <v>8</v>
      </c>
      <c r="J987">
        <v>5</v>
      </c>
      <c r="K987">
        <v>8</v>
      </c>
      <c r="L987">
        <v>8</v>
      </c>
      <c r="M987">
        <v>4</v>
      </c>
      <c r="N987">
        <v>11</v>
      </c>
      <c r="O987">
        <v>6</v>
      </c>
      <c r="P987">
        <v>4</v>
      </c>
      <c r="Q987">
        <v>10</v>
      </c>
      <c r="R987">
        <v>5</v>
      </c>
      <c r="S987">
        <v>8</v>
      </c>
      <c r="T987">
        <v>2</v>
      </c>
      <c r="U987">
        <v>4</v>
      </c>
      <c r="V987">
        <v>10</v>
      </c>
      <c r="W987" s="7">
        <f t="shared" si="15"/>
        <v>0.48313846748478112</v>
      </c>
    </row>
    <row r="988" spans="1:23" x14ac:dyDescent="0.3">
      <c r="A988" t="s">
        <v>1270</v>
      </c>
      <c r="B988" t="s">
        <v>1271</v>
      </c>
      <c r="C988" t="s">
        <v>1272</v>
      </c>
      <c r="D988" t="s">
        <v>1273</v>
      </c>
      <c r="E988" t="s">
        <v>1232</v>
      </c>
      <c r="F988" t="s">
        <v>1233</v>
      </c>
      <c r="G988" s="6">
        <v>0.67</v>
      </c>
      <c r="H988">
        <v>1</v>
      </c>
      <c r="I988">
        <v>0</v>
      </c>
      <c r="J988">
        <v>0</v>
      </c>
      <c r="K988">
        <v>2</v>
      </c>
      <c r="L988">
        <v>4</v>
      </c>
      <c r="M988">
        <v>2</v>
      </c>
      <c r="N988">
        <v>0</v>
      </c>
      <c r="O988">
        <v>0</v>
      </c>
      <c r="P988">
        <v>1</v>
      </c>
      <c r="Q988">
        <v>1</v>
      </c>
      <c r="R988">
        <v>0</v>
      </c>
      <c r="S988">
        <v>1</v>
      </c>
      <c r="T988">
        <v>0</v>
      </c>
      <c r="U988">
        <v>0</v>
      </c>
      <c r="V988">
        <v>0</v>
      </c>
      <c r="W988" s="7">
        <f t="shared" si="15"/>
        <v>0</v>
      </c>
    </row>
    <row r="989" spans="1:23" x14ac:dyDescent="0.3">
      <c r="A989" t="s">
        <v>1270</v>
      </c>
      <c r="B989" t="s">
        <v>1271</v>
      </c>
      <c r="C989" t="s">
        <v>1272</v>
      </c>
      <c r="D989" t="s">
        <v>1273</v>
      </c>
      <c r="E989" t="s">
        <v>1292</v>
      </c>
      <c r="F989" t="s">
        <v>1293</v>
      </c>
      <c r="G989" s="6">
        <v>17.314</v>
      </c>
      <c r="H989">
        <v>9</v>
      </c>
      <c r="I989">
        <v>14</v>
      </c>
      <c r="J989">
        <v>15</v>
      </c>
      <c r="K989">
        <v>11</v>
      </c>
      <c r="L989">
        <v>14</v>
      </c>
      <c r="M989">
        <v>18</v>
      </c>
      <c r="N989">
        <v>15</v>
      </c>
      <c r="O989">
        <v>14</v>
      </c>
      <c r="P989">
        <v>11</v>
      </c>
      <c r="Q989">
        <v>12</v>
      </c>
      <c r="R989">
        <v>7</v>
      </c>
      <c r="S989">
        <v>3</v>
      </c>
      <c r="T989">
        <v>12</v>
      </c>
      <c r="U989">
        <v>10</v>
      </c>
      <c r="V989">
        <v>10</v>
      </c>
      <c r="W989" s="7">
        <f t="shared" si="15"/>
        <v>0.57756728658888756</v>
      </c>
    </row>
    <row r="990" spans="1:23" x14ac:dyDescent="0.3">
      <c r="A990" t="s">
        <v>1270</v>
      </c>
      <c r="B990" t="s">
        <v>1271</v>
      </c>
      <c r="C990" t="s">
        <v>1272</v>
      </c>
      <c r="D990" t="s">
        <v>1273</v>
      </c>
      <c r="E990" t="s">
        <v>1294</v>
      </c>
      <c r="F990" t="s">
        <v>1295</v>
      </c>
      <c r="G990" s="6">
        <v>3.5830000000000002</v>
      </c>
      <c r="H990">
        <v>0</v>
      </c>
      <c r="I990">
        <v>1</v>
      </c>
      <c r="J990">
        <v>5</v>
      </c>
      <c r="K990">
        <v>3</v>
      </c>
      <c r="L990">
        <v>3</v>
      </c>
      <c r="M990">
        <v>6</v>
      </c>
      <c r="N990">
        <v>3</v>
      </c>
      <c r="O990">
        <v>3</v>
      </c>
      <c r="P990">
        <v>1</v>
      </c>
      <c r="Q990">
        <v>1</v>
      </c>
      <c r="R990">
        <v>0</v>
      </c>
      <c r="S990">
        <v>0</v>
      </c>
      <c r="T990">
        <v>2</v>
      </c>
      <c r="U990">
        <v>3</v>
      </c>
      <c r="V990">
        <v>3</v>
      </c>
      <c r="W990" s="7">
        <f t="shared" si="15"/>
        <v>0.83728718950600056</v>
      </c>
    </row>
    <row r="991" spans="1:23" x14ac:dyDescent="0.3">
      <c r="A991" t="s">
        <v>1270</v>
      </c>
      <c r="B991" t="s">
        <v>1271</v>
      </c>
      <c r="C991" t="s">
        <v>1272</v>
      </c>
      <c r="D991" t="s">
        <v>1273</v>
      </c>
      <c r="E991" t="s">
        <v>1296</v>
      </c>
      <c r="F991" t="s">
        <v>1297</v>
      </c>
      <c r="G991" s="6">
        <v>34.14</v>
      </c>
      <c r="H991">
        <v>15</v>
      </c>
      <c r="I991">
        <v>23</v>
      </c>
      <c r="J991">
        <v>19</v>
      </c>
      <c r="K991">
        <v>10</v>
      </c>
      <c r="L991">
        <v>21</v>
      </c>
      <c r="M991">
        <v>3</v>
      </c>
      <c r="N991">
        <v>3</v>
      </c>
      <c r="O991">
        <v>4</v>
      </c>
      <c r="P991">
        <v>4</v>
      </c>
      <c r="Q991">
        <v>2</v>
      </c>
      <c r="R991">
        <v>3</v>
      </c>
      <c r="S991">
        <v>5</v>
      </c>
      <c r="T991">
        <v>3</v>
      </c>
      <c r="U991">
        <v>2</v>
      </c>
      <c r="V991">
        <v>2</v>
      </c>
      <c r="W991" s="7">
        <f t="shared" si="15"/>
        <v>5.8582308142940832E-2</v>
      </c>
    </row>
    <row r="992" spans="1:23" x14ac:dyDescent="0.3">
      <c r="A992" t="s">
        <v>1270</v>
      </c>
      <c r="B992" t="s">
        <v>1271</v>
      </c>
      <c r="C992" t="s">
        <v>1272</v>
      </c>
      <c r="D992" t="s">
        <v>1273</v>
      </c>
      <c r="E992" t="s">
        <v>1298</v>
      </c>
      <c r="F992" t="s">
        <v>1299</v>
      </c>
      <c r="G992" s="6">
        <v>44.92</v>
      </c>
      <c r="H992">
        <v>29</v>
      </c>
      <c r="I992">
        <v>29</v>
      </c>
      <c r="J992">
        <v>28</v>
      </c>
      <c r="K992">
        <v>34</v>
      </c>
      <c r="L992">
        <v>31</v>
      </c>
      <c r="M992">
        <v>25</v>
      </c>
      <c r="N992">
        <v>20</v>
      </c>
      <c r="O992">
        <v>21</v>
      </c>
      <c r="P992">
        <v>36</v>
      </c>
      <c r="Q992">
        <v>16</v>
      </c>
      <c r="R992">
        <v>23</v>
      </c>
      <c r="S992">
        <v>14</v>
      </c>
      <c r="T992">
        <v>20</v>
      </c>
      <c r="U992">
        <v>21</v>
      </c>
      <c r="V992">
        <v>27</v>
      </c>
      <c r="W992" s="7">
        <f t="shared" si="15"/>
        <v>0.60106856634016026</v>
      </c>
    </row>
    <row r="993" spans="1:23" x14ac:dyDescent="0.3">
      <c r="A993" t="s">
        <v>1270</v>
      </c>
      <c r="B993" t="s">
        <v>1271</v>
      </c>
      <c r="C993" t="s">
        <v>1272</v>
      </c>
      <c r="D993" t="s">
        <v>1273</v>
      </c>
      <c r="E993" t="s">
        <v>1300</v>
      </c>
      <c r="F993" t="s">
        <v>1301</v>
      </c>
      <c r="G993" s="6">
        <v>38.200000000000003</v>
      </c>
      <c r="H993">
        <v>34</v>
      </c>
      <c r="I993">
        <v>40</v>
      </c>
      <c r="J993">
        <v>37</v>
      </c>
      <c r="K993">
        <v>53</v>
      </c>
      <c r="L993">
        <v>43</v>
      </c>
      <c r="M993">
        <v>37</v>
      </c>
      <c r="N993">
        <v>28</v>
      </c>
      <c r="O993">
        <v>31</v>
      </c>
      <c r="P993">
        <v>33</v>
      </c>
      <c r="Q993">
        <v>22</v>
      </c>
      <c r="R993">
        <v>19</v>
      </c>
      <c r="S993">
        <v>23</v>
      </c>
      <c r="T993">
        <v>29</v>
      </c>
      <c r="U993">
        <v>18</v>
      </c>
      <c r="V993">
        <v>24</v>
      </c>
      <c r="W993" s="7">
        <f t="shared" si="15"/>
        <v>0.62827225130890052</v>
      </c>
    </row>
    <row r="994" spans="1:23" x14ac:dyDescent="0.3">
      <c r="A994" t="s">
        <v>1270</v>
      </c>
      <c r="B994" t="s">
        <v>1271</v>
      </c>
      <c r="C994" t="s">
        <v>1272</v>
      </c>
      <c r="D994" t="s">
        <v>1273</v>
      </c>
      <c r="E994" t="s">
        <v>1216</v>
      </c>
      <c r="F994" t="s">
        <v>1217</v>
      </c>
      <c r="G994" s="6">
        <v>11.420000000000002</v>
      </c>
      <c r="H994">
        <v>9</v>
      </c>
      <c r="I994">
        <v>6</v>
      </c>
      <c r="J994">
        <v>8</v>
      </c>
      <c r="K994">
        <v>3</v>
      </c>
      <c r="L994">
        <v>13</v>
      </c>
      <c r="M994">
        <v>12</v>
      </c>
      <c r="N994">
        <v>5</v>
      </c>
      <c r="O994">
        <v>4</v>
      </c>
      <c r="P994">
        <v>4</v>
      </c>
      <c r="Q994">
        <v>5</v>
      </c>
      <c r="R994">
        <v>4</v>
      </c>
      <c r="S994">
        <v>11</v>
      </c>
      <c r="T994">
        <v>5</v>
      </c>
      <c r="U994">
        <v>1</v>
      </c>
      <c r="V994">
        <v>7</v>
      </c>
      <c r="W994" s="7">
        <f t="shared" si="15"/>
        <v>0.61295971978984232</v>
      </c>
    </row>
    <row r="995" spans="1:23" x14ac:dyDescent="0.3">
      <c r="A995" t="s">
        <v>1270</v>
      </c>
      <c r="B995" t="s">
        <v>1271</v>
      </c>
      <c r="C995" t="s">
        <v>1272</v>
      </c>
      <c r="D995" t="s">
        <v>1273</v>
      </c>
      <c r="E995" t="s">
        <v>1302</v>
      </c>
      <c r="F995" t="s">
        <v>1303</v>
      </c>
      <c r="G995" s="6">
        <v>19.96</v>
      </c>
      <c r="H995">
        <v>7</v>
      </c>
      <c r="I995">
        <v>5</v>
      </c>
      <c r="J995">
        <v>10</v>
      </c>
      <c r="K995">
        <v>10</v>
      </c>
      <c r="L995">
        <v>19</v>
      </c>
      <c r="M995">
        <v>18</v>
      </c>
      <c r="N995">
        <v>15</v>
      </c>
      <c r="O995">
        <v>1</v>
      </c>
      <c r="P995">
        <v>9</v>
      </c>
      <c r="Q995">
        <v>7</v>
      </c>
      <c r="R995">
        <v>3</v>
      </c>
      <c r="S995">
        <v>4</v>
      </c>
      <c r="T995">
        <v>1</v>
      </c>
      <c r="U995">
        <v>1</v>
      </c>
      <c r="V995">
        <v>1</v>
      </c>
      <c r="W995" s="7">
        <f t="shared" si="15"/>
        <v>5.0100200400801598E-2</v>
      </c>
    </row>
    <row r="996" spans="1:23" x14ac:dyDescent="0.3">
      <c r="A996" t="s">
        <v>1270</v>
      </c>
      <c r="B996" t="s">
        <v>1271</v>
      </c>
      <c r="C996" t="s">
        <v>1272</v>
      </c>
      <c r="D996" t="s">
        <v>1273</v>
      </c>
      <c r="E996" t="s">
        <v>1304</v>
      </c>
      <c r="F996" t="s">
        <v>1305</v>
      </c>
      <c r="G996" s="6">
        <v>42.36</v>
      </c>
      <c r="H996">
        <v>20</v>
      </c>
      <c r="I996">
        <v>27</v>
      </c>
      <c r="J996">
        <v>23</v>
      </c>
      <c r="K996">
        <v>33</v>
      </c>
      <c r="L996">
        <v>33</v>
      </c>
      <c r="M996">
        <v>34</v>
      </c>
      <c r="N996">
        <v>30</v>
      </c>
      <c r="O996">
        <v>27</v>
      </c>
      <c r="P996">
        <v>24</v>
      </c>
      <c r="Q996">
        <v>13</v>
      </c>
      <c r="R996">
        <v>19</v>
      </c>
      <c r="S996">
        <v>10</v>
      </c>
      <c r="T996">
        <v>15</v>
      </c>
      <c r="U996">
        <v>17</v>
      </c>
      <c r="V996">
        <v>12</v>
      </c>
      <c r="W996" s="7">
        <f t="shared" si="15"/>
        <v>0.28328611898016998</v>
      </c>
    </row>
    <row r="997" spans="1:23" x14ac:dyDescent="0.3">
      <c r="A997" t="s">
        <v>1270</v>
      </c>
      <c r="B997" t="s">
        <v>1271</v>
      </c>
      <c r="C997" t="s">
        <v>1272</v>
      </c>
      <c r="D997" t="s">
        <v>1273</v>
      </c>
      <c r="E997" t="s">
        <v>1306</v>
      </c>
      <c r="F997" t="s">
        <v>1307</v>
      </c>
      <c r="G997" s="6">
        <v>41.515000000000001</v>
      </c>
      <c r="H997">
        <v>23</v>
      </c>
      <c r="I997">
        <v>11</v>
      </c>
      <c r="J997">
        <v>21</v>
      </c>
      <c r="K997">
        <v>23</v>
      </c>
      <c r="L997">
        <v>17</v>
      </c>
      <c r="M997">
        <v>18</v>
      </c>
      <c r="N997">
        <v>16</v>
      </c>
      <c r="O997">
        <v>17</v>
      </c>
      <c r="P997">
        <v>10</v>
      </c>
      <c r="Q997">
        <v>12</v>
      </c>
      <c r="R997">
        <v>23</v>
      </c>
      <c r="S997">
        <v>11</v>
      </c>
      <c r="T997">
        <v>12</v>
      </c>
      <c r="U997">
        <v>18</v>
      </c>
      <c r="V997">
        <v>8</v>
      </c>
      <c r="W997" s="7">
        <f t="shared" si="15"/>
        <v>0.19270143321690955</v>
      </c>
    </row>
    <row r="998" spans="1:23" x14ac:dyDescent="0.3">
      <c r="A998" t="s">
        <v>1270</v>
      </c>
      <c r="B998" t="s">
        <v>1271</v>
      </c>
      <c r="C998" t="s">
        <v>1272</v>
      </c>
      <c r="D998" t="s">
        <v>1273</v>
      </c>
      <c r="E998" t="s">
        <v>1308</v>
      </c>
      <c r="F998" t="s">
        <v>1309</v>
      </c>
      <c r="G998" s="6">
        <v>28.700000000000003</v>
      </c>
      <c r="H998">
        <v>18</v>
      </c>
      <c r="I998">
        <v>9</v>
      </c>
      <c r="J998">
        <v>24</v>
      </c>
      <c r="K998">
        <v>20</v>
      </c>
      <c r="L998">
        <v>20</v>
      </c>
      <c r="M998">
        <v>25</v>
      </c>
      <c r="N998">
        <v>10</v>
      </c>
      <c r="O998">
        <v>15</v>
      </c>
      <c r="P998">
        <v>15</v>
      </c>
      <c r="Q998">
        <v>12</v>
      </c>
      <c r="R998">
        <v>6</v>
      </c>
      <c r="S998">
        <v>10</v>
      </c>
      <c r="T998">
        <v>9</v>
      </c>
      <c r="U998">
        <v>10</v>
      </c>
      <c r="V998">
        <v>5</v>
      </c>
      <c r="W998" s="7">
        <f t="shared" si="15"/>
        <v>0.17421602787456444</v>
      </c>
    </row>
    <row r="999" spans="1:23" x14ac:dyDescent="0.3">
      <c r="A999" t="s">
        <v>1270</v>
      </c>
      <c r="B999" t="s">
        <v>1271</v>
      </c>
      <c r="C999" t="s">
        <v>1272</v>
      </c>
      <c r="D999" t="s">
        <v>1273</v>
      </c>
      <c r="E999" t="s">
        <v>1310</v>
      </c>
      <c r="F999" t="s">
        <v>1311</v>
      </c>
      <c r="G999" s="6">
        <v>42.17</v>
      </c>
      <c r="H999">
        <v>20</v>
      </c>
      <c r="I999">
        <v>15</v>
      </c>
      <c r="J999">
        <v>11</v>
      </c>
      <c r="K999">
        <v>19</v>
      </c>
      <c r="L999">
        <v>16</v>
      </c>
      <c r="M999">
        <v>16</v>
      </c>
      <c r="N999">
        <v>25</v>
      </c>
      <c r="O999">
        <v>27</v>
      </c>
      <c r="P999">
        <v>15</v>
      </c>
      <c r="Q999">
        <v>10</v>
      </c>
      <c r="R999">
        <v>7</v>
      </c>
      <c r="S999">
        <v>11</v>
      </c>
      <c r="T999">
        <v>6</v>
      </c>
      <c r="U999">
        <v>13</v>
      </c>
      <c r="V999">
        <v>6</v>
      </c>
      <c r="W999" s="7">
        <f t="shared" si="15"/>
        <v>0.1422812425895186</v>
      </c>
    </row>
    <row r="1000" spans="1:23" x14ac:dyDescent="0.3">
      <c r="A1000" t="s">
        <v>1270</v>
      </c>
      <c r="B1000" t="s">
        <v>1271</v>
      </c>
      <c r="C1000" t="s">
        <v>1272</v>
      </c>
      <c r="D1000" t="s">
        <v>1273</v>
      </c>
      <c r="E1000" t="s">
        <v>1312</v>
      </c>
      <c r="F1000" t="s">
        <v>1313</v>
      </c>
      <c r="G1000" s="6">
        <v>15.268000000000001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1</v>
      </c>
      <c r="W1000" s="7">
        <f t="shared" si="15"/>
        <v>6.5496463190987689E-2</v>
      </c>
    </row>
    <row r="1001" spans="1:23" x14ac:dyDescent="0.3">
      <c r="A1001" t="s">
        <v>1270</v>
      </c>
      <c r="B1001" t="s">
        <v>1271</v>
      </c>
      <c r="C1001" t="s">
        <v>1272</v>
      </c>
      <c r="D1001" t="s">
        <v>1273</v>
      </c>
      <c r="E1001" t="s">
        <v>1314</v>
      </c>
      <c r="F1001" t="s">
        <v>1315</v>
      </c>
      <c r="G1001" s="6">
        <v>26.77</v>
      </c>
      <c r="H1001">
        <v>2</v>
      </c>
      <c r="I1001">
        <v>4</v>
      </c>
      <c r="J1001">
        <v>5</v>
      </c>
      <c r="K1001">
        <v>2</v>
      </c>
      <c r="L1001">
        <v>7</v>
      </c>
      <c r="M1001">
        <v>2</v>
      </c>
      <c r="N1001">
        <v>1</v>
      </c>
      <c r="O1001">
        <v>6</v>
      </c>
      <c r="P1001">
        <v>1</v>
      </c>
      <c r="Q1001">
        <v>1</v>
      </c>
      <c r="R1001">
        <v>0</v>
      </c>
      <c r="S1001">
        <v>3</v>
      </c>
      <c r="T1001">
        <v>1</v>
      </c>
      <c r="U1001">
        <v>1</v>
      </c>
      <c r="V1001">
        <v>2</v>
      </c>
      <c r="W1001" s="7">
        <f t="shared" si="15"/>
        <v>7.4710496824803879E-2</v>
      </c>
    </row>
    <row r="1002" spans="1:23" x14ac:dyDescent="0.3">
      <c r="A1002" t="s">
        <v>1270</v>
      </c>
      <c r="B1002" t="s">
        <v>1271</v>
      </c>
      <c r="C1002" t="s">
        <v>1272</v>
      </c>
      <c r="D1002" t="s">
        <v>1273</v>
      </c>
      <c r="E1002" t="s">
        <v>1316</v>
      </c>
      <c r="F1002" t="s">
        <v>1317</v>
      </c>
      <c r="G1002" s="6">
        <v>23.7</v>
      </c>
      <c r="H1002">
        <v>10</v>
      </c>
      <c r="I1002">
        <v>10</v>
      </c>
      <c r="J1002">
        <v>10</v>
      </c>
      <c r="K1002">
        <v>5</v>
      </c>
      <c r="L1002">
        <v>7</v>
      </c>
      <c r="M1002">
        <v>10</v>
      </c>
      <c r="N1002">
        <v>5</v>
      </c>
      <c r="O1002">
        <v>4</v>
      </c>
      <c r="P1002">
        <v>7</v>
      </c>
      <c r="Q1002">
        <v>5</v>
      </c>
      <c r="R1002">
        <v>3</v>
      </c>
      <c r="S1002">
        <v>3</v>
      </c>
      <c r="T1002">
        <v>1</v>
      </c>
      <c r="U1002">
        <v>5</v>
      </c>
      <c r="V1002">
        <v>3</v>
      </c>
      <c r="W1002" s="7">
        <f t="shared" si="15"/>
        <v>0.12658227848101267</v>
      </c>
    </row>
    <row r="1003" spans="1:23" x14ac:dyDescent="0.3">
      <c r="A1003" t="s">
        <v>1270</v>
      </c>
      <c r="B1003" t="s">
        <v>1271</v>
      </c>
      <c r="C1003" t="s">
        <v>1272</v>
      </c>
      <c r="D1003" t="s">
        <v>1273</v>
      </c>
      <c r="E1003" t="s">
        <v>1318</v>
      </c>
      <c r="F1003" t="s">
        <v>1319</v>
      </c>
      <c r="G1003" s="6">
        <v>5.4</v>
      </c>
      <c r="H1003">
        <v>0</v>
      </c>
      <c r="I1003">
        <v>0</v>
      </c>
      <c r="J1003">
        <v>1</v>
      </c>
      <c r="K1003">
        <v>0</v>
      </c>
      <c r="L1003">
        <v>0</v>
      </c>
      <c r="M1003">
        <v>0</v>
      </c>
      <c r="N1003">
        <v>0</v>
      </c>
      <c r="O1003">
        <v>1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 s="7">
        <f t="shared" si="15"/>
        <v>0</v>
      </c>
    </row>
    <row r="1004" spans="1:23" x14ac:dyDescent="0.3">
      <c r="A1004" t="s">
        <v>1270</v>
      </c>
      <c r="B1004" t="s">
        <v>1271</v>
      </c>
      <c r="C1004" t="s">
        <v>1272</v>
      </c>
      <c r="D1004" t="s">
        <v>1273</v>
      </c>
      <c r="E1004" t="s">
        <v>1320</v>
      </c>
      <c r="F1004" t="s">
        <v>1321</v>
      </c>
      <c r="G1004" s="6">
        <v>12.337000000000003</v>
      </c>
      <c r="H1004">
        <v>0</v>
      </c>
      <c r="I1004">
        <v>0</v>
      </c>
      <c r="J1004">
        <v>0</v>
      </c>
      <c r="K1004">
        <v>0</v>
      </c>
      <c r="L1004">
        <v>1</v>
      </c>
      <c r="M1004">
        <v>1</v>
      </c>
      <c r="N1004">
        <v>0</v>
      </c>
      <c r="O1004">
        <v>2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 s="7">
        <f t="shared" si="15"/>
        <v>0</v>
      </c>
    </row>
    <row r="1005" spans="1:23" x14ac:dyDescent="0.3">
      <c r="A1005" t="s">
        <v>1270</v>
      </c>
      <c r="B1005" t="s">
        <v>1271</v>
      </c>
      <c r="C1005" t="s">
        <v>1272</v>
      </c>
      <c r="D1005" t="s">
        <v>1273</v>
      </c>
      <c r="E1005" t="s">
        <v>1322</v>
      </c>
      <c r="F1005" t="s">
        <v>1323</v>
      </c>
      <c r="G1005" s="6">
        <v>10.576000000000008</v>
      </c>
      <c r="H1005">
        <v>0</v>
      </c>
      <c r="I1005">
        <v>0</v>
      </c>
      <c r="J1005">
        <v>0</v>
      </c>
      <c r="K1005">
        <v>1</v>
      </c>
      <c r="L1005">
        <v>0</v>
      </c>
      <c r="M1005">
        <v>3</v>
      </c>
      <c r="N1005">
        <v>2</v>
      </c>
      <c r="O1005">
        <v>1</v>
      </c>
      <c r="P1005">
        <v>0</v>
      </c>
      <c r="Q1005">
        <v>0</v>
      </c>
      <c r="R1005">
        <v>0</v>
      </c>
      <c r="S1005">
        <v>1</v>
      </c>
      <c r="T1005">
        <v>0</v>
      </c>
      <c r="U1005">
        <v>1</v>
      </c>
      <c r="V1005">
        <v>0</v>
      </c>
      <c r="W1005" s="7">
        <f t="shared" si="15"/>
        <v>0</v>
      </c>
    </row>
    <row r="1006" spans="1:23" x14ac:dyDescent="0.3">
      <c r="A1006" t="s">
        <v>1270</v>
      </c>
      <c r="B1006" t="s">
        <v>1271</v>
      </c>
      <c r="C1006" t="s">
        <v>1272</v>
      </c>
      <c r="D1006" t="s">
        <v>1273</v>
      </c>
      <c r="E1006" t="s">
        <v>1324</v>
      </c>
      <c r="F1006" t="s">
        <v>1325</v>
      </c>
      <c r="G1006" s="6">
        <v>18.367999999999999</v>
      </c>
      <c r="H1006">
        <v>2</v>
      </c>
      <c r="I1006">
        <v>1</v>
      </c>
      <c r="J1006">
        <v>1</v>
      </c>
      <c r="K1006">
        <v>0</v>
      </c>
      <c r="L1006">
        <v>2</v>
      </c>
      <c r="M1006">
        <v>1</v>
      </c>
      <c r="N1006">
        <v>0</v>
      </c>
      <c r="O1006">
        <v>2</v>
      </c>
      <c r="P1006">
        <v>0</v>
      </c>
      <c r="Q1006">
        <v>0</v>
      </c>
      <c r="R1006">
        <v>1</v>
      </c>
      <c r="S1006">
        <v>4</v>
      </c>
      <c r="T1006">
        <v>0</v>
      </c>
      <c r="U1006">
        <v>0</v>
      </c>
      <c r="V1006">
        <v>0</v>
      </c>
      <c r="W1006" s="7">
        <f t="shared" si="15"/>
        <v>0</v>
      </c>
    </row>
    <row r="1007" spans="1:23" x14ac:dyDescent="0.3">
      <c r="A1007" t="s">
        <v>1270</v>
      </c>
      <c r="B1007" t="s">
        <v>1271</v>
      </c>
      <c r="C1007" t="s">
        <v>1272</v>
      </c>
      <c r="D1007" t="s">
        <v>1273</v>
      </c>
      <c r="E1007" t="s">
        <v>1326</v>
      </c>
      <c r="F1007" t="s">
        <v>1327</v>
      </c>
      <c r="G1007" s="6">
        <v>6.32</v>
      </c>
      <c r="H1007">
        <v>5</v>
      </c>
      <c r="I1007">
        <v>6</v>
      </c>
      <c r="J1007">
        <v>2</v>
      </c>
      <c r="K1007">
        <v>1</v>
      </c>
      <c r="L1007">
        <v>1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 s="7">
        <f t="shared" si="15"/>
        <v>0</v>
      </c>
    </row>
    <row r="1008" spans="1:23" x14ac:dyDescent="0.3">
      <c r="A1008" t="s">
        <v>1270</v>
      </c>
      <c r="B1008" t="s">
        <v>1271</v>
      </c>
      <c r="C1008" t="s">
        <v>1272</v>
      </c>
      <c r="D1008" t="s">
        <v>1273</v>
      </c>
      <c r="E1008" t="s">
        <v>1328</v>
      </c>
      <c r="F1008" t="s">
        <v>1329</v>
      </c>
      <c r="G1008" s="6">
        <v>13.75</v>
      </c>
      <c r="H1008">
        <v>7</v>
      </c>
      <c r="I1008">
        <v>3</v>
      </c>
      <c r="J1008">
        <v>6</v>
      </c>
      <c r="K1008">
        <v>5</v>
      </c>
      <c r="L1008">
        <v>10</v>
      </c>
      <c r="M1008">
        <v>9</v>
      </c>
      <c r="N1008">
        <v>8</v>
      </c>
      <c r="O1008">
        <v>8</v>
      </c>
      <c r="P1008">
        <v>4</v>
      </c>
      <c r="Q1008">
        <v>5</v>
      </c>
      <c r="R1008">
        <v>1</v>
      </c>
      <c r="S1008">
        <v>1</v>
      </c>
      <c r="T1008">
        <v>2</v>
      </c>
      <c r="U1008">
        <v>3</v>
      </c>
      <c r="V1008">
        <v>2</v>
      </c>
      <c r="W1008" s="7">
        <f t="shared" si="15"/>
        <v>0.14545454545454545</v>
      </c>
    </row>
    <row r="1009" spans="1:23" x14ac:dyDescent="0.3">
      <c r="A1009" t="s">
        <v>1270</v>
      </c>
      <c r="B1009" t="s">
        <v>1271</v>
      </c>
      <c r="C1009" t="s">
        <v>1272</v>
      </c>
      <c r="D1009" t="s">
        <v>1273</v>
      </c>
      <c r="E1009" t="s">
        <v>1222</v>
      </c>
      <c r="F1009" t="s">
        <v>1223</v>
      </c>
      <c r="G1009" s="6">
        <v>19.760000000000002</v>
      </c>
      <c r="H1009">
        <v>5</v>
      </c>
      <c r="I1009">
        <v>1</v>
      </c>
      <c r="J1009">
        <v>1</v>
      </c>
      <c r="K1009">
        <v>1</v>
      </c>
      <c r="L1009">
        <v>3</v>
      </c>
      <c r="M1009">
        <v>6</v>
      </c>
      <c r="N1009">
        <v>2</v>
      </c>
      <c r="O1009">
        <v>0</v>
      </c>
      <c r="P1009">
        <v>7</v>
      </c>
      <c r="Q1009">
        <v>3</v>
      </c>
      <c r="R1009">
        <v>1</v>
      </c>
      <c r="S1009">
        <v>2</v>
      </c>
      <c r="T1009">
        <v>5</v>
      </c>
      <c r="U1009">
        <v>2</v>
      </c>
      <c r="V1009">
        <v>5</v>
      </c>
      <c r="W1009" s="7">
        <f t="shared" si="15"/>
        <v>0.25303643724696356</v>
      </c>
    </row>
    <row r="1010" spans="1:23" x14ac:dyDescent="0.3">
      <c r="A1010" t="s">
        <v>1270</v>
      </c>
      <c r="B1010" t="s">
        <v>1271</v>
      </c>
      <c r="C1010" t="s">
        <v>1272</v>
      </c>
      <c r="D1010" t="s">
        <v>1273</v>
      </c>
      <c r="E1010" t="s">
        <v>1330</v>
      </c>
      <c r="F1010" t="s">
        <v>1331</v>
      </c>
      <c r="G1010" s="6">
        <v>17.622</v>
      </c>
      <c r="H1010">
        <v>3</v>
      </c>
      <c r="I1010">
        <v>5</v>
      </c>
      <c r="J1010">
        <v>7</v>
      </c>
      <c r="K1010">
        <v>4</v>
      </c>
      <c r="L1010">
        <v>5</v>
      </c>
      <c r="M1010">
        <v>5</v>
      </c>
      <c r="N1010">
        <v>14</v>
      </c>
      <c r="O1010">
        <v>3</v>
      </c>
      <c r="P1010">
        <v>7</v>
      </c>
      <c r="Q1010">
        <v>1</v>
      </c>
      <c r="R1010">
        <v>11</v>
      </c>
      <c r="S1010">
        <v>7</v>
      </c>
      <c r="T1010">
        <v>3</v>
      </c>
      <c r="U1010">
        <v>9</v>
      </c>
      <c r="V1010">
        <v>4</v>
      </c>
      <c r="W1010" s="7">
        <f t="shared" si="15"/>
        <v>0.22698899103393486</v>
      </c>
    </row>
    <row r="1011" spans="1:23" x14ac:dyDescent="0.3">
      <c r="A1011" t="s">
        <v>1270</v>
      </c>
      <c r="B1011" t="s">
        <v>1271</v>
      </c>
      <c r="C1011" t="s">
        <v>1272</v>
      </c>
      <c r="D1011" t="s">
        <v>1273</v>
      </c>
      <c r="E1011" t="s">
        <v>1332</v>
      </c>
      <c r="F1011" t="s">
        <v>1333</v>
      </c>
      <c r="G1011" s="6">
        <v>33.171999999999997</v>
      </c>
      <c r="H1011">
        <v>7</v>
      </c>
      <c r="I1011">
        <v>9</v>
      </c>
      <c r="J1011">
        <v>6</v>
      </c>
      <c r="K1011">
        <v>5</v>
      </c>
      <c r="L1011">
        <v>10</v>
      </c>
      <c r="M1011">
        <v>3</v>
      </c>
      <c r="N1011">
        <v>3</v>
      </c>
      <c r="O1011">
        <v>3</v>
      </c>
      <c r="P1011">
        <v>4</v>
      </c>
      <c r="Q1011">
        <v>3</v>
      </c>
      <c r="R1011">
        <v>2</v>
      </c>
      <c r="S1011">
        <v>1</v>
      </c>
      <c r="T1011">
        <v>4</v>
      </c>
      <c r="U1011">
        <v>1</v>
      </c>
      <c r="V1011">
        <v>3</v>
      </c>
      <c r="W1011" s="7">
        <f t="shared" si="15"/>
        <v>9.043771855781986E-2</v>
      </c>
    </row>
    <row r="1012" spans="1:23" x14ac:dyDescent="0.3">
      <c r="A1012" t="s">
        <v>1270</v>
      </c>
      <c r="B1012" t="s">
        <v>1271</v>
      </c>
      <c r="C1012" t="s">
        <v>1272</v>
      </c>
      <c r="D1012" t="s">
        <v>1273</v>
      </c>
      <c r="E1012" t="s">
        <v>1334</v>
      </c>
      <c r="F1012" t="s">
        <v>1335</v>
      </c>
      <c r="G1012" s="6">
        <v>9.5900000000000016</v>
      </c>
      <c r="H1012">
        <v>1</v>
      </c>
      <c r="I1012">
        <v>4</v>
      </c>
      <c r="J1012">
        <v>3</v>
      </c>
      <c r="K1012">
        <v>5</v>
      </c>
      <c r="L1012">
        <v>1</v>
      </c>
      <c r="M1012">
        <v>2</v>
      </c>
      <c r="N1012">
        <v>5</v>
      </c>
      <c r="O1012">
        <v>4</v>
      </c>
      <c r="P1012">
        <v>0</v>
      </c>
      <c r="Q1012">
        <v>6</v>
      </c>
      <c r="R1012">
        <v>7</v>
      </c>
      <c r="S1012">
        <v>3</v>
      </c>
      <c r="T1012">
        <v>2</v>
      </c>
      <c r="U1012">
        <v>1</v>
      </c>
      <c r="V1012">
        <v>6</v>
      </c>
      <c r="W1012" s="7">
        <f t="shared" si="15"/>
        <v>0.62565172054223139</v>
      </c>
    </row>
    <row r="1013" spans="1:23" x14ac:dyDescent="0.3">
      <c r="A1013" t="s">
        <v>1270</v>
      </c>
      <c r="B1013" t="s">
        <v>1271</v>
      </c>
      <c r="C1013" t="s">
        <v>1272</v>
      </c>
      <c r="D1013" t="s">
        <v>1273</v>
      </c>
      <c r="E1013" t="s">
        <v>1336</v>
      </c>
      <c r="F1013" t="s">
        <v>1337</v>
      </c>
      <c r="G1013" s="6">
        <v>9.59</v>
      </c>
      <c r="H1013">
        <v>1</v>
      </c>
      <c r="I1013">
        <v>2</v>
      </c>
      <c r="J1013">
        <v>5</v>
      </c>
      <c r="K1013">
        <v>2</v>
      </c>
      <c r="L1013">
        <v>2</v>
      </c>
      <c r="M1013">
        <v>2</v>
      </c>
      <c r="N1013">
        <v>2</v>
      </c>
      <c r="O1013">
        <v>3</v>
      </c>
      <c r="P1013">
        <v>2</v>
      </c>
      <c r="Q1013">
        <v>2</v>
      </c>
      <c r="R1013">
        <v>1</v>
      </c>
      <c r="S1013">
        <v>3</v>
      </c>
      <c r="T1013">
        <v>3</v>
      </c>
      <c r="U1013">
        <v>4</v>
      </c>
      <c r="V1013">
        <v>0</v>
      </c>
      <c r="W1013" s="7">
        <f t="shared" si="15"/>
        <v>0</v>
      </c>
    </row>
    <row r="1014" spans="1:23" x14ac:dyDescent="0.3">
      <c r="A1014" t="s">
        <v>1270</v>
      </c>
      <c r="B1014" t="s">
        <v>1271</v>
      </c>
      <c r="C1014" t="s">
        <v>1272</v>
      </c>
      <c r="D1014" t="s">
        <v>1273</v>
      </c>
      <c r="E1014" t="s">
        <v>1248</v>
      </c>
      <c r="F1014" t="s">
        <v>1249</v>
      </c>
      <c r="G1014" s="6">
        <v>11.786</v>
      </c>
      <c r="H1014">
        <v>2</v>
      </c>
      <c r="I1014">
        <v>6</v>
      </c>
      <c r="J1014">
        <v>2</v>
      </c>
      <c r="K1014">
        <v>2</v>
      </c>
      <c r="L1014">
        <v>8</v>
      </c>
      <c r="M1014">
        <v>4</v>
      </c>
      <c r="N1014">
        <v>4</v>
      </c>
      <c r="O1014">
        <v>8</v>
      </c>
      <c r="P1014">
        <v>3</v>
      </c>
      <c r="Q1014">
        <v>4</v>
      </c>
      <c r="R1014">
        <v>3</v>
      </c>
      <c r="S1014">
        <v>4</v>
      </c>
      <c r="T1014">
        <v>0</v>
      </c>
      <c r="U1014">
        <v>4</v>
      </c>
      <c r="V1014">
        <v>5</v>
      </c>
      <c r="W1014" s="7">
        <f t="shared" si="15"/>
        <v>0.42423213982691332</v>
      </c>
    </row>
    <row r="1015" spans="1:23" x14ac:dyDescent="0.3">
      <c r="A1015" t="s">
        <v>1270</v>
      </c>
      <c r="B1015" t="s">
        <v>1271</v>
      </c>
      <c r="C1015" t="s">
        <v>1272</v>
      </c>
      <c r="D1015" t="s">
        <v>1273</v>
      </c>
      <c r="E1015" t="s">
        <v>1338</v>
      </c>
      <c r="F1015" t="s">
        <v>1339</v>
      </c>
      <c r="G1015" s="6">
        <v>15.785</v>
      </c>
      <c r="H1015">
        <v>3</v>
      </c>
      <c r="I1015">
        <v>1</v>
      </c>
      <c r="J1015">
        <v>1</v>
      </c>
      <c r="K1015">
        <v>1</v>
      </c>
      <c r="L1015">
        <v>1</v>
      </c>
      <c r="M1015">
        <v>1</v>
      </c>
      <c r="N1015">
        <v>3</v>
      </c>
      <c r="O1015">
        <v>1</v>
      </c>
      <c r="P1015">
        <v>1</v>
      </c>
      <c r="Q1015">
        <v>0</v>
      </c>
      <c r="R1015">
        <v>0</v>
      </c>
      <c r="S1015">
        <v>2</v>
      </c>
      <c r="T1015">
        <v>0</v>
      </c>
      <c r="U1015">
        <v>0</v>
      </c>
      <c r="V1015">
        <v>0</v>
      </c>
      <c r="W1015" s="7">
        <f t="shared" si="15"/>
        <v>0</v>
      </c>
    </row>
    <row r="1016" spans="1:23" x14ac:dyDescent="0.3">
      <c r="A1016" t="s">
        <v>1270</v>
      </c>
      <c r="B1016" t="s">
        <v>1271</v>
      </c>
      <c r="C1016" t="s">
        <v>1272</v>
      </c>
      <c r="D1016" t="s">
        <v>1273</v>
      </c>
      <c r="E1016" t="s">
        <v>1340</v>
      </c>
      <c r="F1016" t="s">
        <v>1341</v>
      </c>
      <c r="G1016" s="6">
        <v>19.63</v>
      </c>
      <c r="H1016">
        <v>19</v>
      </c>
      <c r="I1016">
        <v>15</v>
      </c>
      <c r="J1016">
        <v>15</v>
      </c>
      <c r="K1016">
        <v>11</v>
      </c>
      <c r="L1016">
        <v>18</v>
      </c>
      <c r="M1016">
        <v>20</v>
      </c>
      <c r="N1016">
        <v>25</v>
      </c>
      <c r="O1016">
        <v>15</v>
      </c>
      <c r="P1016">
        <v>19</v>
      </c>
      <c r="Q1016">
        <v>14</v>
      </c>
      <c r="R1016">
        <v>13</v>
      </c>
      <c r="S1016">
        <v>12</v>
      </c>
      <c r="T1016">
        <v>11</v>
      </c>
      <c r="U1016">
        <v>13</v>
      </c>
      <c r="V1016">
        <v>13</v>
      </c>
      <c r="W1016" s="7">
        <f t="shared" si="15"/>
        <v>0.66225165562913912</v>
      </c>
    </row>
    <row r="1017" spans="1:23" x14ac:dyDescent="0.3">
      <c r="A1017" t="s">
        <v>1270</v>
      </c>
      <c r="B1017" t="s">
        <v>1271</v>
      </c>
      <c r="C1017" t="s">
        <v>1272</v>
      </c>
      <c r="D1017" t="s">
        <v>1273</v>
      </c>
      <c r="E1017" t="s">
        <v>1342</v>
      </c>
      <c r="F1017" t="s">
        <v>1343</v>
      </c>
      <c r="G1017" s="6">
        <v>62.699999999999996</v>
      </c>
      <c r="H1017">
        <v>3</v>
      </c>
      <c r="I1017">
        <v>1</v>
      </c>
      <c r="J1017">
        <v>2</v>
      </c>
      <c r="K1017">
        <v>5</v>
      </c>
      <c r="L1017">
        <v>9</v>
      </c>
      <c r="M1017">
        <v>16</v>
      </c>
      <c r="N1017">
        <v>25</v>
      </c>
      <c r="O1017">
        <v>25</v>
      </c>
      <c r="P1017">
        <v>26</v>
      </c>
      <c r="Q1017">
        <v>18</v>
      </c>
      <c r="R1017">
        <v>18</v>
      </c>
      <c r="S1017">
        <v>24</v>
      </c>
      <c r="T1017">
        <v>24</v>
      </c>
      <c r="U1017">
        <v>24</v>
      </c>
      <c r="V1017">
        <v>18</v>
      </c>
      <c r="W1017" s="7">
        <f t="shared" si="15"/>
        <v>0.28708133971291866</v>
      </c>
    </row>
    <row r="1018" spans="1:23" x14ac:dyDescent="0.3">
      <c r="A1018" t="s">
        <v>1270</v>
      </c>
      <c r="B1018" t="s">
        <v>1271</v>
      </c>
      <c r="C1018" t="s">
        <v>1344</v>
      </c>
      <c r="D1018" t="s">
        <v>1345</v>
      </c>
      <c r="E1018" t="s">
        <v>384</v>
      </c>
      <c r="F1018" t="s">
        <v>385</v>
      </c>
      <c r="G1018" s="6">
        <v>47.300000000000125</v>
      </c>
      <c r="H1018">
        <v>64</v>
      </c>
      <c r="I1018">
        <v>67</v>
      </c>
      <c r="J1018">
        <v>70</v>
      </c>
      <c r="K1018">
        <v>67</v>
      </c>
      <c r="L1018">
        <v>41</v>
      </c>
      <c r="M1018">
        <v>61</v>
      </c>
      <c r="N1018">
        <v>44</v>
      </c>
      <c r="O1018">
        <v>51</v>
      </c>
      <c r="P1018">
        <v>30</v>
      </c>
      <c r="Q1018">
        <v>28</v>
      </c>
      <c r="R1018">
        <v>27</v>
      </c>
      <c r="S1018">
        <v>31</v>
      </c>
      <c r="T1018">
        <v>33</v>
      </c>
      <c r="U1018">
        <v>30</v>
      </c>
      <c r="V1018">
        <v>26</v>
      </c>
      <c r="W1018" s="7">
        <f t="shared" si="15"/>
        <v>0.54968287526426918</v>
      </c>
    </row>
    <row r="1019" spans="1:23" x14ac:dyDescent="0.3">
      <c r="A1019" t="s">
        <v>1270</v>
      </c>
      <c r="B1019" t="s">
        <v>1271</v>
      </c>
      <c r="C1019" t="s">
        <v>1344</v>
      </c>
      <c r="D1019" t="s">
        <v>1345</v>
      </c>
      <c r="E1019" t="s">
        <v>1346</v>
      </c>
      <c r="F1019" t="s">
        <v>1347</v>
      </c>
      <c r="G1019" s="6">
        <v>1.5109999999999999</v>
      </c>
      <c r="H1019">
        <v>0</v>
      </c>
      <c r="I1019">
        <v>0</v>
      </c>
      <c r="J1019">
        <v>2</v>
      </c>
      <c r="K1019">
        <v>2</v>
      </c>
      <c r="L1019">
        <v>3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 s="7">
        <f t="shared" si="15"/>
        <v>0</v>
      </c>
    </row>
    <row r="1020" spans="1:23" x14ac:dyDescent="0.3">
      <c r="A1020" t="s">
        <v>1270</v>
      </c>
      <c r="B1020" t="s">
        <v>1271</v>
      </c>
      <c r="C1020" t="s">
        <v>1344</v>
      </c>
      <c r="D1020" t="s">
        <v>1345</v>
      </c>
      <c r="E1020" t="s">
        <v>1274</v>
      </c>
      <c r="F1020" t="s">
        <v>1275</v>
      </c>
      <c r="G1020" s="6">
        <v>39.293999999999997</v>
      </c>
      <c r="H1020">
        <v>17</v>
      </c>
      <c r="I1020">
        <v>19</v>
      </c>
      <c r="J1020">
        <v>61</v>
      </c>
      <c r="K1020">
        <v>57</v>
      </c>
      <c r="L1020">
        <v>42</v>
      </c>
      <c r="M1020">
        <v>51</v>
      </c>
      <c r="N1020">
        <v>49</v>
      </c>
      <c r="O1020">
        <v>43</v>
      </c>
      <c r="P1020">
        <v>34</v>
      </c>
      <c r="Q1020">
        <v>25</v>
      </c>
      <c r="R1020">
        <v>34</v>
      </c>
      <c r="S1020">
        <v>27</v>
      </c>
      <c r="T1020">
        <v>13</v>
      </c>
      <c r="U1020">
        <v>22</v>
      </c>
      <c r="V1020">
        <v>17</v>
      </c>
      <c r="W1020" s="7">
        <f t="shared" si="15"/>
        <v>0.43263602585636485</v>
      </c>
    </row>
    <row r="1021" spans="1:23" x14ac:dyDescent="0.3">
      <c r="A1021" t="s">
        <v>1270</v>
      </c>
      <c r="B1021" t="s">
        <v>1271</v>
      </c>
      <c r="C1021" t="s">
        <v>1344</v>
      </c>
      <c r="D1021" t="s">
        <v>1345</v>
      </c>
      <c r="E1021" t="s">
        <v>1074</v>
      </c>
      <c r="F1021" t="s">
        <v>1075</v>
      </c>
      <c r="G1021" s="6">
        <v>20.500000000000004</v>
      </c>
      <c r="H1021">
        <v>38</v>
      </c>
      <c r="I1021">
        <v>22</v>
      </c>
      <c r="J1021">
        <v>20</v>
      </c>
      <c r="K1021">
        <v>21</v>
      </c>
      <c r="L1021">
        <v>19</v>
      </c>
      <c r="M1021">
        <v>19</v>
      </c>
      <c r="N1021">
        <v>15</v>
      </c>
      <c r="O1021">
        <v>13</v>
      </c>
      <c r="P1021">
        <v>20</v>
      </c>
      <c r="Q1021">
        <v>12</v>
      </c>
      <c r="R1021">
        <v>13</v>
      </c>
      <c r="S1021">
        <v>13</v>
      </c>
      <c r="T1021">
        <v>21</v>
      </c>
      <c r="U1021">
        <v>17</v>
      </c>
      <c r="V1021">
        <v>13</v>
      </c>
      <c r="W1021" s="7">
        <f t="shared" si="15"/>
        <v>0.63414634146341453</v>
      </c>
    </row>
    <row r="1022" spans="1:23" x14ac:dyDescent="0.3">
      <c r="A1022" t="s">
        <v>1270</v>
      </c>
      <c r="B1022" t="s">
        <v>1271</v>
      </c>
      <c r="C1022" t="s">
        <v>1344</v>
      </c>
      <c r="D1022" t="s">
        <v>1345</v>
      </c>
      <c r="E1022" t="s">
        <v>1348</v>
      </c>
      <c r="F1022" t="s">
        <v>1349</v>
      </c>
      <c r="G1022" s="6">
        <v>21.080000000000002</v>
      </c>
      <c r="H1022">
        <v>15</v>
      </c>
      <c r="I1022">
        <v>12</v>
      </c>
      <c r="J1022">
        <v>17</v>
      </c>
      <c r="K1022">
        <v>21</v>
      </c>
      <c r="L1022">
        <v>14</v>
      </c>
      <c r="M1022">
        <v>14</v>
      </c>
      <c r="N1022">
        <v>16</v>
      </c>
      <c r="O1022">
        <v>22</v>
      </c>
      <c r="P1022">
        <v>14</v>
      </c>
      <c r="Q1022">
        <v>14</v>
      </c>
      <c r="R1022">
        <v>13</v>
      </c>
      <c r="S1022">
        <v>12</v>
      </c>
      <c r="T1022">
        <v>15</v>
      </c>
      <c r="U1022">
        <v>7</v>
      </c>
      <c r="V1022">
        <v>15</v>
      </c>
      <c r="W1022" s="7">
        <f t="shared" si="15"/>
        <v>0.7115749525616698</v>
      </c>
    </row>
    <row r="1023" spans="1:23" x14ac:dyDescent="0.3">
      <c r="A1023" t="s">
        <v>1270</v>
      </c>
      <c r="B1023" t="s">
        <v>1271</v>
      </c>
      <c r="C1023" t="s">
        <v>1344</v>
      </c>
      <c r="D1023" t="s">
        <v>1345</v>
      </c>
      <c r="E1023" t="s">
        <v>1080</v>
      </c>
      <c r="F1023" t="s">
        <v>1081</v>
      </c>
      <c r="G1023" s="6">
        <v>59.227999999999994</v>
      </c>
      <c r="H1023">
        <v>39</v>
      </c>
      <c r="I1023">
        <v>22</v>
      </c>
      <c r="J1023">
        <v>22</v>
      </c>
      <c r="K1023">
        <v>20</v>
      </c>
      <c r="L1023">
        <v>30</v>
      </c>
      <c r="M1023">
        <v>19</v>
      </c>
      <c r="N1023">
        <v>15</v>
      </c>
      <c r="O1023">
        <v>14</v>
      </c>
      <c r="P1023">
        <v>19</v>
      </c>
      <c r="Q1023">
        <v>19</v>
      </c>
      <c r="R1023">
        <v>17</v>
      </c>
      <c r="S1023">
        <v>19</v>
      </c>
      <c r="T1023">
        <v>21</v>
      </c>
      <c r="U1023">
        <v>13</v>
      </c>
      <c r="V1023">
        <v>22</v>
      </c>
      <c r="W1023" s="7">
        <f t="shared" si="15"/>
        <v>0.37144593773215373</v>
      </c>
    </row>
    <row r="1024" spans="1:23" x14ac:dyDescent="0.3">
      <c r="A1024" t="s">
        <v>1270</v>
      </c>
      <c r="B1024" t="s">
        <v>1271</v>
      </c>
      <c r="C1024" t="s">
        <v>1344</v>
      </c>
      <c r="D1024" t="s">
        <v>1345</v>
      </c>
      <c r="E1024" t="s">
        <v>1262</v>
      </c>
      <c r="F1024" t="s">
        <v>1263</v>
      </c>
      <c r="G1024" s="6">
        <v>10.549999999999997</v>
      </c>
      <c r="H1024">
        <v>4</v>
      </c>
      <c r="I1024">
        <v>2</v>
      </c>
      <c r="J1024">
        <v>3</v>
      </c>
      <c r="K1024">
        <v>3</v>
      </c>
      <c r="L1024">
        <v>2</v>
      </c>
      <c r="M1024">
        <v>4</v>
      </c>
      <c r="N1024">
        <v>0</v>
      </c>
      <c r="O1024">
        <v>2</v>
      </c>
      <c r="P1024">
        <v>2</v>
      </c>
      <c r="Q1024">
        <v>2</v>
      </c>
      <c r="R1024">
        <v>4</v>
      </c>
      <c r="S1024">
        <v>1</v>
      </c>
      <c r="T1024">
        <v>1</v>
      </c>
      <c r="U1024">
        <v>4</v>
      </c>
      <c r="V1024">
        <v>0</v>
      </c>
      <c r="W1024" s="7">
        <f t="shared" si="15"/>
        <v>0</v>
      </c>
    </row>
    <row r="1025" spans="1:23" x14ac:dyDescent="0.3">
      <c r="A1025" t="s">
        <v>1270</v>
      </c>
      <c r="B1025" t="s">
        <v>1271</v>
      </c>
      <c r="C1025" t="s">
        <v>1344</v>
      </c>
      <c r="D1025" t="s">
        <v>1345</v>
      </c>
      <c r="E1025" t="s">
        <v>1350</v>
      </c>
      <c r="F1025" t="s">
        <v>1351</v>
      </c>
      <c r="G1025" s="6">
        <v>2.2219999999999978</v>
      </c>
      <c r="H1025">
        <v>5</v>
      </c>
      <c r="I1025">
        <v>6</v>
      </c>
      <c r="J1025">
        <v>5</v>
      </c>
      <c r="K1025">
        <v>6</v>
      </c>
      <c r="L1025">
        <v>9</v>
      </c>
      <c r="M1025">
        <v>7</v>
      </c>
      <c r="N1025">
        <v>9</v>
      </c>
      <c r="O1025">
        <v>9</v>
      </c>
      <c r="P1025">
        <v>8</v>
      </c>
      <c r="Q1025">
        <v>2</v>
      </c>
      <c r="R1025">
        <v>8</v>
      </c>
      <c r="S1025">
        <v>6</v>
      </c>
      <c r="T1025">
        <v>4</v>
      </c>
      <c r="U1025">
        <v>3</v>
      </c>
      <c r="V1025">
        <v>5</v>
      </c>
      <c r="W1025" s="7">
        <f t="shared" si="15"/>
        <v>2.2502250225022524</v>
      </c>
    </row>
    <row r="1026" spans="1:23" x14ac:dyDescent="0.3">
      <c r="A1026" t="s">
        <v>1270</v>
      </c>
      <c r="B1026" t="s">
        <v>1271</v>
      </c>
      <c r="C1026" t="s">
        <v>1344</v>
      </c>
      <c r="D1026" t="s">
        <v>1345</v>
      </c>
      <c r="E1026" t="s">
        <v>1290</v>
      </c>
      <c r="F1026" t="s">
        <v>1291</v>
      </c>
      <c r="G1026" s="6">
        <v>25.75</v>
      </c>
      <c r="H1026">
        <v>3</v>
      </c>
      <c r="I1026">
        <v>1</v>
      </c>
      <c r="J1026">
        <v>1</v>
      </c>
      <c r="K1026">
        <v>0</v>
      </c>
      <c r="L1026">
        <v>2</v>
      </c>
      <c r="M1026">
        <v>4</v>
      </c>
      <c r="N1026">
        <v>2</v>
      </c>
      <c r="O1026">
        <v>2</v>
      </c>
      <c r="P1026">
        <v>3</v>
      </c>
      <c r="Q1026">
        <v>2</v>
      </c>
      <c r="R1026">
        <v>1</v>
      </c>
      <c r="S1026">
        <v>2</v>
      </c>
      <c r="T1026">
        <v>2</v>
      </c>
      <c r="U1026">
        <v>1</v>
      </c>
      <c r="V1026">
        <v>1</v>
      </c>
      <c r="W1026" s="7">
        <f t="shared" ref="W1026:W1089" si="16">V1026/G1026</f>
        <v>3.8834951456310676E-2</v>
      </c>
    </row>
    <row r="1027" spans="1:23" x14ac:dyDescent="0.3">
      <c r="A1027" t="s">
        <v>1270</v>
      </c>
      <c r="B1027" t="s">
        <v>1271</v>
      </c>
      <c r="C1027" t="s">
        <v>1344</v>
      </c>
      <c r="D1027" t="s">
        <v>1345</v>
      </c>
      <c r="E1027" t="s">
        <v>1352</v>
      </c>
      <c r="F1027" t="s">
        <v>1353</v>
      </c>
      <c r="G1027" s="6">
        <v>7.968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1</v>
      </c>
      <c r="T1027">
        <v>1</v>
      </c>
      <c r="U1027">
        <v>1</v>
      </c>
      <c r="V1027">
        <v>2</v>
      </c>
      <c r="W1027" s="7">
        <f t="shared" si="16"/>
        <v>0.25100401606425704</v>
      </c>
    </row>
    <row r="1028" spans="1:23" x14ac:dyDescent="0.3">
      <c r="A1028" t="s">
        <v>1270</v>
      </c>
      <c r="B1028" t="s">
        <v>1271</v>
      </c>
      <c r="C1028" t="s">
        <v>1344</v>
      </c>
      <c r="D1028" t="s">
        <v>1345</v>
      </c>
      <c r="E1028" t="s">
        <v>1354</v>
      </c>
      <c r="F1028" t="s">
        <v>1355</v>
      </c>
      <c r="G1028" s="6">
        <v>10.326000000000001</v>
      </c>
      <c r="H1028">
        <v>3</v>
      </c>
      <c r="I1028">
        <v>1</v>
      </c>
      <c r="J1028">
        <v>2</v>
      </c>
      <c r="K1028">
        <v>2</v>
      </c>
      <c r="L1028">
        <v>2</v>
      </c>
      <c r="M1028">
        <v>4</v>
      </c>
      <c r="N1028">
        <v>1</v>
      </c>
      <c r="O1028">
        <v>2</v>
      </c>
      <c r="P1028">
        <v>0</v>
      </c>
      <c r="Q1028">
        <v>3</v>
      </c>
      <c r="R1028">
        <v>4</v>
      </c>
      <c r="S1028">
        <v>2</v>
      </c>
      <c r="T1028">
        <v>2</v>
      </c>
      <c r="U1028">
        <v>2</v>
      </c>
      <c r="V1028">
        <v>0</v>
      </c>
      <c r="W1028" s="7">
        <f t="shared" si="16"/>
        <v>0</v>
      </c>
    </row>
    <row r="1029" spans="1:23" x14ac:dyDescent="0.3">
      <c r="A1029" t="s">
        <v>1270</v>
      </c>
      <c r="B1029" t="s">
        <v>1271</v>
      </c>
      <c r="C1029" t="s">
        <v>1344</v>
      </c>
      <c r="D1029" t="s">
        <v>1345</v>
      </c>
      <c r="E1029" t="s">
        <v>1356</v>
      </c>
      <c r="F1029" t="s">
        <v>1357</v>
      </c>
      <c r="G1029" s="6">
        <v>52.1</v>
      </c>
      <c r="H1029">
        <v>23</v>
      </c>
      <c r="I1029">
        <v>24</v>
      </c>
      <c r="J1029">
        <v>28</v>
      </c>
      <c r="K1029">
        <v>30</v>
      </c>
      <c r="L1029">
        <v>24</v>
      </c>
      <c r="M1029">
        <v>24</v>
      </c>
      <c r="N1029">
        <v>30</v>
      </c>
      <c r="O1029">
        <v>25</v>
      </c>
      <c r="P1029">
        <v>40</v>
      </c>
      <c r="Q1029">
        <v>21</v>
      </c>
      <c r="R1029">
        <v>17</v>
      </c>
      <c r="S1029">
        <v>18</v>
      </c>
      <c r="T1029">
        <v>24</v>
      </c>
      <c r="U1029">
        <v>25</v>
      </c>
      <c r="V1029">
        <v>20</v>
      </c>
      <c r="W1029" s="7">
        <f t="shared" si="16"/>
        <v>0.38387715930902111</v>
      </c>
    </row>
    <row r="1030" spans="1:23" x14ac:dyDescent="0.3">
      <c r="A1030" t="s">
        <v>1270</v>
      </c>
      <c r="B1030" t="s">
        <v>1271</v>
      </c>
      <c r="C1030" t="s">
        <v>1344</v>
      </c>
      <c r="D1030" t="s">
        <v>1345</v>
      </c>
      <c r="E1030" t="s">
        <v>1296</v>
      </c>
      <c r="F1030" t="s">
        <v>1297</v>
      </c>
      <c r="G1030" s="6">
        <v>23.75</v>
      </c>
      <c r="H1030">
        <v>24</v>
      </c>
      <c r="I1030">
        <v>22</v>
      </c>
      <c r="J1030">
        <v>30</v>
      </c>
      <c r="K1030">
        <v>24</v>
      </c>
      <c r="L1030">
        <v>23</v>
      </c>
      <c r="M1030">
        <v>30</v>
      </c>
      <c r="N1030">
        <v>32</v>
      </c>
      <c r="O1030">
        <v>25</v>
      </c>
      <c r="P1030">
        <v>12</v>
      </c>
      <c r="Q1030">
        <v>23</v>
      </c>
      <c r="R1030">
        <v>23</v>
      </c>
      <c r="S1030">
        <v>27</v>
      </c>
      <c r="T1030">
        <v>21</v>
      </c>
      <c r="U1030">
        <v>15</v>
      </c>
      <c r="V1030">
        <v>14</v>
      </c>
      <c r="W1030" s="7">
        <f t="shared" si="16"/>
        <v>0.58947368421052626</v>
      </c>
    </row>
    <row r="1031" spans="1:23" x14ac:dyDescent="0.3">
      <c r="A1031" t="s">
        <v>1270</v>
      </c>
      <c r="B1031" t="s">
        <v>1271</v>
      </c>
      <c r="C1031" t="s">
        <v>1344</v>
      </c>
      <c r="D1031" t="s">
        <v>1345</v>
      </c>
      <c r="E1031" t="s">
        <v>1358</v>
      </c>
      <c r="F1031" t="s">
        <v>1359</v>
      </c>
      <c r="G1031" s="6">
        <v>12.75</v>
      </c>
      <c r="H1031">
        <v>2</v>
      </c>
      <c r="I1031">
        <v>3</v>
      </c>
      <c r="J1031">
        <v>6</v>
      </c>
      <c r="K1031">
        <v>1</v>
      </c>
      <c r="L1031">
        <v>6</v>
      </c>
      <c r="M1031">
        <v>4</v>
      </c>
      <c r="N1031">
        <v>3</v>
      </c>
      <c r="O1031">
        <v>5</v>
      </c>
      <c r="P1031">
        <v>3</v>
      </c>
      <c r="Q1031">
        <v>2</v>
      </c>
      <c r="R1031">
        <v>4</v>
      </c>
      <c r="S1031">
        <v>7</v>
      </c>
      <c r="T1031">
        <v>3</v>
      </c>
      <c r="U1031">
        <v>0</v>
      </c>
      <c r="V1031">
        <v>6</v>
      </c>
      <c r="W1031" s="7">
        <f t="shared" si="16"/>
        <v>0.47058823529411764</v>
      </c>
    </row>
    <row r="1032" spans="1:23" x14ac:dyDescent="0.3">
      <c r="A1032" t="s">
        <v>1270</v>
      </c>
      <c r="B1032" t="s">
        <v>1271</v>
      </c>
      <c r="C1032" t="s">
        <v>1344</v>
      </c>
      <c r="D1032" t="s">
        <v>1345</v>
      </c>
      <c r="E1032" t="s">
        <v>1308</v>
      </c>
      <c r="F1032" t="s">
        <v>1309</v>
      </c>
      <c r="G1032" s="6">
        <v>30.75</v>
      </c>
      <c r="H1032">
        <v>2</v>
      </c>
      <c r="I1032">
        <v>6</v>
      </c>
      <c r="J1032">
        <v>5</v>
      </c>
      <c r="K1032">
        <v>2</v>
      </c>
      <c r="L1032">
        <v>3</v>
      </c>
      <c r="M1032">
        <v>3</v>
      </c>
      <c r="N1032">
        <v>4</v>
      </c>
      <c r="O1032">
        <v>0</v>
      </c>
      <c r="P1032">
        <v>1</v>
      </c>
      <c r="Q1032">
        <v>0</v>
      </c>
      <c r="R1032">
        <v>1</v>
      </c>
      <c r="S1032">
        <v>0</v>
      </c>
      <c r="T1032">
        <v>1</v>
      </c>
      <c r="U1032">
        <v>1</v>
      </c>
      <c r="V1032">
        <v>1</v>
      </c>
      <c r="W1032" s="7">
        <f t="shared" si="16"/>
        <v>3.2520325203252036E-2</v>
      </c>
    </row>
    <row r="1033" spans="1:23" x14ac:dyDescent="0.3">
      <c r="A1033" t="s">
        <v>1270</v>
      </c>
      <c r="B1033" t="s">
        <v>1271</v>
      </c>
      <c r="C1033" t="s">
        <v>1344</v>
      </c>
      <c r="D1033" t="s">
        <v>1345</v>
      </c>
      <c r="E1033" t="s">
        <v>1330</v>
      </c>
      <c r="F1033" t="s">
        <v>1331</v>
      </c>
      <c r="G1033" s="6">
        <v>6.05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2</v>
      </c>
      <c r="P1033">
        <v>1</v>
      </c>
      <c r="Q1033">
        <v>0</v>
      </c>
      <c r="R1033">
        <v>0</v>
      </c>
      <c r="S1033">
        <v>1</v>
      </c>
      <c r="T1033">
        <v>0</v>
      </c>
      <c r="U1033">
        <v>0</v>
      </c>
      <c r="V1033">
        <v>0</v>
      </c>
      <c r="W1033" s="7">
        <f t="shared" si="16"/>
        <v>0</v>
      </c>
    </row>
    <row r="1034" spans="1:23" x14ac:dyDescent="0.3">
      <c r="A1034" t="s">
        <v>1270</v>
      </c>
      <c r="B1034" t="s">
        <v>1271</v>
      </c>
      <c r="C1034" t="s">
        <v>1344</v>
      </c>
      <c r="D1034" t="s">
        <v>1345</v>
      </c>
      <c r="E1034" t="s">
        <v>1334</v>
      </c>
      <c r="F1034" t="s">
        <v>1335</v>
      </c>
      <c r="G1034" s="6">
        <v>15.85</v>
      </c>
      <c r="H1034">
        <v>5</v>
      </c>
      <c r="I1034">
        <v>4</v>
      </c>
      <c r="J1034">
        <v>4</v>
      </c>
      <c r="K1034">
        <v>7</v>
      </c>
      <c r="L1034">
        <v>7</v>
      </c>
      <c r="M1034">
        <v>8</v>
      </c>
      <c r="N1034">
        <v>6</v>
      </c>
      <c r="O1034">
        <v>7</v>
      </c>
      <c r="P1034">
        <v>1</v>
      </c>
      <c r="Q1034">
        <v>3</v>
      </c>
      <c r="R1034">
        <v>3</v>
      </c>
      <c r="S1034">
        <v>5</v>
      </c>
      <c r="T1034">
        <v>4</v>
      </c>
      <c r="U1034">
        <v>12</v>
      </c>
      <c r="V1034">
        <v>8</v>
      </c>
      <c r="W1034" s="7">
        <f t="shared" si="16"/>
        <v>0.50473186119873814</v>
      </c>
    </row>
    <row r="1035" spans="1:23" x14ac:dyDescent="0.3">
      <c r="A1035" t="s">
        <v>1270</v>
      </c>
      <c r="B1035" t="s">
        <v>1271</v>
      </c>
      <c r="C1035" t="s">
        <v>1344</v>
      </c>
      <c r="D1035" t="s">
        <v>1345</v>
      </c>
      <c r="E1035" t="s">
        <v>1360</v>
      </c>
      <c r="F1035" t="s">
        <v>1361</v>
      </c>
      <c r="G1035" s="6">
        <v>30.2</v>
      </c>
      <c r="H1035">
        <v>40</v>
      </c>
      <c r="I1035">
        <v>48</v>
      </c>
      <c r="J1035">
        <v>37</v>
      </c>
      <c r="K1035">
        <v>54</v>
      </c>
      <c r="L1035">
        <v>34</v>
      </c>
      <c r="M1035">
        <v>31</v>
      </c>
      <c r="N1035">
        <v>71</v>
      </c>
      <c r="O1035">
        <v>53</v>
      </c>
      <c r="P1035">
        <v>19</v>
      </c>
      <c r="Q1035">
        <v>19</v>
      </c>
      <c r="R1035">
        <v>31</v>
      </c>
      <c r="S1035">
        <v>23</v>
      </c>
      <c r="T1035">
        <v>34</v>
      </c>
      <c r="U1035">
        <v>21</v>
      </c>
      <c r="V1035">
        <v>26</v>
      </c>
      <c r="W1035" s="7">
        <f t="shared" si="16"/>
        <v>0.86092715231788086</v>
      </c>
    </row>
    <row r="1036" spans="1:23" x14ac:dyDescent="0.3">
      <c r="A1036" t="s">
        <v>1362</v>
      </c>
      <c r="B1036" t="s">
        <v>1363</v>
      </c>
      <c r="C1036" t="s">
        <v>1364</v>
      </c>
      <c r="D1036" t="s">
        <v>1365</v>
      </c>
      <c r="E1036" t="s">
        <v>1032</v>
      </c>
      <c r="F1036" t="s">
        <v>1033</v>
      </c>
      <c r="G1036" s="6">
        <v>42.54800000000003</v>
      </c>
      <c r="H1036">
        <v>71</v>
      </c>
      <c r="I1036">
        <v>79</v>
      </c>
      <c r="J1036">
        <v>100</v>
      </c>
      <c r="K1036">
        <v>69</v>
      </c>
      <c r="L1036">
        <v>63</v>
      </c>
      <c r="M1036">
        <v>57</v>
      </c>
      <c r="N1036">
        <v>67</v>
      </c>
      <c r="O1036">
        <v>76</v>
      </c>
      <c r="P1036">
        <v>69</v>
      </c>
      <c r="Q1036">
        <v>52</v>
      </c>
      <c r="R1036">
        <v>28</v>
      </c>
      <c r="S1036">
        <v>36</v>
      </c>
      <c r="T1036">
        <v>33</v>
      </c>
      <c r="U1036">
        <v>39</v>
      </c>
      <c r="V1036">
        <v>45</v>
      </c>
      <c r="W1036" s="7">
        <f t="shared" si="16"/>
        <v>1.0576290307417497</v>
      </c>
    </row>
    <row r="1037" spans="1:23" x14ac:dyDescent="0.3">
      <c r="A1037" t="s">
        <v>1362</v>
      </c>
      <c r="B1037" t="s">
        <v>1363</v>
      </c>
      <c r="C1037" t="s">
        <v>1364</v>
      </c>
      <c r="D1037" t="s">
        <v>1365</v>
      </c>
      <c r="E1037" t="s">
        <v>1274</v>
      </c>
      <c r="F1037" t="s">
        <v>1275</v>
      </c>
      <c r="G1037" s="6">
        <v>65.210000000000008</v>
      </c>
      <c r="H1037">
        <v>68</v>
      </c>
      <c r="I1037">
        <v>48</v>
      </c>
      <c r="J1037">
        <v>53</v>
      </c>
      <c r="K1037">
        <v>50</v>
      </c>
      <c r="L1037">
        <v>41</v>
      </c>
      <c r="M1037">
        <v>38</v>
      </c>
      <c r="N1037">
        <v>28</v>
      </c>
      <c r="O1037">
        <v>53</v>
      </c>
      <c r="P1037">
        <v>62</v>
      </c>
      <c r="Q1037">
        <v>49</v>
      </c>
      <c r="R1037">
        <v>55</v>
      </c>
      <c r="S1037">
        <v>56</v>
      </c>
      <c r="T1037">
        <v>59</v>
      </c>
      <c r="U1037">
        <v>54</v>
      </c>
      <c r="V1037">
        <v>55</v>
      </c>
      <c r="W1037" s="7">
        <f t="shared" si="16"/>
        <v>0.84342892194448693</v>
      </c>
    </row>
    <row r="1038" spans="1:23" x14ac:dyDescent="0.3">
      <c r="A1038" t="s">
        <v>1362</v>
      </c>
      <c r="B1038" t="s">
        <v>1363</v>
      </c>
      <c r="C1038" t="s">
        <v>1364</v>
      </c>
      <c r="D1038" t="s">
        <v>1365</v>
      </c>
      <c r="E1038" t="s">
        <v>756</v>
      </c>
      <c r="F1038" t="s">
        <v>757</v>
      </c>
      <c r="G1038" s="6">
        <v>43.472999999999985</v>
      </c>
      <c r="H1038">
        <v>211</v>
      </c>
      <c r="I1038">
        <v>180</v>
      </c>
      <c r="J1038">
        <v>169</v>
      </c>
      <c r="K1038">
        <v>187</v>
      </c>
      <c r="L1038">
        <v>97</v>
      </c>
      <c r="M1038">
        <v>99</v>
      </c>
      <c r="N1038">
        <v>86</v>
      </c>
      <c r="O1038">
        <v>107</v>
      </c>
      <c r="P1038">
        <v>96</v>
      </c>
      <c r="Q1038">
        <v>132</v>
      </c>
      <c r="R1038">
        <v>91</v>
      </c>
      <c r="S1038">
        <v>81</v>
      </c>
      <c r="T1038">
        <v>75</v>
      </c>
      <c r="U1038">
        <v>61</v>
      </c>
      <c r="V1038">
        <v>76</v>
      </c>
      <c r="W1038" s="7">
        <f t="shared" si="16"/>
        <v>1.7482115335955657</v>
      </c>
    </row>
    <row r="1039" spans="1:23" x14ac:dyDescent="0.3">
      <c r="A1039" t="s">
        <v>1362</v>
      </c>
      <c r="B1039" t="s">
        <v>1363</v>
      </c>
      <c r="C1039" t="s">
        <v>1364</v>
      </c>
      <c r="D1039" t="s">
        <v>1365</v>
      </c>
      <c r="E1039" t="s">
        <v>1278</v>
      </c>
      <c r="F1039" t="s">
        <v>1279</v>
      </c>
      <c r="G1039" s="6">
        <v>94.766000000000005</v>
      </c>
      <c r="H1039">
        <v>57</v>
      </c>
      <c r="I1039">
        <v>62</v>
      </c>
      <c r="J1039">
        <v>61</v>
      </c>
      <c r="K1039">
        <v>46</v>
      </c>
      <c r="L1039">
        <v>53</v>
      </c>
      <c r="M1039">
        <v>33</v>
      </c>
      <c r="N1039">
        <v>43</v>
      </c>
      <c r="O1039">
        <v>44</v>
      </c>
      <c r="P1039">
        <v>42</v>
      </c>
      <c r="Q1039">
        <v>36</v>
      </c>
      <c r="R1039">
        <v>45</v>
      </c>
      <c r="S1039">
        <v>48</v>
      </c>
      <c r="T1039">
        <v>36</v>
      </c>
      <c r="U1039">
        <v>33</v>
      </c>
      <c r="V1039">
        <v>33</v>
      </c>
      <c r="W1039" s="7">
        <f t="shared" si="16"/>
        <v>0.3482261570605491</v>
      </c>
    </row>
    <row r="1040" spans="1:23" x14ac:dyDescent="0.3">
      <c r="A1040" t="s">
        <v>1362</v>
      </c>
      <c r="B1040" t="s">
        <v>1363</v>
      </c>
      <c r="C1040" t="s">
        <v>1364</v>
      </c>
      <c r="D1040" t="s">
        <v>1365</v>
      </c>
      <c r="E1040" t="s">
        <v>1366</v>
      </c>
      <c r="F1040" t="s">
        <v>1367</v>
      </c>
      <c r="G1040" s="6">
        <v>3.0500000000000003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3</v>
      </c>
      <c r="P1040">
        <v>6</v>
      </c>
      <c r="Q1040">
        <v>4</v>
      </c>
      <c r="R1040">
        <v>1</v>
      </c>
      <c r="S1040">
        <v>3</v>
      </c>
      <c r="T1040">
        <v>1</v>
      </c>
      <c r="U1040">
        <v>1</v>
      </c>
      <c r="V1040">
        <v>1</v>
      </c>
      <c r="W1040" s="7">
        <f t="shared" si="16"/>
        <v>0.32786885245901637</v>
      </c>
    </row>
    <row r="1041" spans="1:23" x14ac:dyDescent="0.3">
      <c r="A1041" t="s">
        <v>1362</v>
      </c>
      <c r="B1041" t="s">
        <v>1363</v>
      </c>
      <c r="C1041" t="s">
        <v>1364</v>
      </c>
      <c r="D1041" t="s">
        <v>1365</v>
      </c>
      <c r="E1041" t="s">
        <v>1302</v>
      </c>
      <c r="F1041" t="s">
        <v>1303</v>
      </c>
      <c r="G1041" s="6">
        <v>33.94</v>
      </c>
      <c r="H1041">
        <v>9</v>
      </c>
      <c r="I1041">
        <v>13</v>
      </c>
      <c r="J1041">
        <v>7</v>
      </c>
      <c r="K1041">
        <v>13</v>
      </c>
      <c r="L1041">
        <v>6</v>
      </c>
      <c r="M1041">
        <v>11</v>
      </c>
      <c r="N1041">
        <v>6</v>
      </c>
      <c r="O1041">
        <v>11</v>
      </c>
      <c r="P1041">
        <v>11</v>
      </c>
      <c r="Q1041">
        <v>3</v>
      </c>
      <c r="R1041">
        <v>6</v>
      </c>
      <c r="S1041">
        <v>5</v>
      </c>
      <c r="T1041">
        <v>10</v>
      </c>
      <c r="U1041">
        <v>7</v>
      </c>
      <c r="V1041">
        <v>6</v>
      </c>
      <c r="W1041" s="7">
        <f t="shared" si="16"/>
        <v>0.17678255745433119</v>
      </c>
    </row>
    <row r="1042" spans="1:23" x14ac:dyDescent="0.3">
      <c r="A1042" t="s">
        <v>1362</v>
      </c>
      <c r="B1042" t="s">
        <v>1363</v>
      </c>
      <c r="C1042" t="s">
        <v>1364</v>
      </c>
      <c r="D1042" t="s">
        <v>1365</v>
      </c>
      <c r="E1042" t="s">
        <v>1368</v>
      </c>
      <c r="F1042" t="s">
        <v>1369</v>
      </c>
      <c r="G1042" s="6">
        <v>31.12</v>
      </c>
      <c r="H1042">
        <v>91</v>
      </c>
      <c r="I1042">
        <v>50</v>
      </c>
      <c r="J1042">
        <v>74</v>
      </c>
      <c r="K1042">
        <v>74</v>
      </c>
      <c r="L1042">
        <v>69</v>
      </c>
      <c r="M1042">
        <v>54</v>
      </c>
      <c r="N1042">
        <v>53</v>
      </c>
      <c r="O1042">
        <v>75</v>
      </c>
      <c r="P1042">
        <v>44</v>
      </c>
      <c r="Q1042">
        <v>44</v>
      </c>
      <c r="R1042">
        <v>34</v>
      </c>
      <c r="S1042">
        <v>36</v>
      </c>
      <c r="T1042">
        <v>39</v>
      </c>
      <c r="U1042">
        <v>43</v>
      </c>
      <c r="V1042">
        <v>59</v>
      </c>
      <c r="W1042" s="7">
        <f t="shared" si="16"/>
        <v>1.8958868894601542</v>
      </c>
    </row>
    <row r="1043" spans="1:23" x14ac:dyDescent="0.3">
      <c r="A1043" t="s">
        <v>1362</v>
      </c>
      <c r="B1043" t="s">
        <v>1363</v>
      </c>
      <c r="C1043" t="s">
        <v>1364</v>
      </c>
      <c r="D1043" t="s">
        <v>1365</v>
      </c>
      <c r="E1043" t="s">
        <v>1370</v>
      </c>
      <c r="F1043" t="s">
        <v>1371</v>
      </c>
      <c r="G1043" s="6">
        <v>52.6</v>
      </c>
      <c r="H1043">
        <v>19</v>
      </c>
      <c r="I1043">
        <v>29</v>
      </c>
      <c r="J1043">
        <v>22</v>
      </c>
      <c r="K1043">
        <v>41</v>
      </c>
      <c r="L1043">
        <v>36</v>
      </c>
      <c r="M1043">
        <v>28</v>
      </c>
      <c r="N1043">
        <v>27</v>
      </c>
      <c r="O1043">
        <v>43</v>
      </c>
      <c r="P1043">
        <v>36</v>
      </c>
      <c r="Q1043">
        <v>28</v>
      </c>
      <c r="R1043">
        <v>29</v>
      </c>
      <c r="S1043">
        <v>29</v>
      </c>
      <c r="T1043">
        <v>25</v>
      </c>
      <c r="U1043">
        <v>30</v>
      </c>
      <c r="V1043">
        <v>28</v>
      </c>
      <c r="W1043" s="7">
        <f t="shared" si="16"/>
        <v>0.53231939163498099</v>
      </c>
    </row>
    <row r="1044" spans="1:23" x14ac:dyDescent="0.3">
      <c r="A1044" t="s">
        <v>1362</v>
      </c>
      <c r="B1044" t="s">
        <v>1363</v>
      </c>
      <c r="C1044" t="s">
        <v>1364</v>
      </c>
      <c r="D1044" t="s">
        <v>1365</v>
      </c>
      <c r="E1044" t="s">
        <v>1336</v>
      </c>
      <c r="F1044" t="s">
        <v>1337</v>
      </c>
      <c r="G1044" s="6">
        <v>2.4850000000000012</v>
      </c>
      <c r="H1044">
        <v>1</v>
      </c>
      <c r="I1044">
        <v>2</v>
      </c>
      <c r="J1044">
        <v>1</v>
      </c>
      <c r="K1044">
        <v>1</v>
      </c>
      <c r="L1044">
        <v>0</v>
      </c>
      <c r="M1044">
        <v>1</v>
      </c>
      <c r="N1044">
        <v>1</v>
      </c>
      <c r="O1044">
        <v>3</v>
      </c>
      <c r="P1044">
        <v>1</v>
      </c>
      <c r="Q1044">
        <v>1</v>
      </c>
      <c r="R1044">
        <v>0</v>
      </c>
      <c r="S1044">
        <v>2</v>
      </c>
      <c r="T1044">
        <v>1</v>
      </c>
      <c r="U1044">
        <v>0</v>
      </c>
      <c r="V1044">
        <v>1</v>
      </c>
      <c r="W1044" s="7">
        <f t="shared" si="16"/>
        <v>0.40241448692152898</v>
      </c>
    </row>
    <row r="1045" spans="1:23" x14ac:dyDescent="0.3">
      <c r="A1045" t="s">
        <v>1362</v>
      </c>
      <c r="B1045" t="s">
        <v>1363</v>
      </c>
      <c r="C1045" t="s">
        <v>1364</v>
      </c>
      <c r="D1045" t="s">
        <v>1365</v>
      </c>
      <c r="E1045" t="s">
        <v>1372</v>
      </c>
      <c r="F1045" t="s">
        <v>1373</v>
      </c>
      <c r="G1045" s="6">
        <v>4.8540000000000001</v>
      </c>
      <c r="H1045">
        <v>0</v>
      </c>
      <c r="I1045">
        <v>1</v>
      </c>
      <c r="J1045">
        <v>1</v>
      </c>
      <c r="K1045">
        <v>0</v>
      </c>
      <c r="L1045">
        <v>0</v>
      </c>
      <c r="M1045">
        <v>1</v>
      </c>
      <c r="N1045">
        <v>1</v>
      </c>
      <c r="O1045">
        <v>0</v>
      </c>
      <c r="P1045">
        <v>1</v>
      </c>
      <c r="Q1045">
        <v>2</v>
      </c>
      <c r="R1045">
        <v>1</v>
      </c>
      <c r="S1045">
        <v>2</v>
      </c>
      <c r="T1045">
        <v>0</v>
      </c>
      <c r="U1045">
        <v>1</v>
      </c>
      <c r="V1045">
        <v>0</v>
      </c>
      <c r="W1045" s="7">
        <f t="shared" si="16"/>
        <v>0</v>
      </c>
    </row>
    <row r="1046" spans="1:23" x14ac:dyDescent="0.3">
      <c r="A1046" t="s">
        <v>1362</v>
      </c>
      <c r="B1046" t="s">
        <v>1363</v>
      </c>
      <c r="C1046" t="s">
        <v>1374</v>
      </c>
      <c r="D1046" t="s">
        <v>1375</v>
      </c>
      <c r="E1046" t="s">
        <v>1032</v>
      </c>
      <c r="F1046" t="s">
        <v>1033</v>
      </c>
      <c r="G1046" s="6">
        <v>56.495999999999981</v>
      </c>
      <c r="H1046">
        <v>132</v>
      </c>
      <c r="I1046">
        <v>98</v>
      </c>
      <c r="J1046">
        <v>92</v>
      </c>
      <c r="K1046">
        <v>91</v>
      </c>
      <c r="L1046">
        <v>82</v>
      </c>
      <c r="M1046">
        <v>88</v>
      </c>
      <c r="N1046">
        <v>71</v>
      </c>
      <c r="O1046">
        <v>78</v>
      </c>
      <c r="P1046">
        <v>66</v>
      </c>
      <c r="Q1046">
        <v>41</v>
      </c>
      <c r="R1046">
        <v>47</v>
      </c>
      <c r="S1046">
        <v>51</v>
      </c>
      <c r="T1046">
        <v>40</v>
      </c>
      <c r="U1046">
        <v>48</v>
      </c>
      <c r="V1046">
        <v>49</v>
      </c>
      <c r="W1046" s="7">
        <f t="shared" si="16"/>
        <v>0.86731804021523673</v>
      </c>
    </row>
    <row r="1047" spans="1:23" x14ac:dyDescent="0.3">
      <c r="A1047" t="s">
        <v>1362</v>
      </c>
      <c r="B1047" t="s">
        <v>1363</v>
      </c>
      <c r="C1047" t="s">
        <v>1374</v>
      </c>
      <c r="D1047" t="s">
        <v>1375</v>
      </c>
      <c r="E1047" t="s">
        <v>756</v>
      </c>
      <c r="F1047" t="s">
        <v>757</v>
      </c>
      <c r="G1047" s="6">
        <v>59.357000000000028</v>
      </c>
      <c r="H1047">
        <v>198</v>
      </c>
      <c r="I1047">
        <v>174</v>
      </c>
      <c r="J1047">
        <v>219</v>
      </c>
      <c r="K1047">
        <v>217</v>
      </c>
      <c r="L1047">
        <v>160</v>
      </c>
      <c r="M1047">
        <v>178</v>
      </c>
      <c r="N1047">
        <v>118</v>
      </c>
      <c r="O1047">
        <v>150</v>
      </c>
      <c r="P1047">
        <v>151</v>
      </c>
      <c r="Q1047">
        <v>137</v>
      </c>
      <c r="R1047">
        <v>95</v>
      </c>
      <c r="S1047">
        <v>124</v>
      </c>
      <c r="T1047">
        <v>106</v>
      </c>
      <c r="U1047">
        <v>115</v>
      </c>
      <c r="V1047">
        <v>137</v>
      </c>
      <c r="W1047" s="7">
        <f t="shared" si="16"/>
        <v>2.3080681301278694</v>
      </c>
    </row>
    <row r="1048" spans="1:23" x14ac:dyDescent="0.3">
      <c r="A1048" t="s">
        <v>1362</v>
      </c>
      <c r="B1048" t="s">
        <v>1363</v>
      </c>
      <c r="C1048" t="s">
        <v>1374</v>
      </c>
      <c r="D1048" t="s">
        <v>1375</v>
      </c>
      <c r="E1048" t="s">
        <v>1376</v>
      </c>
      <c r="F1048" t="s">
        <v>1377</v>
      </c>
      <c r="G1048" s="6">
        <v>5</v>
      </c>
      <c r="H1048">
        <v>0</v>
      </c>
      <c r="I1048">
        <v>4</v>
      </c>
      <c r="J1048">
        <v>2</v>
      </c>
      <c r="K1048">
        <v>0</v>
      </c>
      <c r="L1048">
        <v>1</v>
      </c>
      <c r="M1048">
        <v>0</v>
      </c>
      <c r="N1048">
        <v>1</v>
      </c>
      <c r="O1048">
        <v>5</v>
      </c>
      <c r="P1048">
        <v>2</v>
      </c>
      <c r="Q1048">
        <v>1</v>
      </c>
      <c r="R1048">
        <v>1</v>
      </c>
      <c r="S1048">
        <v>4</v>
      </c>
      <c r="T1048">
        <v>0</v>
      </c>
      <c r="U1048">
        <v>2</v>
      </c>
      <c r="V1048">
        <v>1</v>
      </c>
      <c r="W1048" s="7">
        <f t="shared" si="16"/>
        <v>0.2</v>
      </c>
    </row>
    <row r="1049" spans="1:23" x14ac:dyDescent="0.3">
      <c r="A1049" t="s">
        <v>1362</v>
      </c>
      <c r="B1049" t="s">
        <v>1363</v>
      </c>
      <c r="C1049" t="s">
        <v>1374</v>
      </c>
      <c r="D1049" t="s">
        <v>1375</v>
      </c>
      <c r="E1049" t="s">
        <v>1284</v>
      </c>
      <c r="F1049" t="s">
        <v>1285</v>
      </c>
      <c r="G1049" s="6">
        <v>71.13</v>
      </c>
      <c r="H1049">
        <v>69</v>
      </c>
      <c r="I1049">
        <v>74</v>
      </c>
      <c r="J1049">
        <v>60</v>
      </c>
      <c r="K1049">
        <v>53</v>
      </c>
      <c r="L1049">
        <v>58</v>
      </c>
      <c r="M1049">
        <v>58</v>
      </c>
      <c r="N1049">
        <v>52</v>
      </c>
      <c r="O1049">
        <v>62</v>
      </c>
      <c r="P1049">
        <v>46</v>
      </c>
      <c r="Q1049">
        <v>54</v>
      </c>
      <c r="R1049">
        <v>37</v>
      </c>
      <c r="S1049">
        <v>44</v>
      </c>
      <c r="T1049">
        <v>35</v>
      </c>
      <c r="U1049">
        <v>40</v>
      </c>
      <c r="V1049">
        <v>40</v>
      </c>
      <c r="W1049" s="7">
        <f t="shared" si="16"/>
        <v>0.56235062561507099</v>
      </c>
    </row>
    <row r="1050" spans="1:23" x14ac:dyDescent="0.3">
      <c r="A1050" t="s">
        <v>1362</v>
      </c>
      <c r="B1050" t="s">
        <v>1363</v>
      </c>
      <c r="C1050" t="s">
        <v>1374</v>
      </c>
      <c r="D1050" t="s">
        <v>1375</v>
      </c>
      <c r="E1050" t="s">
        <v>1378</v>
      </c>
      <c r="F1050" t="s">
        <v>1379</v>
      </c>
      <c r="G1050" s="6">
        <v>1.6910000000000001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2</v>
      </c>
      <c r="P1050">
        <v>0</v>
      </c>
      <c r="Q1050">
        <v>0</v>
      </c>
      <c r="R1050">
        <v>0</v>
      </c>
      <c r="S1050">
        <v>1</v>
      </c>
      <c r="T1050">
        <v>0</v>
      </c>
      <c r="U1050">
        <v>1</v>
      </c>
      <c r="V1050">
        <v>1</v>
      </c>
      <c r="W1050" s="7">
        <f t="shared" si="16"/>
        <v>0.59136605558840916</v>
      </c>
    </row>
    <row r="1051" spans="1:23" x14ac:dyDescent="0.3">
      <c r="A1051" t="s">
        <v>1362</v>
      </c>
      <c r="B1051" t="s">
        <v>1363</v>
      </c>
      <c r="C1051" t="s">
        <v>1374</v>
      </c>
      <c r="D1051" t="s">
        <v>1375</v>
      </c>
      <c r="E1051" t="s">
        <v>1380</v>
      </c>
      <c r="F1051" t="s">
        <v>1381</v>
      </c>
      <c r="G1051" s="6">
        <v>5.8680000000000021</v>
      </c>
      <c r="H1051">
        <v>11</v>
      </c>
      <c r="I1051">
        <v>8</v>
      </c>
      <c r="J1051">
        <v>8</v>
      </c>
      <c r="K1051">
        <v>6</v>
      </c>
      <c r="L1051">
        <v>10</v>
      </c>
      <c r="M1051">
        <v>7</v>
      </c>
      <c r="N1051">
        <v>8</v>
      </c>
      <c r="O1051">
        <v>4</v>
      </c>
      <c r="P1051">
        <v>4</v>
      </c>
      <c r="Q1051">
        <v>7</v>
      </c>
      <c r="R1051">
        <v>6</v>
      </c>
      <c r="S1051">
        <v>12</v>
      </c>
      <c r="T1051">
        <v>4</v>
      </c>
      <c r="U1051">
        <v>7</v>
      </c>
      <c r="V1051">
        <v>6</v>
      </c>
      <c r="W1051" s="7">
        <f t="shared" si="16"/>
        <v>1.0224948875255619</v>
      </c>
    </row>
    <row r="1052" spans="1:23" x14ac:dyDescent="0.3">
      <c r="A1052" t="s">
        <v>1362</v>
      </c>
      <c r="B1052" t="s">
        <v>1363</v>
      </c>
      <c r="C1052" t="s">
        <v>1374</v>
      </c>
      <c r="D1052" t="s">
        <v>1375</v>
      </c>
      <c r="E1052" t="s">
        <v>1382</v>
      </c>
      <c r="F1052" t="s">
        <v>1383</v>
      </c>
      <c r="G1052" s="6">
        <v>6.9250000000000007</v>
      </c>
      <c r="H1052">
        <v>10</v>
      </c>
      <c r="I1052">
        <v>8</v>
      </c>
      <c r="J1052">
        <v>6</v>
      </c>
      <c r="K1052">
        <v>5</v>
      </c>
      <c r="L1052">
        <v>11</v>
      </c>
      <c r="M1052">
        <v>4</v>
      </c>
      <c r="N1052">
        <v>5</v>
      </c>
      <c r="O1052">
        <v>7</v>
      </c>
      <c r="P1052">
        <v>8</v>
      </c>
      <c r="Q1052">
        <v>2</v>
      </c>
      <c r="R1052">
        <v>1</v>
      </c>
      <c r="S1052">
        <v>3</v>
      </c>
      <c r="T1052">
        <v>2</v>
      </c>
      <c r="U1052">
        <v>3</v>
      </c>
      <c r="V1052">
        <v>4</v>
      </c>
      <c r="W1052" s="7">
        <f t="shared" si="16"/>
        <v>0.57761732851985559</v>
      </c>
    </row>
    <row r="1053" spans="1:23" x14ac:dyDescent="0.3">
      <c r="A1053" t="s">
        <v>1362</v>
      </c>
      <c r="B1053" t="s">
        <v>1363</v>
      </c>
      <c r="C1053" t="s">
        <v>1374</v>
      </c>
      <c r="D1053" t="s">
        <v>1375</v>
      </c>
      <c r="E1053" t="s">
        <v>1320</v>
      </c>
      <c r="F1053" t="s">
        <v>1321</v>
      </c>
      <c r="G1053" s="6">
        <v>62.222999999999999</v>
      </c>
      <c r="H1053">
        <v>33</v>
      </c>
      <c r="I1053">
        <v>36</v>
      </c>
      <c r="J1053">
        <v>25</v>
      </c>
      <c r="K1053">
        <v>40</v>
      </c>
      <c r="L1053">
        <v>26</v>
      </c>
      <c r="M1053">
        <v>20</v>
      </c>
      <c r="N1053">
        <v>34</v>
      </c>
      <c r="O1053">
        <v>24</v>
      </c>
      <c r="P1053">
        <v>20</v>
      </c>
      <c r="Q1053">
        <v>20</v>
      </c>
      <c r="R1053">
        <v>21</v>
      </c>
      <c r="S1053">
        <v>22</v>
      </c>
      <c r="T1053">
        <v>20</v>
      </c>
      <c r="U1053">
        <v>24</v>
      </c>
      <c r="V1053">
        <v>26</v>
      </c>
      <c r="W1053" s="7">
        <f t="shared" si="16"/>
        <v>0.4178519197081465</v>
      </c>
    </row>
    <row r="1054" spans="1:23" x14ac:dyDescent="0.3">
      <c r="A1054" t="s">
        <v>1362</v>
      </c>
      <c r="B1054" t="s">
        <v>1363</v>
      </c>
      <c r="C1054" t="s">
        <v>1374</v>
      </c>
      <c r="D1054" t="s">
        <v>1375</v>
      </c>
      <c r="E1054" t="s">
        <v>1322</v>
      </c>
      <c r="F1054" t="s">
        <v>1323</v>
      </c>
      <c r="G1054" s="6">
        <v>15.587999999999999</v>
      </c>
      <c r="H1054">
        <v>15</v>
      </c>
      <c r="I1054">
        <v>12</v>
      </c>
      <c r="J1054">
        <v>13</v>
      </c>
      <c r="K1054">
        <v>9</v>
      </c>
      <c r="L1054">
        <v>30</v>
      </c>
      <c r="M1054">
        <v>27</v>
      </c>
      <c r="N1054">
        <v>21</v>
      </c>
      <c r="O1054">
        <v>42</v>
      </c>
      <c r="P1054">
        <v>19</v>
      </c>
      <c r="Q1054">
        <v>20</v>
      </c>
      <c r="R1054">
        <v>15</v>
      </c>
      <c r="S1054">
        <v>18</v>
      </c>
      <c r="T1054">
        <v>21</v>
      </c>
      <c r="U1054">
        <v>21</v>
      </c>
      <c r="V1054">
        <v>26</v>
      </c>
      <c r="W1054" s="7">
        <f t="shared" si="16"/>
        <v>1.6679497049012062</v>
      </c>
    </row>
    <row r="1055" spans="1:23" x14ac:dyDescent="0.3">
      <c r="A1055" t="s">
        <v>1362</v>
      </c>
      <c r="B1055" t="s">
        <v>1363</v>
      </c>
      <c r="C1055" t="s">
        <v>1374</v>
      </c>
      <c r="D1055" t="s">
        <v>1375</v>
      </c>
      <c r="E1055" t="s">
        <v>1384</v>
      </c>
      <c r="F1055" t="s">
        <v>1385</v>
      </c>
      <c r="G1055" s="6">
        <v>22.175000000000001</v>
      </c>
      <c r="H1055">
        <v>16</v>
      </c>
      <c r="I1055">
        <v>15</v>
      </c>
      <c r="J1055">
        <v>24</v>
      </c>
      <c r="K1055">
        <v>17</v>
      </c>
      <c r="L1055">
        <v>10</v>
      </c>
      <c r="M1055">
        <v>21</v>
      </c>
      <c r="N1055">
        <v>11</v>
      </c>
      <c r="O1055">
        <v>14</v>
      </c>
      <c r="P1055">
        <v>6</v>
      </c>
      <c r="Q1055">
        <v>8</v>
      </c>
      <c r="R1055">
        <v>7</v>
      </c>
      <c r="S1055">
        <v>14</v>
      </c>
      <c r="T1055">
        <v>22</v>
      </c>
      <c r="U1055">
        <v>10</v>
      </c>
      <c r="V1055">
        <v>11</v>
      </c>
      <c r="W1055" s="7">
        <f t="shared" si="16"/>
        <v>0.49605411499436303</v>
      </c>
    </row>
    <row r="1056" spans="1:23" x14ac:dyDescent="0.3">
      <c r="A1056" t="s">
        <v>1362</v>
      </c>
      <c r="B1056" t="s">
        <v>1363</v>
      </c>
      <c r="C1056" t="s">
        <v>1374</v>
      </c>
      <c r="D1056" t="s">
        <v>1375</v>
      </c>
      <c r="E1056" t="s">
        <v>1370</v>
      </c>
      <c r="F1056" t="s">
        <v>1371</v>
      </c>
      <c r="G1056" s="6">
        <v>2.835</v>
      </c>
      <c r="H1056">
        <v>0</v>
      </c>
      <c r="I1056">
        <v>5</v>
      </c>
      <c r="J1056">
        <v>2</v>
      </c>
      <c r="K1056">
        <v>4</v>
      </c>
      <c r="L1056">
        <v>3</v>
      </c>
      <c r="M1056">
        <v>4</v>
      </c>
      <c r="N1056">
        <v>5</v>
      </c>
      <c r="O1056">
        <v>2</v>
      </c>
      <c r="P1056">
        <v>5</v>
      </c>
      <c r="Q1056">
        <v>3</v>
      </c>
      <c r="R1056">
        <v>3</v>
      </c>
      <c r="S1056">
        <v>4</v>
      </c>
      <c r="T1056">
        <v>6</v>
      </c>
      <c r="U1056">
        <v>2</v>
      </c>
      <c r="V1056">
        <v>6</v>
      </c>
      <c r="W1056" s="7">
        <f t="shared" si="16"/>
        <v>2.1164021164021163</v>
      </c>
    </row>
    <row r="1057" spans="1:23" x14ac:dyDescent="0.3">
      <c r="A1057" t="s">
        <v>1362</v>
      </c>
      <c r="B1057" t="s">
        <v>1363</v>
      </c>
      <c r="C1057" t="s">
        <v>1374</v>
      </c>
      <c r="D1057" t="s">
        <v>1375</v>
      </c>
      <c r="E1057" t="s">
        <v>1386</v>
      </c>
      <c r="F1057" t="s">
        <v>1387</v>
      </c>
      <c r="G1057" s="6">
        <v>11.417999999999999</v>
      </c>
      <c r="H1057">
        <v>8</v>
      </c>
      <c r="I1057">
        <v>8</v>
      </c>
      <c r="J1057">
        <v>7</v>
      </c>
      <c r="K1057">
        <v>14</v>
      </c>
      <c r="L1057">
        <v>5</v>
      </c>
      <c r="M1057">
        <v>11</v>
      </c>
      <c r="N1057">
        <v>6</v>
      </c>
      <c r="O1057">
        <v>11</v>
      </c>
      <c r="P1057">
        <v>8</v>
      </c>
      <c r="Q1057">
        <v>4</v>
      </c>
      <c r="R1057">
        <v>4</v>
      </c>
      <c r="S1057">
        <v>4</v>
      </c>
      <c r="T1057">
        <v>4</v>
      </c>
      <c r="U1057">
        <v>4</v>
      </c>
      <c r="V1057">
        <v>5</v>
      </c>
      <c r="W1057" s="7">
        <f t="shared" si="16"/>
        <v>0.43790506218251884</v>
      </c>
    </row>
    <row r="1058" spans="1:23" x14ac:dyDescent="0.3">
      <c r="A1058" t="s">
        <v>1362</v>
      </c>
      <c r="B1058" t="s">
        <v>1363</v>
      </c>
      <c r="C1058" t="s">
        <v>1374</v>
      </c>
      <c r="D1058" t="s">
        <v>1375</v>
      </c>
      <c r="E1058" t="s">
        <v>1388</v>
      </c>
      <c r="F1058" t="s">
        <v>1389</v>
      </c>
      <c r="G1058" s="6">
        <v>0.9</v>
      </c>
      <c r="H1058">
        <v>2</v>
      </c>
      <c r="I1058">
        <v>4</v>
      </c>
      <c r="J1058">
        <v>0</v>
      </c>
      <c r="K1058">
        <v>0</v>
      </c>
      <c r="L1058">
        <v>0</v>
      </c>
      <c r="M1058">
        <v>2</v>
      </c>
      <c r="N1058">
        <v>1</v>
      </c>
      <c r="O1058">
        <v>0</v>
      </c>
      <c r="P1058">
        <v>0</v>
      </c>
      <c r="Q1058">
        <v>2</v>
      </c>
      <c r="R1058">
        <v>1</v>
      </c>
      <c r="S1058">
        <v>0</v>
      </c>
      <c r="T1058">
        <v>0</v>
      </c>
      <c r="U1058">
        <v>1</v>
      </c>
      <c r="V1058">
        <v>1</v>
      </c>
      <c r="W1058" s="7">
        <f t="shared" si="16"/>
        <v>1.1111111111111112</v>
      </c>
    </row>
    <row r="1059" spans="1:23" x14ac:dyDescent="0.3">
      <c r="A1059" t="s">
        <v>1362</v>
      </c>
      <c r="B1059" t="s">
        <v>1363</v>
      </c>
      <c r="C1059" t="s">
        <v>1390</v>
      </c>
      <c r="D1059" t="s">
        <v>1391</v>
      </c>
      <c r="E1059" t="s">
        <v>1032</v>
      </c>
      <c r="F1059" t="s">
        <v>1033</v>
      </c>
      <c r="G1059" s="6">
        <v>18.962000000000018</v>
      </c>
      <c r="H1059">
        <v>27</v>
      </c>
      <c r="I1059">
        <v>30</v>
      </c>
      <c r="J1059">
        <v>26</v>
      </c>
      <c r="K1059">
        <v>30</v>
      </c>
      <c r="L1059">
        <v>21</v>
      </c>
      <c r="M1059">
        <v>25</v>
      </c>
      <c r="N1059">
        <v>31</v>
      </c>
      <c r="O1059">
        <v>25</v>
      </c>
      <c r="P1059">
        <v>23</v>
      </c>
      <c r="Q1059">
        <v>23</v>
      </c>
      <c r="R1059">
        <v>13</v>
      </c>
      <c r="S1059">
        <v>16</v>
      </c>
      <c r="T1059">
        <v>10</v>
      </c>
      <c r="U1059">
        <v>26</v>
      </c>
      <c r="V1059">
        <v>20</v>
      </c>
      <c r="W1059" s="7">
        <f t="shared" si="16"/>
        <v>1.0547410610695065</v>
      </c>
    </row>
    <row r="1060" spans="1:23" x14ac:dyDescent="0.3">
      <c r="A1060" t="s">
        <v>1362</v>
      </c>
      <c r="B1060" t="s">
        <v>1363</v>
      </c>
      <c r="C1060" t="s">
        <v>1390</v>
      </c>
      <c r="D1060" t="s">
        <v>1391</v>
      </c>
      <c r="E1060" t="s">
        <v>756</v>
      </c>
      <c r="F1060" t="s">
        <v>757</v>
      </c>
      <c r="G1060" s="6">
        <v>18.41500000000002</v>
      </c>
      <c r="H1060">
        <v>97</v>
      </c>
      <c r="I1060">
        <v>108</v>
      </c>
      <c r="J1060">
        <v>64</v>
      </c>
      <c r="K1060">
        <v>79</v>
      </c>
      <c r="L1060">
        <v>67</v>
      </c>
      <c r="M1060">
        <v>64</v>
      </c>
      <c r="N1060">
        <v>73</v>
      </c>
      <c r="O1060">
        <v>78</v>
      </c>
      <c r="P1060">
        <v>73</v>
      </c>
      <c r="Q1060">
        <v>48</v>
      </c>
      <c r="R1060">
        <v>49</v>
      </c>
      <c r="S1060">
        <v>60</v>
      </c>
      <c r="T1060">
        <v>41</v>
      </c>
      <c r="U1060">
        <v>32</v>
      </c>
      <c r="V1060">
        <v>59</v>
      </c>
      <c r="W1060" s="7">
        <f t="shared" si="16"/>
        <v>3.2039098560955708</v>
      </c>
    </row>
    <row r="1061" spans="1:23" x14ac:dyDescent="0.3">
      <c r="A1061" t="s">
        <v>1362</v>
      </c>
      <c r="B1061" t="s">
        <v>1363</v>
      </c>
      <c r="C1061" t="s">
        <v>1390</v>
      </c>
      <c r="D1061" t="s">
        <v>1391</v>
      </c>
      <c r="E1061" t="s">
        <v>1286</v>
      </c>
      <c r="F1061" t="s">
        <v>1287</v>
      </c>
      <c r="G1061" s="6">
        <v>82.056000000000012</v>
      </c>
      <c r="H1061">
        <v>125</v>
      </c>
      <c r="I1061">
        <v>106</v>
      </c>
      <c r="J1061">
        <v>83</v>
      </c>
      <c r="K1061">
        <v>104</v>
      </c>
      <c r="L1061">
        <v>73</v>
      </c>
      <c r="M1061">
        <v>80</v>
      </c>
      <c r="N1061">
        <v>69</v>
      </c>
      <c r="O1061">
        <v>66</v>
      </c>
      <c r="P1061">
        <v>48</v>
      </c>
      <c r="Q1061">
        <v>54</v>
      </c>
      <c r="R1061">
        <v>49</v>
      </c>
      <c r="S1061">
        <v>50</v>
      </c>
      <c r="T1061">
        <v>41</v>
      </c>
      <c r="U1061">
        <v>41</v>
      </c>
      <c r="V1061">
        <v>54</v>
      </c>
      <c r="W1061" s="7">
        <f t="shared" si="16"/>
        <v>0.65808715998830059</v>
      </c>
    </row>
    <row r="1062" spans="1:23" x14ac:dyDescent="0.3">
      <c r="A1062" t="s">
        <v>1362</v>
      </c>
      <c r="B1062" t="s">
        <v>1363</v>
      </c>
      <c r="C1062" t="s">
        <v>1390</v>
      </c>
      <c r="D1062" t="s">
        <v>1391</v>
      </c>
      <c r="E1062" t="s">
        <v>1380</v>
      </c>
      <c r="F1062" t="s">
        <v>1381</v>
      </c>
      <c r="G1062" s="6">
        <v>34.4</v>
      </c>
      <c r="H1062">
        <v>59</v>
      </c>
      <c r="I1062">
        <v>72</v>
      </c>
      <c r="J1062">
        <v>52</v>
      </c>
      <c r="K1062">
        <v>54</v>
      </c>
      <c r="L1062">
        <v>48</v>
      </c>
      <c r="M1062">
        <v>38</v>
      </c>
      <c r="N1062">
        <v>44</v>
      </c>
      <c r="O1062">
        <v>44</v>
      </c>
      <c r="P1062">
        <v>49</v>
      </c>
      <c r="Q1062">
        <v>31</v>
      </c>
      <c r="R1062">
        <v>27</v>
      </c>
      <c r="S1062">
        <v>24</v>
      </c>
      <c r="T1062">
        <v>31</v>
      </c>
      <c r="U1062">
        <v>28</v>
      </c>
      <c r="V1062">
        <v>32</v>
      </c>
      <c r="W1062" s="7">
        <f t="shared" si="16"/>
        <v>0.93023255813953487</v>
      </c>
    </row>
    <row r="1063" spans="1:23" x14ac:dyDescent="0.3">
      <c r="A1063" t="s">
        <v>1362</v>
      </c>
      <c r="B1063" t="s">
        <v>1363</v>
      </c>
      <c r="C1063" t="s">
        <v>1390</v>
      </c>
      <c r="D1063" t="s">
        <v>1391</v>
      </c>
      <c r="E1063" t="s">
        <v>1288</v>
      </c>
      <c r="F1063" t="s">
        <v>1289</v>
      </c>
      <c r="G1063" s="6">
        <v>23.643000000000004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1</v>
      </c>
      <c r="P1063">
        <v>0</v>
      </c>
      <c r="Q1063">
        <v>1</v>
      </c>
      <c r="R1063">
        <v>2</v>
      </c>
      <c r="S1063">
        <v>0</v>
      </c>
      <c r="T1063">
        <v>0</v>
      </c>
      <c r="U1063">
        <v>2</v>
      </c>
      <c r="V1063">
        <v>6</v>
      </c>
      <c r="W1063" s="7">
        <f t="shared" si="16"/>
        <v>0.25377490166222555</v>
      </c>
    </row>
    <row r="1064" spans="1:23" x14ac:dyDescent="0.3">
      <c r="A1064" t="s">
        <v>1362</v>
      </c>
      <c r="B1064" t="s">
        <v>1363</v>
      </c>
      <c r="C1064" t="s">
        <v>1390</v>
      </c>
      <c r="D1064" t="s">
        <v>1391</v>
      </c>
      <c r="E1064" t="s">
        <v>1392</v>
      </c>
      <c r="F1064" t="s">
        <v>1393</v>
      </c>
      <c r="G1064" s="6">
        <v>36.006999999999998</v>
      </c>
      <c r="H1064">
        <v>58</v>
      </c>
      <c r="I1064">
        <v>44</v>
      </c>
      <c r="J1064">
        <v>59</v>
      </c>
      <c r="K1064">
        <v>52</v>
      </c>
      <c r="L1064">
        <v>43</v>
      </c>
      <c r="M1064">
        <v>34</v>
      </c>
      <c r="N1064">
        <v>29</v>
      </c>
      <c r="O1064">
        <v>28</v>
      </c>
      <c r="P1064">
        <v>29</v>
      </c>
      <c r="Q1064">
        <v>23</v>
      </c>
      <c r="R1064">
        <v>15</v>
      </c>
      <c r="S1064">
        <v>19</v>
      </c>
      <c r="T1064">
        <v>23</v>
      </c>
      <c r="U1064">
        <v>19</v>
      </c>
      <c r="V1064">
        <v>24</v>
      </c>
      <c r="W1064" s="7">
        <f t="shared" si="16"/>
        <v>0.66653706223789821</v>
      </c>
    </row>
    <row r="1065" spans="1:23" x14ac:dyDescent="0.3">
      <c r="A1065" t="s">
        <v>1362</v>
      </c>
      <c r="B1065" t="s">
        <v>1363</v>
      </c>
      <c r="C1065" t="s">
        <v>1390</v>
      </c>
      <c r="D1065" t="s">
        <v>1391</v>
      </c>
      <c r="E1065" t="s">
        <v>1296</v>
      </c>
      <c r="F1065" t="s">
        <v>1297</v>
      </c>
      <c r="G1065" s="6">
        <v>30.799999999999997</v>
      </c>
      <c r="H1065">
        <v>8</v>
      </c>
      <c r="I1065">
        <v>10</v>
      </c>
      <c r="J1065">
        <v>7</v>
      </c>
      <c r="K1065">
        <v>11</v>
      </c>
      <c r="L1065">
        <v>13</v>
      </c>
      <c r="M1065">
        <v>7</v>
      </c>
      <c r="N1065">
        <v>6</v>
      </c>
      <c r="O1065">
        <v>7</v>
      </c>
      <c r="P1065">
        <v>8</v>
      </c>
      <c r="Q1065">
        <v>10</v>
      </c>
      <c r="R1065">
        <v>5</v>
      </c>
      <c r="S1065">
        <v>4</v>
      </c>
      <c r="T1065">
        <v>5</v>
      </c>
      <c r="U1065">
        <v>3</v>
      </c>
      <c r="V1065">
        <v>6</v>
      </c>
      <c r="W1065" s="7">
        <f t="shared" si="16"/>
        <v>0.19480519480519481</v>
      </c>
    </row>
    <row r="1066" spans="1:23" x14ac:dyDescent="0.3">
      <c r="A1066" t="s">
        <v>1362</v>
      </c>
      <c r="B1066" t="s">
        <v>1363</v>
      </c>
      <c r="C1066" t="s">
        <v>1390</v>
      </c>
      <c r="D1066" t="s">
        <v>1391</v>
      </c>
      <c r="E1066" t="s">
        <v>1394</v>
      </c>
      <c r="F1066" t="s">
        <v>1395</v>
      </c>
      <c r="G1066" s="6">
        <v>3.3000000000000043</v>
      </c>
      <c r="H1066">
        <v>2</v>
      </c>
      <c r="I1066">
        <v>0</v>
      </c>
      <c r="J1066">
        <v>0</v>
      </c>
      <c r="K1066">
        <v>1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1</v>
      </c>
      <c r="S1066">
        <v>1</v>
      </c>
      <c r="T1066">
        <v>1</v>
      </c>
      <c r="U1066">
        <v>0</v>
      </c>
      <c r="V1066">
        <v>0</v>
      </c>
      <c r="W1066" s="7">
        <f t="shared" si="16"/>
        <v>0</v>
      </c>
    </row>
    <row r="1067" spans="1:23" x14ac:dyDescent="0.3">
      <c r="A1067" t="s">
        <v>1362</v>
      </c>
      <c r="B1067" t="s">
        <v>1363</v>
      </c>
      <c r="C1067" t="s">
        <v>1390</v>
      </c>
      <c r="D1067" t="s">
        <v>1391</v>
      </c>
      <c r="E1067" t="s">
        <v>1382</v>
      </c>
      <c r="F1067" t="s">
        <v>1383</v>
      </c>
      <c r="G1067" s="6">
        <v>31.88</v>
      </c>
      <c r="H1067">
        <v>39</v>
      </c>
      <c r="I1067">
        <v>39</v>
      </c>
      <c r="J1067">
        <v>45</v>
      </c>
      <c r="K1067">
        <v>35</v>
      </c>
      <c r="L1067">
        <v>39</v>
      </c>
      <c r="M1067">
        <v>27</v>
      </c>
      <c r="N1067">
        <v>18</v>
      </c>
      <c r="O1067">
        <v>37</v>
      </c>
      <c r="P1067">
        <v>27</v>
      </c>
      <c r="Q1067">
        <v>24</v>
      </c>
      <c r="R1067">
        <v>18</v>
      </c>
      <c r="S1067">
        <v>22</v>
      </c>
      <c r="T1067">
        <v>23</v>
      </c>
      <c r="U1067">
        <v>22</v>
      </c>
      <c r="V1067">
        <v>32</v>
      </c>
      <c r="W1067" s="7">
        <f t="shared" si="16"/>
        <v>1.0037641154328734</v>
      </c>
    </row>
    <row r="1068" spans="1:23" x14ac:dyDescent="0.3">
      <c r="A1068" t="s">
        <v>1362</v>
      </c>
      <c r="B1068" t="s">
        <v>1363</v>
      </c>
      <c r="C1068" t="s">
        <v>1390</v>
      </c>
      <c r="D1068" t="s">
        <v>1391</v>
      </c>
      <c r="E1068" t="s">
        <v>1322</v>
      </c>
      <c r="F1068" t="s">
        <v>1323</v>
      </c>
      <c r="G1068" s="6">
        <v>81.09</v>
      </c>
      <c r="H1068">
        <v>49</v>
      </c>
      <c r="I1068">
        <v>58</v>
      </c>
      <c r="J1068">
        <v>45</v>
      </c>
      <c r="K1068">
        <v>67</v>
      </c>
      <c r="L1068">
        <v>49</v>
      </c>
      <c r="M1068">
        <v>46</v>
      </c>
      <c r="N1068">
        <v>49</v>
      </c>
      <c r="O1068">
        <v>33</v>
      </c>
      <c r="P1068">
        <v>48</v>
      </c>
      <c r="Q1068">
        <v>36</v>
      </c>
      <c r="R1068">
        <v>31</v>
      </c>
      <c r="S1068">
        <v>25</v>
      </c>
      <c r="T1068">
        <v>35</v>
      </c>
      <c r="U1068">
        <v>19</v>
      </c>
      <c r="V1068">
        <v>23</v>
      </c>
      <c r="W1068" s="7">
        <f t="shared" si="16"/>
        <v>0.28363546676532247</v>
      </c>
    </row>
    <row r="1069" spans="1:23" x14ac:dyDescent="0.3">
      <c r="A1069" t="s">
        <v>1362</v>
      </c>
      <c r="B1069" t="s">
        <v>1363</v>
      </c>
      <c r="C1069" t="s">
        <v>1390</v>
      </c>
      <c r="D1069" t="s">
        <v>1391</v>
      </c>
      <c r="E1069" t="s">
        <v>1384</v>
      </c>
      <c r="F1069" t="s">
        <v>1385</v>
      </c>
      <c r="G1069" s="6">
        <v>13.172999999999998</v>
      </c>
      <c r="H1069">
        <v>4</v>
      </c>
      <c r="I1069">
        <v>5</v>
      </c>
      <c r="J1069">
        <v>3</v>
      </c>
      <c r="K1069">
        <v>0</v>
      </c>
      <c r="L1069">
        <v>2</v>
      </c>
      <c r="M1069">
        <v>7</v>
      </c>
      <c r="N1069">
        <v>2</v>
      </c>
      <c r="O1069">
        <v>5</v>
      </c>
      <c r="P1069">
        <v>10</v>
      </c>
      <c r="Q1069">
        <v>3</v>
      </c>
      <c r="R1069">
        <v>1</v>
      </c>
      <c r="S1069">
        <v>5</v>
      </c>
      <c r="T1069">
        <v>3</v>
      </c>
      <c r="U1069">
        <v>4</v>
      </c>
      <c r="V1069">
        <v>0</v>
      </c>
      <c r="W1069" s="7">
        <f t="shared" si="16"/>
        <v>0</v>
      </c>
    </row>
    <row r="1070" spans="1:23" x14ac:dyDescent="0.3">
      <c r="A1070" t="s">
        <v>1362</v>
      </c>
      <c r="B1070" t="s">
        <v>1363</v>
      </c>
      <c r="C1070" t="s">
        <v>1390</v>
      </c>
      <c r="D1070" t="s">
        <v>1391</v>
      </c>
      <c r="E1070" t="s">
        <v>1396</v>
      </c>
      <c r="F1070" t="s">
        <v>1397</v>
      </c>
      <c r="G1070" s="6">
        <v>26.236000000000001</v>
      </c>
      <c r="H1070">
        <v>57</v>
      </c>
      <c r="I1070">
        <v>60</v>
      </c>
      <c r="J1070">
        <v>41</v>
      </c>
      <c r="K1070">
        <v>49</v>
      </c>
      <c r="L1070">
        <v>50</v>
      </c>
      <c r="M1070">
        <v>48</v>
      </c>
      <c r="N1070">
        <v>47</v>
      </c>
      <c r="O1070">
        <v>45</v>
      </c>
      <c r="P1070">
        <v>31</v>
      </c>
      <c r="Q1070">
        <v>27</v>
      </c>
      <c r="R1070">
        <v>34</v>
      </c>
      <c r="S1070">
        <v>35</v>
      </c>
      <c r="T1070">
        <v>33</v>
      </c>
      <c r="U1070">
        <v>34</v>
      </c>
      <c r="V1070">
        <v>31</v>
      </c>
      <c r="W1070" s="7">
        <f t="shared" si="16"/>
        <v>1.1815825583168165</v>
      </c>
    </row>
    <row r="1071" spans="1:23" x14ac:dyDescent="0.3">
      <c r="A1071" t="s">
        <v>1362</v>
      </c>
      <c r="B1071" t="s">
        <v>1363</v>
      </c>
      <c r="C1071" t="s">
        <v>1390</v>
      </c>
      <c r="D1071" t="s">
        <v>1391</v>
      </c>
      <c r="E1071" t="s">
        <v>1386</v>
      </c>
      <c r="F1071" t="s">
        <v>1387</v>
      </c>
      <c r="G1071" s="6">
        <v>61.681999999999995</v>
      </c>
      <c r="H1071">
        <v>13</v>
      </c>
      <c r="I1071">
        <v>13</v>
      </c>
      <c r="J1071">
        <v>17</v>
      </c>
      <c r="K1071">
        <v>11</v>
      </c>
      <c r="L1071">
        <v>20</v>
      </c>
      <c r="M1071">
        <v>11</v>
      </c>
      <c r="N1071">
        <v>12</v>
      </c>
      <c r="O1071">
        <v>10</v>
      </c>
      <c r="P1071">
        <v>9</v>
      </c>
      <c r="Q1071">
        <v>12</v>
      </c>
      <c r="R1071">
        <v>7</v>
      </c>
      <c r="S1071">
        <v>3</v>
      </c>
      <c r="T1071">
        <v>3</v>
      </c>
      <c r="U1071">
        <v>6</v>
      </c>
      <c r="V1071">
        <v>5</v>
      </c>
      <c r="W1071" s="7">
        <f t="shared" si="16"/>
        <v>8.1060925391524277E-2</v>
      </c>
    </row>
    <row r="1072" spans="1:23" x14ac:dyDescent="0.3">
      <c r="A1072" t="s">
        <v>1362</v>
      </c>
      <c r="B1072" t="s">
        <v>1363</v>
      </c>
      <c r="C1072" t="s">
        <v>1390</v>
      </c>
      <c r="D1072" t="s">
        <v>1391</v>
      </c>
      <c r="E1072" t="s">
        <v>1398</v>
      </c>
      <c r="F1072" t="s">
        <v>1399</v>
      </c>
      <c r="G1072" s="6">
        <v>14.656000000000001</v>
      </c>
      <c r="H1072">
        <v>27</v>
      </c>
      <c r="I1072">
        <v>38</v>
      </c>
      <c r="J1072">
        <v>30</v>
      </c>
      <c r="K1072">
        <v>41</v>
      </c>
      <c r="L1072">
        <v>26</v>
      </c>
      <c r="M1072">
        <v>27</v>
      </c>
      <c r="N1072">
        <v>12</v>
      </c>
      <c r="O1072">
        <v>19</v>
      </c>
      <c r="P1072">
        <v>25</v>
      </c>
      <c r="Q1072">
        <v>19</v>
      </c>
      <c r="R1072">
        <v>14</v>
      </c>
      <c r="S1072">
        <v>12</v>
      </c>
      <c r="T1072">
        <v>9</v>
      </c>
      <c r="U1072">
        <v>19</v>
      </c>
      <c r="V1072">
        <v>20</v>
      </c>
      <c r="W1072" s="7">
        <f t="shared" si="16"/>
        <v>1.3646288209606987</v>
      </c>
    </row>
    <row r="1073" spans="1:23" x14ac:dyDescent="0.3">
      <c r="A1073" t="s">
        <v>1362</v>
      </c>
      <c r="B1073" t="s">
        <v>1363</v>
      </c>
      <c r="C1073" t="s">
        <v>1400</v>
      </c>
      <c r="D1073" t="s">
        <v>1401</v>
      </c>
      <c r="E1073" t="s">
        <v>1032</v>
      </c>
      <c r="F1073" t="s">
        <v>1033</v>
      </c>
      <c r="G1073" s="6">
        <v>20.617000000000019</v>
      </c>
      <c r="H1073">
        <v>51</v>
      </c>
      <c r="I1073">
        <v>63</v>
      </c>
      <c r="J1073">
        <v>46</v>
      </c>
      <c r="K1073">
        <v>50</v>
      </c>
      <c r="L1073">
        <v>50</v>
      </c>
      <c r="M1073">
        <v>42</v>
      </c>
      <c r="N1073">
        <v>44</v>
      </c>
      <c r="O1073">
        <v>74</v>
      </c>
      <c r="P1073">
        <v>41</v>
      </c>
      <c r="Q1073">
        <v>34</v>
      </c>
      <c r="R1073">
        <v>40</v>
      </c>
      <c r="S1073">
        <v>32</v>
      </c>
      <c r="T1073">
        <v>35</v>
      </c>
      <c r="U1073">
        <v>29</v>
      </c>
      <c r="V1073">
        <v>24</v>
      </c>
      <c r="W1073" s="7">
        <f t="shared" si="16"/>
        <v>1.164087888635591</v>
      </c>
    </row>
    <row r="1074" spans="1:23" x14ac:dyDescent="0.3">
      <c r="A1074" t="s">
        <v>1362</v>
      </c>
      <c r="B1074" t="s">
        <v>1363</v>
      </c>
      <c r="C1074" t="s">
        <v>1400</v>
      </c>
      <c r="D1074" t="s">
        <v>1401</v>
      </c>
      <c r="E1074" t="s">
        <v>1402</v>
      </c>
      <c r="F1074" t="s">
        <v>1403</v>
      </c>
      <c r="G1074" s="6">
        <v>23</v>
      </c>
      <c r="H1074">
        <v>37</v>
      </c>
      <c r="I1074">
        <v>30</v>
      </c>
      <c r="J1074">
        <v>24</v>
      </c>
      <c r="K1074">
        <v>36</v>
      </c>
      <c r="L1074">
        <v>29</v>
      </c>
      <c r="M1074">
        <v>44</v>
      </c>
      <c r="N1074">
        <v>45</v>
      </c>
      <c r="O1074">
        <v>40</v>
      </c>
      <c r="P1074">
        <v>28</v>
      </c>
      <c r="Q1074">
        <v>34</v>
      </c>
      <c r="R1074">
        <v>30</v>
      </c>
      <c r="S1074">
        <v>27</v>
      </c>
      <c r="T1074">
        <v>19</v>
      </c>
      <c r="U1074">
        <v>31</v>
      </c>
      <c r="V1074">
        <v>31</v>
      </c>
      <c r="W1074" s="7">
        <f t="shared" si="16"/>
        <v>1.3478260869565217</v>
      </c>
    </row>
    <row r="1075" spans="1:23" x14ac:dyDescent="0.3">
      <c r="A1075" t="s">
        <v>1362</v>
      </c>
      <c r="B1075" t="s">
        <v>1363</v>
      </c>
      <c r="C1075" t="s">
        <v>1400</v>
      </c>
      <c r="D1075" t="s">
        <v>1401</v>
      </c>
      <c r="E1075" t="s">
        <v>1404</v>
      </c>
      <c r="F1075" t="s">
        <v>1405</v>
      </c>
      <c r="G1075" s="6">
        <v>86.25</v>
      </c>
      <c r="H1075">
        <v>71</v>
      </c>
      <c r="I1075">
        <v>78</v>
      </c>
      <c r="J1075">
        <v>73</v>
      </c>
      <c r="K1075">
        <v>72</v>
      </c>
      <c r="L1075">
        <v>78</v>
      </c>
      <c r="M1075">
        <v>80</v>
      </c>
      <c r="N1075">
        <v>84</v>
      </c>
      <c r="O1075">
        <v>77</v>
      </c>
      <c r="P1075">
        <v>69</v>
      </c>
      <c r="Q1075">
        <v>69</v>
      </c>
      <c r="R1075">
        <v>67</v>
      </c>
      <c r="S1075">
        <v>58</v>
      </c>
      <c r="T1075">
        <v>53</v>
      </c>
      <c r="U1075">
        <v>50</v>
      </c>
      <c r="V1075">
        <v>66</v>
      </c>
      <c r="W1075" s="7">
        <f t="shared" si="16"/>
        <v>0.76521739130434785</v>
      </c>
    </row>
    <row r="1076" spans="1:23" x14ac:dyDescent="0.3">
      <c r="A1076" t="s">
        <v>1362</v>
      </c>
      <c r="B1076" t="s">
        <v>1363</v>
      </c>
      <c r="C1076" t="s">
        <v>1400</v>
      </c>
      <c r="D1076" t="s">
        <v>1401</v>
      </c>
      <c r="E1076" t="s">
        <v>1406</v>
      </c>
      <c r="F1076" t="s">
        <v>1407</v>
      </c>
      <c r="G1076" s="6">
        <v>0.90300000000000002</v>
      </c>
      <c r="H1076">
        <v>0</v>
      </c>
      <c r="I1076">
        <v>0</v>
      </c>
      <c r="J1076">
        <v>2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4</v>
      </c>
      <c r="S1076">
        <v>1</v>
      </c>
      <c r="T1076">
        <v>5</v>
      </c>
      <c r="U1076">
        <v>4</v>
      </c>
      <c r="V1076">
        <v>1</v>
      </c>
      <c r="W1076" s="7">
        <f t="shared" si="16"/>
        <v>1.1074197120708749</v>
      </c>
    </row>
    <row r="1077" spans="1:23" x14ac:dyDescent="0.3">
      <c r="A1077" t="s">
        <v>1362</v>
      </c>
      <c r="B1077" t="s">
        <v>1363</v>
      </c>
      <c r="C1077" t="s">
        <v>1400</v>
      </c>
      <c r="D1077" t="s">
        <v>1401</v>
      </c>
      <c r="E1077" t="s">
        <v>756</v>
      </c>
      <c r="F1077" t="s">
        <v>757</v>
      </c>
      <c r="G1077" s="6">
        <v>19.800000000000011</v>
      </c>
      <c r="H1077">
        <v>73</v>
      </c>
      <c r="I1077">
        <v>67</v>
      </c>
      <c r="J1077">
        <v>89</v>
      </c>
      <c r="K1077">
        <v>84</v>
      </c>
      <c r="L1077">
        <v>82</v>
      </c>
      <c r="M1077">
        <v>56</v>
      </c>
      <c r="N1077">
        <v>67</v>
      </c>
      <c r="O1077">
        <v>77</v>
      </c>
      <c r="P1077">
        <v>85</v>
      </c>
      <c r="Q1077">
        <v>49</v>
      </c>
      <c r="R1077">
        <v>40</v>
      </c>
      <c r="S1077">
        <v>40</v>
      </c>
      <c r="T1077">
        <v>44</v>
      </c>
      <c r="U1077">
        <v>31</v>
      </c>
      <c r="V1077">
        <v>47</v>
      </c>
      <c r="W1077" s="7">
        <f t="shared" si="16"/>
        <v>2.3737373737373724</v>
      </c>
    </row>
    <row r="1078" spans="1:23" x14ac:dyDescent="0.3">
      <c r="A1078" t="s">
        <v>1362</v>
      </c>
      <c r="B1078" t="s">
        <v>1363</v>
      </c>
      <c r="C1078" t="s">
        <v>1400</v>
      </c>
      <c r="D1078" t="s">
        <v>1401</v>
      </c>
      <c r="E1078" t="s">
        <v>1392</v>
      </c>
      <c r="F1078" t="s">
        <v>1393</v>
      </c>
      <c r="G1078" s="6">
        <v>28.012999999999991</v>
      </c>
      <c r="H1078">
        <v>8</v>
      </c>
      <c r="I1078">
        <v>7</v>
      </c>
      <c r="J1078">
        <v>3</v>
      </c>
      <c r="K1078">
        <v>3</v>
      </c>
      <c r="L1078">
        <v>9</v>
      </c>
      <c r="M1078">
        <v>6</v>
      </c>
      <c r="N1078">
        <v>4</v>
      </c>
      <c r="O1078">
        <v>9</v>
      </c>
      <c r="P1078">
        <v>6</v>
      </c>
      <c r="Q1078">
        <v>9</v>
      </c>
      <c r="R1078">
        <v>8</v>
      </c>
      <c r="S1078">
        <v>9</v>
      </c>
      <c r="T1078">
        <v>16</v>
      </c>
      <c r="U1078">
        <v>18</v>
      </c>
      <c r="V1078">
        <v>7</v>
      </c>
      <c r="W1078" s="7">
        <f t="shared" si="16"/>
        <v>0.24988398243672588</v>
      </c>
    </row>
    <row r="1079" spans="1:23" x14ac:dyDescent="0.3">
      <c r="A1079" t="s">
        <v>1362</v>
      </c>
      <c r="B1079" t="s">
        <v>1363</v>
      </c>
      <c r="C1079" t="s">
        <v>1400</v>
      </c>
      <c r="D1079" t="s">
        <v>1401</v>
      </c>
      <c r="E1079" t="s">
        <v>1408</v>
      </c>
      <c r="F1079" t="s">
        <v>1409</v>
      </c>
      <c r="G1079" s="6">
        <v>11.497999999999999</v>
      </c>
      <c r="H1079">
        <v>9</v>
      </c>
      <c r="I1079">
        <v>6</v>
      </c>
      <c r="J1079">
        <v>1</v>
      </c>
      <c r="K1079">
        <v>9</v>
      </c>
      <c r="L1079">
        <v>11</v>
      </c>
      <c r="M1079">
        <v>6</v>
      </c>
      <c r="N1079">
        <v>8</v>
      </c>
      <c r="O1079">
        <v>16</v>
      </c>
      <c r="P1079">
        <v>10</v>
      </c>
      <c r="Q1079">
        <v>10</v>
      </c>
      <c r="R1079">
        <v>11</v>
      </c>
      <c r="S1079">
        <v>6</v>
      </c>
      <c r="T1079">
        <v>7</v>
      </c>
      <c r="U1079">
        <v>6</v>
      </c>
      <c r="V1079">
        <v>9</v>
      </c>
      <c r="W1079" s="7">
        <f t="shared" si="16"/>
        <v>0.78274482518698907</v>
      </c>
    </row>
    <row r="1080" spans="1:23" x14ac:dyDescent="0.3">
      <c r="A1080" t="s">
        <v>1362</v>
      </c>
      <c r="B1080" t="s">
        <v>1363</v>
      </c>
      <c r="C1080" t="s">
        <v>1400</v>
      </c>
      <c r="D1080" t="s">
        <v>1401</v>
      </c>
      <c r="E1080" t="s">
        <v>1410</v>
      </c>
      <c r="F1080" t="s">
        <v>1411</v>
      </c>
      <c r="G1080" s="6">
        <v>6.2200000000000024</v>
      </c>
      <c r="H1080">
        <v>1</v>
      </c>
      <c r="I1080">
        <v>1</v>
      </c>
      <c r="J1080">
        <v>2</v>
      </c>
      <c r="K1080">
        <v>1</v>
      </c>
      <c r="L1080">
        <v>0</v>
      </c>
      <c r="M1080">
        <v>1</v>
      </c>
      <c r="N1080">
        <v>1</v>
      </c>
      <c r="O1080">
        <v>1</v>
      </c>
      <c r="P1080">
        <v>1</v>
      </c>
      <c r="Q1080">
        <v>2</v>
      </c>
      <c r="R1080">
        <v>1</v>
      </c>
      <c r="S1080">
        <v>1</v>
      </c>
      <c r="T1080">
        <v>0</v>
      </c>
      <c r="U1080">
        <v>0</v>
      </c>
      <c r="V1080">
        <v>2</v>
      </c>
      <c r="W1080" s="7">
        <f t="shared" si="16"/>
        <v>0.32154340836012851</v>
      </c>
    </row>
    <row r="1081" spans="1:23" x14ac:dyDescent="0.3">
      <c r="A1081" t="s">
        <v>1362</v>
      </c>
      <c r="B1081" t="s">
        <v>1363</v>
      </c>
      <c r="C1081" t="s">
        <v>1400</v>
      </c>
      <c r="D1081" t="s">
        <v>1401</v>
      </c>
      <c r="E1081" t="s">
        <v>1412</v>
      </c>
      <c r="F1081" t="s">
        <v>1413</v>
      </c>
      <c r="G1081" s="6">
        <v>19.942999999999998</v>
      </c>
      <c r="H1081">
        <v>5</v>
      </c>
      <c r="I1081">
        <v>5</v>
      </c>
      <c r="J1081">
        <v>6</v>
      </c>
      <c r="K1081">
        <v>7</v>
      </c>
      <c r="L1081">
        <v>1</v>
      </c>
      <c r="M1081">
        <v>2</v>
      </c>
      <c r="N1081">
        <v>6</v>
      </c>
      <c r="O1081">
        <v>5</v>
      </c>
      <c r="P1081">
        <v>2</v>
      </c>
      <c r="Q1081">
        <v>6</v>
      </c>
      <c r="R1081">
        <v>2</v>
      </c>
      <c r="S1081">
        <v>3</v>
      </c>
      <c r="T1081">
        <v>7</v>
      </c>
      <c r="U1081">
        <v>4</v>
      </c>
      <c r="V1081">
        <v>3</v>
      </c>
      <c r="W1081" s="7">
        <f t="shared" si="16"/>
        <v>0.15042872185729331</v>
      </c>
    </row>
    <row r="1082" spans="1:23" x14ac:dyDescent="0.3">
      <c r="A1082" t="s">
        <v>1362</v>
      </c>
      <c r="B1082" t="s">
        <v>1363</v>
      </c>
      <c r="C1082" t="s">
        <v>1400</v>
      </c>
      <c r="D1082" t="s">
        <v>1401</v>
      </c>
      <c r="E1082" t="s">
        <v>1342</v>
      </c>
      <c r="F1082" t="s">
        <v>1343</v>
      </c>
      <c r="G1082" s="6">
        <v>7.4</v>
      </c>
      <c r="H1082">
        <v>0</v>
      </c>
      <c r="I1082">
        <v>0</v>
      </c>
      <c r="J1082">
        <v>0</v>
      </c>
      <c r="K1082">
        <v>1</v>
      </c>
      <c r="L1082">
        <v>1</v>
      </c>
      <c r="M1082">
        <v>6</v>
      </c>
      <c r="N1082">
        <v>0</v>
      </c>
      <c r="O1082">
        <v>0</v>
      </c>
      <c r="P1082">
        <v>0</v>
      </c>
      <c r="Q1082">
        <v>2</v>
      </c>
      <c r="R1082">
        <v>1</v>
      </c>
      <c r="S1082">
        <v>0</v>
      </c>
      <c r="T1082">
        <v>0</v>
      </c>
      <c r="U1082">
        <v>0</v>
      </c>
      <c r="V1082">
        <v>0</v>
      </c>
      <c r="W1082" s="7">
        <f t="shared" si="16"/>
        <v>0</v>
      </c>
    </row>
    <row r="1083" spans="1:23" x14ac:dyDescent="0.3">
      <c r="A1083" t="s">
        <v>1362</v>
      </c>
      <c r="B1083" t="s">
        <v>1363</v>
      </c>
      <c r="C1083" t="s">
        <v>1414</v>
      </c>
      <c r="D1083" t="s">
        <v>1415</v>
      </c>
      <c r="E1083" t="s">
        <v>1032</v>
      </c>
      <c r="F1083" t="s">
        <v>1033</v>
      </c>
      <c r="G1083" s="6">
        <v>28.466999999999985</v>
      </c>
      <c r="H1083">
        <v>50</v>
      </c>
      <c r="I1083">
        <v>59</v>
      </c>
      <c r="J1083">
        <v>55</v>
      </c>
      <c r="K1083">
        <v>59</v>
      </c>
      <c r="L1083">
        <v>45</v>
      </c>
      <c r="M1083">
        <v>24</v>
      </c>
      <c r="N1083">
        <v>47</v>
      </c>
      <c r="O1083">
        <v>42</v>
      </c>
      <c r="P1083">
        <v>41</v>
      </c>
      <c r="Q1083">
        <v>27</v>
      </c>
      <c r="R1083">
        <v>32</v>
      </c>
      <c r="S1083">
        <v>34</v>
      </c>
      <c r="T1083">
        <v>41</v>
      </c>
      <c r="U1083">
        <v>31</v>
      </c>
      <c r="V1083">
        <v>32</v>
      </c>
      <c r="W1083" s="7">
        <f t="shared" si="16"/>
        <v>1.1241086169951178</v>
      </c>
    </row>
    <row r="1084" spans="1:23" x14ac:dyDescent="0.3">
      <c r="A1084" t="s">
        <v>1362</v>
      </c>
      <c r="B1084" t="s">
        <v>1363</v>
      </c>
      <c r="C1084" t="s">
        <v>1414</v>
      </c>
      <c r="D1084" t="s">
        <v>1415</v>
      </c>
      <c r="E1084" t="s">
        <v>756</v>
      </c>
      <c r="F1084" t="s">
        <v>757</v>
      </c>
      <c r="G1084" s="6">
        <v>27.34499999999997</v>
      </c>
      <c r="H1084">
        <v>80</v>
      </c>
      <c r="I1084">
        <v>75</v>
      </c>
      <c r="J1084">
        <v>102</v>
      </c>
      <c r="K1084">
        <v>132</v>
      </c>
      <c r="L1084">
        <v>116</v>
      </c>
      <c r="M1084">
        <v>123</v>
      </c>
      <c r="N1084">
        <v>116</v>
      </c>
      <c r="O1084">
        <v>112</v>
      </c>
      <c r="P1084">
        <v>98</v>
      </c>
      <c r="Q1084">
        <v>90</v>
      </c>
      <c r="R1084">
        <v>45</v>
      </c>
      <c r="S1084">
        <v>29</v>
      </c>
      <c r="T1084">
        <v>58</v>
      </c>
      <c r="U1084">
        <v>50</v>
      </c>
      <c r="V1084">
        <v>38</v>
      </c>
      <c r="W1084" s="7">
        <f t="shared" si="16"/>
        <v>1.3896507588224554</v>
      </c>
    </row>
    <row r="1085" spans="1:23" x14ac:dyDescent="0.3">
      <c r="A1085" t="s">
        <v>1362</v>
      </c>
      <c r="B1085" t="s">
        <v>1363</v>
      </c>
      <c r="C1085" t="s">
        <v>1414</v>
      </c>
      <c r="D1085" t="s">
        <v>1415</v>
      </c>
      <c r="E1085" t="s">
        <v>1392</v>
      </c>
      <c r="F1085" t="s">
        <v>1393</v>
      </c>
      <c r="G1085" s="6">
        <v>14.693000000000005</v>
      </c>
      <c r="H1085">
        <v>16</v>
      </c>
      <c r="I1085">
        <v>10</v>
      </c>
      <c r="J1085">
        <v>7</v>
      </c>
      <c r="K1085">
        <v>4</v>
      </c>
      <c r="L1085">
        <v>9</v>
      </c>
      <c r="M1085">
        <v>3</v>
      </c>
      <c r="N1085">
        <v>1</v>
      </c>
      <c r="O1085">
        <v>0</v>
      </c>
      <c r="P1085">
        <v>8</v>
      </c>
      <c r="Q1085">
        <v>5</v>
      </c>
      <c r="R1085">
        <v>7</v>
      </c>
      <c r="S1085">
        <v>6</v>
      </c>
      <c r="T1085">
        <v>6</v>
      </c>
      <c r="U1085">
        <v>1</v>
      </c>
      <c r="V1085">
        <v>1</v>
      </c>
      <c r="W1085" s="7">
        <f t="shared" si="16"/>
        <v>6.8059620227319109E-2</v>
      </c>
    </row>
    <row r="1086" spans="1:23" x14ac:dyDescent="0.3">
      <c r="A1086" t="s">
        <v>1362</v>
      </c>
      <c r="B1086" t="s">
        <v>1363</v>
      </c>
      <c r="C1086" t="s">
        <v>1414</v>
      </c>
      <c r="D1086" t="s">
        <v>1415</v>
      </c>
      <c r="E1086" t="s">
        <v>1394</v>
      </c>
      <c r="F1086" t="s">
        <v>1395</v>
      </c>
      <c r="G1086" s="6">
        <v>51.863999999999997</v>
      </c>
      <c r="H1086">
        <v>48</v>
      </c>
      <c r="I1086">
        <v>48</v>
      </c>
      <c r="J1086">
        <v>53</v>
      </c>
      <c r="K1086">
        <v>55</v>
      </c>
      <c r="L1086">
        <v>63</v>
      </c>
      <c r="M1086">
        <v>58</v>
      </c>
      <c r="N1086">
        <v>58</v>
      </c>
      <c r="O1086">
        <v>64</v>
      </c>
      <c r="P1086">
        <v>67</v>
      </c>
      <c r="Q1086">
        <v>52</v>
      </c>
      <c r="R1086">
        <v>53</v>
      </c>
      <c r="S1086">
        <v>45</v>
      </c>
      <c r="T1086">
        <v>55</v>
      </c>
      <c r="U1086">
        <v>41</v>
      </c>
      <c r="V1086">
        <v>36</v>
      </c>
      <c r="W1086" s="7">
        <f t="shared" si="16"/>
        <v>0.69412309116149939</v>
      </c>
    </row>
    <row r="1087" spans="1:23" x14ac:dyDescent="0.3">
      <c r="A1087" t="s">
        <v>1362</v>
      </c>
      <c r="B1087" t="s">
        <v>1363</v>
      </c>
      <c r="C1087" t="s">
        <v>1414</v>
      </c>
      <c r="D1087" t="s">
        <v>1415</v>
      </c>
      <c r="E1087" t="s">
        <v>1412</v>
      </c>
      <c r="F1087" t="s">
        <v>1413</v>
      </c>
      <c r="G1087" s="6">
        <v>22.450000000000003</v>
      </c>
      <c r="H1087">
        <v>12</v>
      </c>
      <c r="I1087">
        <v>11</v>
      </c>
      <c r="J1087">
        <v>6</v>
      </c>
      <c r="K1087">
        <v>9</v>
      </c>
      <c r="L1087">
        <v>15</v>
      </c>
      <c r="M1087">
        <v>8</v>
      </c>
      <c r="N1087">
        <v>8</v>
      </c>
      <c r="O1087">
        <v>14</v>
      </c>
      <c r="P1087">
        <v>15</v>
      </c>
      <c r="Q1087">
        <v>10</v>
      </c>
      <c r="R1087">
        <v>8</v>
      </c>
      <c r="S1087">
        <v>6</v>
      </c>
      <c r="T1087">
        <v>4</v>
      </c>
      <c r="U1087">
        <v>10</v>
      </c>
      <c r="V1087">
        <v>8</v>
      </c>
      <c r="W1087" s="7">
        <f t="shared" si="16"/>
        <v>0.35634743875278391</v>
      </c>
    </row>
    <row r="1088" spans="1:23" x14ac:dyDescent="0.3">
      <c r="A1088" t="s">
        <v>1416</v>
      </c>
      <c r="B1088" t="s">
        <v>1417</v>
      </c>
      <c r="C1088" t="s">
        <v>1418</v>
      </c>
      <c r="D1088" t="s">
        <v>1419</v>
      </c>
      <c r="E1088" t="s">
        <v>384</v>
      </c>
      <c r="F1088" t="s">
        <v>385</v>
      </c>
      <c r="G1088" s="6">
        <v>27.199999999999875</v>
      </c>
      <c r="H1088">
        <v>41</v>
      </c>
      <c r="I1088">
        <v>33</v>
      </c>
      <c r="J1088">
        <v>35</v>
      </c>
      <c r="K1088">
        <v>42</v>
      </c>
      <c r="L1088">
        <v>32</v>
      </c>
      <c r="M1088">
        <v>31</v>
      </c>
      <c r="N1088">
        <v>23</v>
      </c>
      <c r="O1088">
        <v>24</v>
      </c>
      <c r="P1088">
        <v>21</v>
      </c>
      <c r="Q1088">
        <v>11</v>
      </c>
      <c r="R1088">
        <v>10</v>
      </c>
      <c r="S1088">
        <v>7</v>
      </c>
      <c r="T1088">
        <v>7</v>
      </c>
      <c r="U1088">
        <v>5</v>
      </c>
      <c r="V1088">
        <v>9</v>
      </c>
      <c r="W1088" s="7">
        <f t="shared" si="16"/>
        <v>0.33088235294117802</v>
      </c>
    </row>
    <row r="1089" spans="1:23" x14ac:dyDescent="0.3">
      <c r="A1089" t="s">
        <v>1416</v>
      </c>
      <c r="B1089" t="s">
        <v>1417</v>
      </c>
      <c r="C1089" t="s">
        <v>1418</v>
      </c>
      <c r="D1089" t="s">
        <v>1419</v>
      </c>
      <c r="E1089" t="s">
        <v>1420</v>
      </c>
      <c r="F1089" t="s">
        <v>1421</v>
      </c>
      <c r="G1089" s="6">
        <v>15</v>
      </c>
      <c r="H1089">
        <v>1</v>
      </c>
      <c r="I1089">
        <v>0</v>
      </c>
      <c r="J1089">
        <v>1</v>
      </c>
      <c r="K1089">
        <v>2</v>
      </c>
      <c r="L1089">
        <v>2</v>
      </c>
      <c r="M1089">
        <v>1</v>
      </c>
      <c r="N1089">
        <v>3</v>
      </c>
      <c r="O1089">
        <v>2</v>
      </c>
      <c r="P1089">
        <v>1</v>
      </c>
      <c r="Q1089">
        <v>1</v>
      </c>
      <c r="R1089">
        <v>1</v>
      </c>
      <c r="S1089">
        <v>1</v>
      </c>
      <c r="T1089">
        <v>0</v>
      </c>
      <c r="U1089">
        <v>6</v>
      </c>
      <c r="V1089">
        <v>10</v>
      </c>
      <c r="W1089" s="7">
        <f t="shared" si="16"/>
        <v>0.66666666666666663</v>
      </c>
    </row>
    <row r="1090" spans="1:23" x14ac:dyDescent="0.3">
      <c r="A1090" t="s">
        <v>1416</v>
      </c>
      <c r="B1090" t="s">
        <v>1417</v>
      </c>
      <c r="C1090" t="s">
        <v>1418</v>
      </c>
      <c r="D1090" t="s">
        <v>1419</v>
      </c>
      <c r="E1090" t="s">
        <v>874</v>
      </c>
      <c r="F1090" t="s">
        <v>875</v>
      </c>
      <c r="G1090" s="6">
        <v>27.503999999999991</v>
      </c>
      <c r="H1090">
        <v>26</v>
      </c>
      <c r="I1090">
        <v>22</v>
      </c>
      <c r="J1090">
        <v>22</v>
      </c>
      <c r="K1090">
        <v>23</v>
      </c>
      <c r="L1090">
        <v>26</v>
      </c>
      <c r="M1090">
        <v>30</v>
      </c>
      <c r="N1090">
        <v>24</v>
      </c>
      <c r="O1090">
        <v>26</v>
      </c>
      <c r="P1090">
        <v>19</v>
      </c>
      <c r="Q1090">
        <v>23</v>
      </c>
      <c r="R1090">
        <v>28</v>
      </c>
      <c r="S1090">
        <v>22</v>
      </c>
      <c r="T1090">
        <v>13</v>
      </c>
      <c r="U1090">
        <v>17</v>
      </c>
      <c r="V1090">
        <v>11</v>
      </c>
      <c r="W1090" s="7">
        <f t="shared" ref="W1090:W1153" si="17">V1090/G1090</f>
        <v>0.39994182664339745</v>
      </c>
    </row>
    <row r="1091" spans="1:23" x14ac:dyDescent="0.3">
      <c r="A1091" t="s">
        <v>1416</v>
      </c>
      <c r="B1091" t="s">
        <v>1417</v>
      </c>
      <c r="C1091" t="s">
        <v>1418</v>
      </c>
      <c r="D1091" t="s">
        <v>1419</v>
      </c>
      <c r="E1091" t="s">
        <v>1422</v>
      </c>
      <c r="F1091" t="s">
        <v>1423</v>
      </c>
      <c r="G1091" s="6">
        <v>29.555</v>
      </c>
      <c r="H1091">
        <v>13</v>
      </c>
      <c r="I1091">
        <v>17</v>
      </c>
      <c r="J1091">
        <v>12</v>
      </c>
      <c r="K1091">
        <v>15</v>
      </c>
      <c r="L1091">
        <v>16</v>
      </c>
      <c r="M1091">
        <v>17</v>
      </c>
      <c r="N1091">
        <v>8</v>
      </c>
      <c r="O1091">
        <v>9</v>
      </c>
      <c r="P1091">
        <v>16</v>
      </c>
      <c r="Q1091">
        <v>10</v>
      </c>
      <c r="R1091">
        <v>10</v>
      </c>
      <c r="S1091">
        <v>10</v>
      </c>
      <c r="T1091">
        <v>11</v>
      </c>
      <c r="U1091">
        <v>9</v>
      </c>
      <c r="V1091">
        <v>6</v>
      </c>
      <c r="W1091" s="7">
        <f t="shared" si="17"/>
        <v>0.20301133479952632</v>
      </c>
    </row>
    <row r="1092" spans="1:23" x14ac:dyDescent="0.3">
      <c r="A1092" t="s">
        <v>1416</v>
      </c>
      <c r="B1092" t="s">
        <v>1417</v>
      </c>
      <c r="C1092" t="s">
        <v>1418</v>
      </c>
      <c r="D1092" t="s">
        <v>1419</v>
      </c>
      <c r="E1092" t="s">
        <v>1156</v>
      </c>
      <c r="F1092" t="s">
        <v>1157</v>
      </c>
      <c r="G1092" s="6">
        <v>106.89699999999999</v>
      </c>
      <c r="H1092">
        <v>113</v>
      </c>
      <c r="I1092">
        <v>113</v>
      </c>
      <c r="J1092">
        <v>102</v>
      </c>
      <c r="K1092">
        <v>152</v>
      </c>
      <c r="L1092">
        <v>119</v>
      </c>
      <c r="M1092">
        <v>108</v>
      </c>
      <c r="N1092">
        <v>131</v>
      </c>
      <c r="O1092">
        <v>134</v>
      </c>
      <c r="P1092">
        <v>132</v>
      </c>
      <c r="Q1092">
        <v>86</v>
      </c>
      <c r="R1092">
        <v>96</v>
      </c>
      <c r="S1092">
        <v>95</v>
      </c>
      <c r="T1092">
        <v>89</v>
      </c>
      <c r="U1092">
        <v>59</v>
      </c>
      <c r="V1092">
        <v>64</v>
      </c>
      <c r="W1092" s="7">
        <f t="shared" si="17"/>
        <v>0.59870716671188162</v>
      </c>
    </row>
    <row r="1093" spans="1:23" x14ac:dyDescent="0.3">
      <c r="A1093" t="s">
        <v>1416</v>
      </c>
      <c r="B1093" t="s">
        <v>1417</v>
      </c>
      <c r="C1093" t="s">
        <v>1418</v>
      </c>
      <c r="D1093" t="s">
        <v>1419</v>
      </c>
      <c r="E1093" t="s">
        <v>1274</v>
      </c>
      <c r="F1093" t="s">
        <v>1275</v>
      </c>
      <c r="G1093" s="6">
        <v>20.412000000000006</v>
      </c>
      <c r="H1093">
        <v>8</v>
      </c>
      <c r="I1093">
        <v>3</v>
      </c>
      <c r="J1093">
        <v>9</v>
      </c>
      <c r="K1093">
        <v>12</v>
      </c>
      <c r="L1093">
        <v>5</v>
      </c>
      <c r="M1093">
        <v>2</v>
      </c>
      <c r="N1093">
        <v>2</v>
      </c>
      <c r="O1093">
        <v>10</v>
      </c>
      <c r="P1093">
        <v>3</v>
      </c>
      <c r="Q1093">
        <v>6</v>
      </c>
      <c r="R1093">
        <v>5</v>
      </c>
      <c r="S1093">
        <v>3</v>
      </c>
      <c r="T1093">
        <v>6</v>
      </c>
      <c r="U1093">
        <v>4</v>
      </c>
      <c r="V1093">
        <v>8</v>
      </c>
      <c r="W1093" s="7">
        <f t="shared" si="17"/>
        <v>0.39192631785224363</v>
      </c>
    </row>
    <row r="1094" spans="1:23" x14ac:dyDescent="0.3">
      <c r="A1094" t="s">
        <v>1416</v>
      </c>
      <c r="B1094" t="s">
        <v>1417</v>
      </c>
      <c r="C1094" t="s">
        <v>1418</v>
      </c>
      <c r="D1094" t="s">
        <v>1419</v>
      </c>
      <c r="E1094" t="s">
        <v>1080</v>
      </c>
      <c r="F1094" t="s">
        <v>1081</v>
      </c>
      <c r="G1094" s="6">
        <v>12.571999999999999</v>
      </c>
      <c r="H1094">
        <v>4</v>
      </c>
      <c r="I1094">
        <v>3</v>
      </c>
      <c r="J1094">
        <v>1</v>
      </c>
      <c r="K1094">
        <v>5</v>
      </c>
      <c r="L1094">
        <v>3</v>
      </c>
      <c r="M1094">
        <v>11</v>
      </c>
      <c r="N1094">
        <v>4</v>
      </c>
      <c r="O1094">
        <v>3</v>
      </c>
      <c r="P1094">
        <v>0</v>
      </c>
      <c r="Q1094">
        <v>5</v>
      </c>
      <c r="R1094">
        <v>0</v>
      </c>
      <c r="S1094">
        <v>3</v>
      </c>
      <c r="T1094">
        <v>0</v>
      </c>
      <c r="U1094">
        <v>3</v>
      </c>
      <c r="V1094">
        <v>3</v>
      </c>
      <c r="W1094" s="7">
        <f t="shared" si="17"/>
        <v>0.23862551702195356</v>
      </c>
    </row>
    <row r="1095" spans="1:23" x14ac:dyDescent="0.3">
      <c r="A1095" t="s">
        <v>1416</v>
      </c>
      <c r="B1095" t="s">
        <v>1417</v>
      </c>
      <c r="C1095" t="s">
        <v>1418</v>
      </c>
      <c r="D1095" t="s">
        <v>1419</v>
      </c>
      <c r="E1095" t="s">
        <v>1262</v>
      </c>
      <c r="F1095" t="s">
        <v>1263</v>
      </c>
      <c r="G1095" s="6">
        <v>18.369999999999997</v>
      </c>
      <c r="H1095">
        <v>3</v>
      </c>
      <c r="I1095">
        <v>9</v>
      </c>
      <c r="J1095">
        <v>1</v>
      </c>
      <c r="K1095">
        <v>3</v>
      </c>
      <c r="L1095">
        <v>5</v>
      </c>
      <c r="M1095">
        <v>6</v>
      </c>
      <c r="N1095">
        <v>8</v>
      </c>
      <c r="O1095">
        <v>5</v>
      </c>
      <c r="P1095">
        <v>4</v>
      </c>
      <c r="Q1095">
        <v>1</v>
      </c>
      <c r="R1095">
        <v>7</v>
      </c>
      <c r="S1095">
        <v>3</v>
      </c>
      <c r="T1095">
        <v>4</v>
      </c>
      <c r="U1095">
        <v>1</v>
      </c>
      <c r="V1095">
        <v>4</v>
      </c>
      <c r="W1095" s="7">
        <f t="shared" si="17"/>
        <v>0.21774632553075671</v>
      </c>
    </row>
    <row r="1096" spans="1:23" x14ac:dyDescent="0.3">
      <c r="A1096" t="s">
        <v>1416</v>
      </c>
      <c r="B1096" t="s">
        <v>1417</v>
      </c>
      <c r="C1096" t="s">
        <v>1418</v>
      </c>
      <c r="D1096" t="s">
        <v>1419</v>
      </c>
      <c r="E1096" t="s">
        <v>1354</v>
      </c>
      <c r="F1096" t="s">
        <v>1355</v>
      </c>
      <c r="G1096" s="6">
        <v>33.433999999999997</v>
      </c>
      <c r="H1096">
        <v>4</v>
      </c>
      <c r="I1096">
        <v>7</v>
      </c>
      <c r="J1096">
        <v>5</v>
      </c>
      <c r="K1096">
        <v>14</v>
      </c>
      <c r="L1096">
        <v>13</v>
      </c>
      <c r="M1096">
        <v>12</v>
      </c>
      <c r="N1096">
        <v>18</v>
      </c>
      <c r="O1096">
        <v>11</v>
      </c>
      <c r="P1096">
        <v>5</v>
      </c>
      <c r="Q1096">
        <v>12</v>
      </c>
      <c r="R1096">
        <v>11</v>
      </c>
      <c r="S1096">
        <v>10</v>
      </c>
      <c r="T1096">
        <v>11</v>
      </c>
      <c r="U1096">
        <v>5</v>
      </c>
      <c r="V1096">
        <v>3</v>
      </c>
      <c r="W1096" s="7">
        <f t="shared" si="17"/>
        <v>8.9729018364539101E-2</v>
      </c>
    </row>
    <row r="1097" spans="1:23" x14ac:dyDescent="0.3">
      <c r="A1097" t="s">
        <v>1416</v>
      </c>
      <c r="B1097" t="s">
        <v>1417</v>
      </c>
      <c r="C1097" t="s">
        <v>1418</v>
      </c>
      <c r="D1097" t="s">
        <v>1419</v>
      </c>
      <c r="E1097" t="s">
        <v>1424</v>
      </c>
      <c r="F1097" t="s">
        <v>1425</v>
      </c>
      <c r="G1097" s="6">
        <v>21.837</v>
      </c>
      <c r="H1097">
        <v>13</v>
      </c>
      <c r="I1097">
        <v>13</v>
      </c>
      <c r="J1097">
        <v>6</v>
      </c>
      <c r="K1097">
        <v>19</v>
      </c>
      <c r="L1097">
        <v>16</v>
      </c>
      <c r="M1097">
        <v>9</v>
      </c>
      <c r="N1097">
        <v>12</v>
      </c>
      <c r="O1097">
        <v>18</v>
      </c>
      <c r="P1097">
        <v>4</v>
      </c>
      <c r="Q1097">
        <v>15</v>
      </c>
      <c r="R1097">
        <v>18</v>
      </c>
      <c r="S1097">
        <v>14</v>
      </c>
      <c r="T1097">
        <v>14</v>
      </c>
      <c r="U1097">
        <v>14</v>
      </c>
      <c r="V1097">
        <v>7</v>
      </c>
      <c r="W1097" s="7">
        <f t="shared" si="17"/>
        <v>0.3205568530475798</v>
      </c>
    </row>
    <row r="1098" spans="1:23" x14ac:dyDescent="0.3">
      <c r="A1098" t="s">
        <v>1416</v>
      </c>
      <c r="B1098" t="s">
        <v>1417</v>
      </c>
      <c r="C1098" t="s">
        <v>1418</v>
      </c>
      <c r="D1098" t="s">
        <v>1419</v>
      </c>
      <c r="E1098" t="s">
        <v>1426</v>
      </c>
      <c r="F1098" t="s">
        <v>1427</v>
      </c>
      <c r="G1098" s="6">
        <v>40.567999999999998</v>
      </c>
      <c r="H1098">
        <v>6</v>
      </c>
      <c r="I1098">
        <v>11</v>
      </c>
      <c r="J1098">
        <v>9</v>
      </c>
      <c r="K1098">
        <v>9</v>
      </c>
      <c r="L1098">
        <v>14</v>
      </c>
      <c r="M1098">
        <v>17</v>
      </c>
      <c r="N1098">
        <v>9</v>
      </c>
      <c r="O1098">
        <v>9</v>
      </c>
      <c r="P1098">
        <v>7</v>
      </c>
      <c r="Q1098">
        <v>9</v>
      </c>
      <c r="R1098">
        <v>9</v>
      </c>
      <c r="S1098">
        <v>3</v>
      </c>
      <c r="T1098">
        <v>10</v>
      </c>
      <c r="U1098">
        <v>7</v>
      </c>
      <c r="V1098">
        <v>8</v>
      </c>
      <c r="W1098" s="7">
        <f t="shared" si="17"/>
        <v>0.19719976336028397</v>
      </c>
    </row>
    <row r="1099" spans="1:23" x14ac:dyDescent="0.3">
      <c r="A1099" t="s">
        <v>1416</v>
      </c>
      <c r="B1099" t="s">
        <v>1417</v>
      </c>
      <c r="C1099" t="s">
        <v>1418</v>
      </c>
      <c r="D1099" t="s">
        <v>1419</v>
      </c>
      <c r="E1099" t="s">
        <v>1428</v>
      </c>
      <c r="F1099" t="s">
        <v>1429</v>
      </c>
      <c r="G1099" s="6">
        <v>17.641999999999999</v>
      </c>
      <c r="H1099">
        <v>1</v>
      </c>
      <c r="I1099">
        <v>1</v>
      </c>
      <c r="J1099">
        <v>3</v>
      </c>
      <c r="K1099">
        <v>7</v>
      </c>
      <c r="L1099">
        <v>4</v>
      </c>
      <c r="M1099">
        <v>4</v>
      </c>
      <c r="N1099">
        <v>1</v>
      </c>
      <c r="O1099">
        <v>3</v>
      </c>
      <c r="P1099">
        <v>1</v>
      </c>
      <c r="Q1099">
        <v>9</v>
      </c>
      <c r="R1099">
        <v>10</v>
      </c>
      <c r="S1099">
        <v>4</v>
      </c>
      <c r="T1099">
        <v>4</v>
      </c>
      <c r="U1099">
        <v>2</v>
      </c>
      <c r="V1099">
        <v>2</v>
      </c>
      <c r="W1099" s="7">
        <f t="shared" si="17"/>
        <v>0.11336583153837433</v>
      </c>
    </row>
    <row r="1100" spans="1:23" x14ac:dyDescent="0.3">
      <c r="A1100" t="s">
        <v>1416</v>
      </c>
      <c r="B1100" t="s">
        <v>1417</v>
      </c>
      <c r="C1100" t="s">
        <v>1418</v>
      </c>
      <c r="D1100" t="s">
        <v>1419</v>
      </c>
      <c r="E1100" t="s">
        <v>1430</v>
      </c>
      <c r="F1100" t="s">
        <v>1431</v>
      </c>
      <c r="G1100" s="6">
        <v>7.1059999999999999</v>
      </c>
      <c r="H1100">
        <v>2</v>
      </c>
      <c r="I1100">
        <v>0</v>
      </c>
      <c r="J1100">
        <v>1</v>
      </c>
      <c r="K1100">
        <v>4</v>
      </c>
      <c r="L1100">
        <v>1</v>
      </c>
      <c r="M1100">
        <v>0</v>
      </c>
      <c r="N1100">
        <v>0</v>
      </c>
      <c r="O1100">
        <v>0</v>
      </c>
      <c r="P1100">
        <v>0</v>
      </c>
      <c r="Q1100">
        <v>1</v>
      </c>
      <c r="R1100">
        <v>0</v>
      </c>
      <c r="S1100">
        <v>0</v>
      </c>
      <c r="T1100">
        <v>1</v>
      </c>
      <c r="U1100">
        <v>1</v>
      </c>
      <c r="V1100">
        <v>0</v>
      </c>
      <c r="W1100" s="7">
        <f t="shared" si="17"/>
        <v>0</v>
      </c>
    </row>
    <row r="1101" spans="1:23" x14ac:dyDescent="0.3">
      <c r="A1101" t="s">
        <v>1416</v>
      </c>
      <c r="B1101" t="s">
        <v>1417</v>
      </c>
      <c r="C1101" t="s">
        <v>1418</v>
      </c>
      <c r="D1101" t="s">
        <v>1419</v>
      </c>
      <c r="E1101" t="s">
        <v>1432</v>
      </c>
      <c r="F1101" t="s">
        <v>1433</v>
      </c>
      <c r="G1101" s="6">
        <v>21.35</v>
      </c>
      <c r="H1101">
        <v>4</v>
      </c>
      <c r="I1101">
        <v>11</v>
      </c>
      <c r="J1101">
        <v>7</v>
      </c>
      <c r="K1101">
        <v>6</v>
      </c>
      <c r="L1101">
        <v>4</v>
      </c>
      <c r="M1101">
        <v>3</v>
      </c>
      <c r="N1101">
        <v>6</v>
      </c>
      <c r="O1101">
        <v>8</v>
      </c>
      <c r="P1101">
        <v>6</v>
      </c>
      <c r="Q1101">
        <v>4</v>
      </c>
      <c r="R1101">
        <v>3</v>
      </c>
      <c r="S1101">
        <v>2</v>
      </c>
      <c r="T1101">
        <v>1</v>
      </c>
      <c r="U1101">
        <v>4</v>
      </c>
      <c r="V1101">
        <v>4</v>
      </c>
      <c r="W1101" s="7">
        <f t="shared" si="17"/>
        <v>0.18735362997658078</v>
      </c>
    </row>
    <row r="1102" spans="1:23" x14ac:dyDescent="0.3">
      <c r="A1102" t="s">
        <v>1416</v>
      </c>
      <c r="B1102" t="s">
        <v>1417</v>
      </c>
      <c r="C1102" t="s">
        <v>1418</v>
      </c>
      <c r="D1102" t="s">
        <v>1419</v>
      </c>
      <c r="E1102" t="s">
        <v>1360</v>
      </c>
      <c r="F1102" t="s">
        <v>1361</v>
      </c>
      <c r="G1102" s="6">
        <v>48.599999999999994</v>
      </c>
      <c r="H1102">
        <v>26</v>
      </c>
      <c r="I1102">
        <v>10</v>
      </c>
      <c r="J1102">
        <v>28</v>
      </c>
      <c r="K1102">
        <v>23</v>
      </c>
      <c r="L1102">
        <v>17</v>
      </c>
      <c r="M1102">
        <v>18</v>
      </c>
      <c r="N1102">
        <v>18</v>
      </c>
      <c r="O1102">
        <v>22</v>
      </c>
      <c r="P1102">
        <v>22</v>
      </c>
      <c r="Q1102">
        <v>18</v>
      </c>
      <c r="R1102">
        <v>25</v>
      </c>
      <c r="S1102">
        <v>18</v>
      </c>
      <c r="T1102">
        <v>24</v>
      </c>
      <c r="U1102">
        <v>22</v>
      </c>
      <c r="V1102">
        <v>18</v>
      </c>
      <c r="W1102" s="7">
        <f t="shared" si="17"/>
        <v>0.37037037037037041</v>
      </c>
    </row>
    <row r="1103" spans="1:23" x14ac:dyDescent="0.3">
      <c r="A1103" t="s">
        <v>1416</v>
      </c>
      <c r="B1103" t="s">
        <v>1417</v>
      </c>
      <c r="C1103" t="s">
        <v>1434</v>
      </c>
      <c r="D1103" t="s">
        <v>1435</v>
      </c>
      <c r="E1103" t="s">
        <v>384</v>
      </c>
      <c r="F1103" t="s">
        <v>385</v>
      </c>
      <c r="G1103" s="6">
        <v>11.899999999999977</v>
      </c>
      <c r="H1103">
        <v>22</v>
      </c>
      <c r="I1103">
        <v>16</v>
      </c>
      <c r="J1103">
        <v>29</v>
      </c>
      <c r="K1103">
        <v>17</v>
      </c>
      <c r="L1103">
        <v>16</v>
      </c>
      <c r="M1103">
        <v>18</v>
      </c>
      <c r="N1103">
        <v>10</v>
      </c>
      <c r="O1103">
        <v>20</v>
      </c>
      <c r="P1103">
        <v>6</v>
      </c>
      <c r="Q1103">
        <v>13</v>
      </c>
      <c r="R1103">
        <v>8</v>
      </c>
      <c r="S1103">
        <v>17</v>
      </c>
      <c r="T1103">
        <v>18</v>
      </c>
      <c r="U1103">
        <v>17</v>
      </c>
      <c r="V1103">
        <v>6</v>
      </c>
      <c r="W1103" s="7">
        <f t="shared" si="17"/>
        <v>0.50420168067226989</v>
      </c>
    </row>
    <row r="1104" spans="1:23" x14ac:dyDescent="0.3">
      <c r="A1104" t="s">
        <v>1416</v>
      </c>
      <c r="B1104" t="s">
        <v>1417</v>
      </c>
      <c r="C1104" t="s">
        <v>1434</v>
      </c>
      <c r="D1104" t="s">
        <v>1435</v>
      </c>
      <c r="E1104" t="s">
        <v>1436</v>
      </c>
      <c r="F1104" t="s">
        <v>1437</v>
      </c>
      <c r="G1104" s="6">
        <v>15.700000000000003</v>
      </c>
      <c r="H1104">
        <v>26</v>
      </c>
      <c r="I1104">
        <v>15</v>
      </c>
      <c r="J1104">
        <v>30</v>
      </c>
      <c r="K1104">
        <v>11</v>
      </c>
      <c r="L1104">
        <v>20</v>
      </c>
      <c r="M1104">
        <v>9</v>
      </c>
      <c r="N1104">
        <v>13</v>
      </c>
      <c r="O1104">
        <v>17</v>
      </c>
      <c r="P1104">
        <v>6</v>
      </c>
      <c r="Q1104">
        <v>12</v>
      </c>
      <c r="R1104">
        <v>10</v>
      </c>
      <c r="S1104">
        <v>6</v>
      </c>
      <c r="T1104">
        <v>11</v>
      </c>
      <c r="U1104">
        <v>10</v>
      </c>
      <c r="V1104">
        <v>10</v>
      </c>
      <c r="W1104" s="7">
        <f t="shared" si="17"/>
        <v>0.63694267515923553</v>
      </c>
    </row>
    <row r="1105" spans="1:23" x14ac:dyDescent="0.3">
      <c r="A1105" t="s">
        <v>1416</v>
      </c>
      <c r="B1105" t="s">
        <v>1417</v>
      </c>
      <c r="C1105" t="s">
        <v>1434</v>
      </c>
      <c r="D1105" t="s">
        <v>1435</v>
      </c>
      <c r="E1105" t="s">
        <v>1438</v>
      </c>
      <c r="F1105" t="s">
        <v>1439</v>
      </c>
      <c r="G1105" s="6">
        <v>1.75</v>
      </c>
      <c r="H1105">
        <v>2</v>
      </c>
      <c r="I1105">
        <v>2</v>
      </c>
      <c r="J1105">
        <v>1</v>
      </c>
      <c r="K1105">
        <v>1</v>
      </c>
      <c r="L1105">
        <v>2</v>
      </c>
      <c r="M1105">
        <v>0</v>
      </c>
      <c r="N1105">
        <v>0</v>
      </c>
      <c r="O1105">
        <v>2</v>
      </c>
      <c r="P1105">
        <v>2</v>
      </c>
      <c r="Q1105">
        <v>1</v>
      </c>
      <c r="R1105">
        <v>0</v>
      </c>
      <c r="S1105">
        <v>1</v>
      </c>
      <c r="T1105">
        <v>1</v>
      </c>
      <c r="U1105">
        <v>0</v>
      </c>
      <c r="V1105">
        <v>1</v>
      </c>
      <c r="W1105" s="7">
        <f t="shared" si="17"/>
        <v>0.5714285714285714</v>
      </c>
    </row>
    <row r="1106" spans="1:23" x14ac:dyDescent="0.3">
      <c r="A1106" t="s">
        <v>1416</v>
      </c>
      <c r="B1106" t="s">
        <v>1417</v>
      </c>
      <c r="C1106" t="s">
        <v>1434</v>
      </c>
      <c r="D1106" t="s">
        <v>1435</v>
      </c>
      <c r="E1106" t="s">
        <v>1440</v>
      </c>
      <c r="F1106" t="s">
        <v>1441</v>
      </c>
      <c r="G1106" s="6">
        <v>4.8100000000000023</v>
      </c>
      <c r="H1106">
        <v>2</v>
      </c>
      <c r="I1106">
        <v>3</v>
      </c>
      <c r="J1106">
        <v>2</v>
      </c>
      <c r="K1106">
        <v>1</v>
      </c>
      <c r="L1106">
        <v>4</v>
      </c>
      <c r="M1106">
        <v>2</v>
      </c>
      <c r="N1106">
        <v>5</v>
      </c>
      <c r="O1106">
        <v>9</v>
      </c>
      <c r="P1106">
        <v>0</v>
      </c>
      <c r="Q1106">
        <v>10</v>
      </c>
      <c r="R1106">
        <v>11</v>
      </c>
      <c r="S1106">
        <v>1</v>
      </c>
      <c r="T1106">
        <v>1</v>
      </c>
      <c r="U1106">
        <v>3</v>
      </c>
      <c r="V1106">
        <v>0</v>
      </c>
      <c r="W1106" s="7">
        <f t="shared" si="17"/>
        <v>0</v>
      </c>
    </row>
    <row r="1107" spans="1:23" x14ac:dyDescent="0.3">
      <c r="A1107" t="s">
        <v>1416</v>
      </c>
      <c r="B1107" t="s">
        <v>1417</v>
      </c>
      <c r="C1107" t="s">
        <v>1434</v>
      </c>
      <c r="D1107" t="s">
        <v>1435</v>
      </c>
      <c r="E1107" t="s">
        <v>1274</v>
      </c>
      <c r="F1107" t="s">
        <v>1275</v>
      </c>
      <c r="G1107" s="6">
        <v>5.9149999999999991</v>
      </c>
      <c r="H1107">
        <v>4</v>
      </c>
      <c r="I1107">
        <v>4</v>
      </c>
      <c r="J1107">
        <v>2</v>
      </c>
      <c r="K1107">
        <v>0</v>
      </c>
      <c r="L1107">
        <v>2</v>
      </c>
      <c r="M1107">
        <v>2</v>
      </c>
      <c r="N1107">
        <v>0</v>
      </c>
      <c r="O1107">
        <v>1</v>
      </c>
      <c r="P1107">
        <v>1</v>
      </c>
      <c r="Q1107">
        <v>2</v>
      </c>
      <c r="R1107">
        <v>0</v>
      </c>
      <c r="S1107">
        <v>1</v>
      </c>
      <c r="T1107">
        <v>0</v>
      </c>
      <c r="U1107">
        <v>1</v>
      </c>
      <c r="V1107">
        <v>2</v>
      </c>
      <c r="W1107" s="7">
        <f t="shared" si="17"/>
        <v>0.33812341504649202</v>
      </c>
    </row>
    <row r="1108" spans="1:23" x14ac:dyDescent="0.3">
      <c r="A1108" t="s">
        <v>1416</v>
      </c>
      <c r="B1108" t="s">
        <v>1417</v>
      </c>
      <c r="C1108" t="s">
        <v>1434</v>
      </c>
      <c r="D1108" t="s">
        <v>1435</v>
      </c>
      <c r="E1108" t="s">
        <v>1404</v>
      </c>
      <c r="F1108" t="s">
        <v>1405</v>
      </c>
      <c r="G1108" s="6">
        <v>103.958</v>
      </c>
      <c r="H1108">
        <v>128</v>
      </c>
      <c r="I1108">
        <v>130</v>
      </c>
      <c r="J1108">
        <v>91</v>
      </c>
      <c r="K1108">
        <v>77</v>
      </c>
      <c r="L1108">
        <v>92</v>
      </c>
      <c r="M1108">
        <v>79</v>
      </c>
      <c r="N1108">
        <v>89</v>
      </c>
      <c r="O1108">
        <v>86</v>
      </c>
      <c r="P1108">
        <v>66</v>
      </c>
      <c r="Q1108">
        <v>75</v>
      </c>
      <c r="R1108">
        <v>74</v>
      </c>
      <c r="S1108">
        <v>59</v>
      </c>
      <c r="T1108">
        <v>45</v>
      </c>
      <c r="U1108">
        <v>53</v>
      </c>
      <c r="V1108">
        <v>44</v>
      </c>
      <c r="W1108" s="7">
        <f t="shared" si="17"/>
        <v>0.4232478500933069</v>
      </c>
    </row>
    <row r="1109" spans="1:23" x14ac:dyDescent="0.3">
      <c r="A1109" t="s">
        <v>1416</v>
      </c>
      <c r="B1109" t="s">
        <v>1417</v>
      </c>
      <c r="C1109" t="s">
        <v>1434</v>
      </c>
      <c r="D1109" t="s">
        <v>1435</v>
      </c>
      <c r="E1109" t="s">
        <v>1442</v>
      </c>
      <c r="F1109" t="s">
        <v>1443</v>
      </c>
      <c r="G1109" s="6">
        <v>22</v>
      </c>
      <c r="H1109">
        <v>15</v>
      </c>
      <c r="I1109">
        <v>11</v>
      </c>
      <c r="J1109">
        <v>5</v>
      </c>
      <c r="K1109">
        <v>5</v>
      </c>
      <c r="L1109">
        <v>8</v>
      </c>
      <c r="M1109">
        <v>1</v>
      </c>
      <c r="N1109">
        <v>7</v>
      </c>
      <c r="O1109">
        <v>14</v>
      </c>
      <c r="P1109">
        <v>8</v>
      </c>
      <c r="Q1109">
        <v>20</v>
      </c>
      <c r="R1109">
        <v>7</v>
      </c>
      <c r="S1109">
        <v>9</v>
      </c>
      <c r="T1109">
        <v>5</v>
      </c>
      <c r="U1109">
        <v>5</v>
      </c>
      <c r="V1109">
        <v>4</v>
      </c>
      <c r="W1109" s="7">
        <f t="shared" si="17"/>
        <v>0.18181818181818182</v>
      </c>
    </row>
    <row r="1110" spans="1:23" x14ac:dyDescent="0.3">
      <c r="A1110" t="s">
        <v>1416</v>
      </c>
      <c r="B1110" t="s">
        <v>1417</v>
      </c>
      <c r="C1110" t="s">
        <v>1434</v>
      </c>
      <c r="D1110" t="s">
        <v>1435</v>
      </c>
      <c r="E1110" t="s">
        <v>1444</v>
      </c>
      <c r="F1110" t="s">
        <v>1445</v>
      </c>
      <c r="G1110" s="6">
        <v>0.5</v>
      </c>
      <c r="H1110">
        <v>0</v>
      </c>
      <c r="I1110">
        <v>0</v>
      </c>
      <c r="J1110">
        <v>0</v>
      </c>
      <c r="K1110">
        <v>1</v>
      </c>
      <c r="L1110">
        <v>1</v>
      </c>
      <c r="M1110">
        <v>0</v>
      </c>
      <c r="N1110">
        <v>2</v>
      </c>
      <c r="O1110">
        <v>0</v>
      </c>
      <c r="P1110">
        <v>2</v>
      </c>
      <c r="Q1110">
        <v>0</v>
      </c>
      <c r="R1110">
        <v>0</v>
      </c>
      <c r="S1110">
        <v>2</v>
      </c>
      <c r="T1110">
        <v>1</v>
      </c>
      <c r="U1110">
        <v>0</v>
      </c>
      <c r="V1110">
        <v>2</v>
      </c>
      <c r="W1110" s="7">
        <f t="shared" si="17"/>
        <v>4</v>
      </c>
    </row>
    <row r="1111" spans="1:23" x14ac:dyDescent="0.3">
      <c r="A1111" t="s">
        <v>1416</v>
      </c>
      <c r="B1111" t="s">
        <v>1417</v>
      </c>
      <c r="C1111" t="s">
        <v>1434</v>
      </c>
      <c r="D1111" t="s">
        <v>1435</v>
      </c>
      <c r="E1111" t="s">
        <v>1446</v>
      </c>
      <c r="F1111" t="s">
        <v>1447</v>
      </c>
      <c r="G1111" s="6">
        <v>12.25</v>
      </c>
      <c r="H1111">
        <v>2</v>
      </c>
      <c r="I1111">
        <v>1</v>
      </c>
      <c r="J1111">
        <v>2</v>
      </c>
      <c r="K1111">
        <v>1</v>
      </c>
      <c r="L1111">
        <v>3</v>
      </c>
      <c r="M1111">
        <v>1</v>
      </c>
      <c r="N1111">
        <v>1</v>
      </c>
      <c r="O1111">
        <v>1</v>
      </c>
      <c r="P1111">
        <v>1</v>
      </c>
      <c r="Q1111">
        <v>2</v>
      </c>
      <c r="R1111">
        <v>1</v>
      </c>
      <c r="S1111">
        <v>1</v>
      </c>
      <c r="T1111">
        <v>0</v>
      </c>
      <c r="U1111">
        <v>0</v>
      </c>
      <c r="V1111">
        <v>1</v>
      </c>
      <c r="W1111" s="7">
        <f t="shared" si="17"/>
        <v>8.1632653061224483E-2</v>
      </c>
    </row>
    <row r="1112" spans="1:23" x14ac:dyDescent="0.3">
      <c r="A1112" t="s">
        <v>1416</v>
      </c>
      <c r="B1112" t="s">
        <v>1417</v>
      </c>
      <c r="C1112" t="s">
        <v>1434</v>
      </c>
      <c r="D1112" t="s">
        <v>1435</v>
      </c>
      <c r="E1112" t="s">
        <v>1350</v>
      </c>
      <c r="F1112" t="s">
        <v>1351</v>
      </c>
      <c r="G1112" s="6">
        <v>19.010000000000002</v>
      </c>
      <c r="H1112">
        <v>5</v>
      </c>
      <c r="I1112">
        <v>5</v>
      </c>
      <c r="J1112">
        <v>2</v>
      </c>
      <c r="K1112">
        <v>2</v>
      </c>
      <c r="L1112">
        <v>3</v>
      </c>
      <c r="M1112">
        <v>3</v>
      </c>
      <c r="N1112">
        <v>5</v>
      </c>
      <c r="O1112">
        <v>4</v>
      </c>
      <c r="P1112">
        <v>0</v>
      </c>
      <c r="Q1112">
        <v>9</v>
      </c>
      <c r="R1112">
        <v>10</v>
      </c>
      <c r="S1112">
        <v>3</v>
      </c>
      <c r="T1112">
        <v>8</v>
      </c>
      <c r="U1112">
        <v>6</v>
      </c>
      <c r="V1112">
        <v>12</v>
      </c>
      <c r="W1112" s="7">
        <f t="shared" si="17"/>
        <v>0.63124671225670692</v>
      </c>
    </row>
    <row r="1113" spans="1:23" x14ac:dyDescent="0.3">
      <c r="A1113" t="s">
        <v>1416</v>
      </c>
      <c r="B1113" t="s">
        <v>1417</v>
      </c>
      <c r="C1113" t="s">
        <v>1434</v>
      </c>
      <c r="D1113" t="s">
        <v>1435</v>
      </c>
      <c r="E1113" t="s">
        <v>1448</v>
      </c>
      <c r="F1113" t="s">
        <v>1449</v>
      </c>
      <c r="G1113" s="6">
        <v>22.067999999999998</v>
      </c>
      <c r="H1113">
        <v>11</v>
      </c>
      <c r="I1113">
        <v>11</v>
      </c>
      <c r="J1113">
        <v>7</v>
      </c>
      <c r="K1113">
        <v>9</v>
      </c>
      <c r="L1113">
        <v>4</v>
      </c>
      <c r="M1113">
        <v>10</v>
      </c>
      <c r="N1113">
        <v>3</v>
      </c>
      <c r="O1113">
        <v>5</v>
      </c>
      <c r="P1113">
        <v>3</v>
      </c>
      <c r="Q1113">
        <v>3</v>
      </c>
      <c r="R1113">
        <v>1</v>
      </c>
      <c r="S1113">
        <v>4</v>
      </c>
      <c r="T1113">
        <v>1</v>
      </c>
      <c r="U1113">
        <v>1</v>
      </c>
      <c r="V1113">
        <v>1</v>
      </c>
      <c r="W1113" s="7">
        <f t="shared" si="17"/>
        <v>4.5314482508609755E-2</v>
      </c>
    </row>
    <row r="1114" spans="1:23" x14ac:dyDescent="0.3">
      <c r="A1114" t="s">
        <v>1416</v>
      </c>
      <c r="B1114" t="s">
        <v>1417</v>
      </c>
      <c r="C1114" t="s">
        <v>1434</v>
      </c>
      <c r="D1114" t="s">
        <v>1435</v>
      </c>
      <c r="E1114" t="s">
        <v>1450</v>
      </c>
      <c r="F1114" t="s">
        <v>1451</v>
      </c>
      <c r="G1114" s="6">
        <v>18.867999999999999</v>
      </c>
      <c r="H1114">
        <v>5</v>
      </c>
      <c r="I1114">
        <v>0</v>
      </c>
      <c r="J1114">
        <v>2</v>
      </c>
      <c r="K1114">
        <v>0</v>
      </c>
      <c r="L1114">
        <v>3</v>
      </c>
      <c r="M1114">
        <v>1</v>
      </c>
      <c r="N1114">
        <v>2</v>
      </c>
      <c r="O1114">
        <v>0</v>
      </c>
      <c r="P1114">
        <v>2</v>
      </c>
      <c r="Q1114">
        <v>2</v>
      </c>
      <c r="R1114">
        <v>1</v>
      </c>
      <c r="S1114">
        <v>1</v>
      </c>
      <c r="T1114">
        <v>0</v>
      </c>
      <c r="U1114">
        <v>1</v>
      </c>
      <c r="V1114">
        <v>1</v>
      </c>
      <c r="W1114" s="7">
        <f t="shared" si="17"/>
        <v>5.2999788000848001E-2</v>
      </c>
    </row>
    <row r="1115" spans="1:23" x14ac:dyDescent="0.3">
      <c r="A1115" t="s">
        <v>1416</v>
      </c>
      <c r="B1115" t="s">
        <v>1417</v>
      </c>
      <c r="C1115" t="s">
        <v>1434</v>
      </c>
      <c r="D1115" t="s">
        <v>1435</v>
      </c>
      <c r="E1115" t="s">
        <v>1358</v>
      </c>
      <c r="F1115" t="s">
        <v>1359</v>
      </c>
      <c r="G1115" s="6">
        <v>43.8</v>
      </c>
      <c r="H1115">
        <v>9</v>
      </c>
      <c r="I1115">
        <v>9</v>
      </c>
      <c r="J1115">
        <v>8</v>
      </c>
      <c r="K1115">
        <v>5</v>
      </c>
      <c r="L1115">
        <v>10</v>
      </c>
      <c r="M1115">
        <v>19</v>
      </c>
      <c r="N1115">
        <v>17</v>
      </c>
      <c r="O1115">
        <v>10</v>
      </c>
      <c r="P1115">
        <v>9</v>
      </c>
      <c r="Q1115">
        <v>22</v>
      </c>
      <c r="R1115">
        <v>16</v>
      </c>
      <c r="S1115">
        <v>7</v>
      </c>
      <c r="T1115">
        <v>11</v>
      </c>
      <c r="U1115">
        <v>16</v>
      </c>
      <c r="V1115">
        <v>9</v>
      </c>
      <c r="W1115" s="7">
        <f t="shared" si="17"/>
        <v>0.20547945205479454</v>
      </c>
    </row>
    <row r="1116" spans="1:23" x14ac:dyDescent="0.3">
      <c r="A1116" t="s">
        <v>1416</v>
      </c>
      <c r="B1116" t="s">
        <v>1417</v>
      </c>
      <c r="C1116" t="s">
        <v>1434</v>
      </c>
      <c r="D1116" t="s">
        <v>1435</v>
      </c>
      <c r="E1116" t="s">
        <v>1452</v>
      </c>
      <c r="F1116" t="s">
        <v>1453</v>
      </c>
      <c r="G1116" s="6">
        <v>22</v>
      </c>
      <c r="H1116">
        <v>1</v>
      </c>
      <c r="I1116">
        <v>5</v>
      </c>
      <c r="J1116">
        <v>2</v>
      </c>
      <c r="K1116">
        <v>2</v>
      </c>
      <c r="L1116">
        <v>1</v>
      </c>
      <c r="M1116">
        <v>3</v>
      </c>
      <c r="N1116">
        <v>5</v>
      </c>
      <c r="O1116">
        <v>6</v>
      </c>
      <c r="P1116">
        <v>4</v>
      </c>
      <c r="Q1116">
        <v>4</v>
      </c>
      <c r="R1116">
        <v>0</v>
      </c>
      <c r="S1116">
        <v>2</v>
      </c>
      <c r="T1116">
        <v>2</v>
      </c>
      <c r="U1116">
        <v>1</v>
      </c>
      <c r="V1116">
        <v>6</v>
      </c>
      <c r="W1116" s="7">
        <f t="shared" si="17"/>
        <v>0.27272727272727271</v>
      </c>
    </row>
    <row r="1117" spans="1:23" x14ac:dyDescent="0.3">
      <c r="A1117" t="s">
        <v>1416</v>
      </c>
      <c r="B1117" t="s">
        <v>1417</v>
      </c>
      <c r="C1117" t="s">
        <v>1434</v>
      </c>
      <c r="D1117" t="s">
        <v>1435</v>
      </c>
      <c r="E1117" t="s">
        <v>1338</v>
      </c>
      <c r="F1117" t="s">
        <v>1339</v>
      </c>
      <c r="G1117" s="6">
        <v>34.614999999999995</v>
      </c>
      <c r="H1117">
        <v>3</v>
      </c>
      <c r="I1117">
        <v>3</v>
      </c>
      <c r="J1117">
        <v>0</v>
      </c>
      <c r="K1117">
        <v>0</v>
      </c>
      <c r="L1117">
        <v>3</v>
      </c>
      <c r="M1117">
        <v>1</v>
      </c>
      <c r="N1117">
        <v>0</v>
      </c>
      <c r="O1117">
        <v>1</v>
      </c>
      <c r="P1117">
        <v>1</v>
      </c>
      <c r="Q1117">
        <v>0</v>
      </c>
      <c r="R1117">
        <v>5</v>
      </c>
      <c r="S1117">
        <v>3</v>
      </c>
      <c r="T1117">
        <v>2</v>
      </c>
      <c r="U1117">
        <v>0</v>
      </c>
      <c r="V1117">
        <v>0</v>
      </c>
      <c r="W1117" s="7">
        <f t="shared" si="17"/>
        <v>0</v>
      </c>
    </row>
    <row r="1118" spans="1:23" x14ac:dyDescent="0.3">
      <c r="A1118" t="s">
        <v>1416</v>
      </c>
      <c r="B1118" t="s">
        <v>1417</v>
      </c>
      <c r="C1118" t="s">
        <v>1434</v>
      </c>
      <c r="D1118" t="s">
        <v>1435</v>
      </c>
      <c r="E1118" t="s">
        <v>1454</v>
      </c>
      <c r="F1118" t="s">
        <v>1455</v>
      </c>
      <c r="G1118" s="6">
        <v>25.35</v>
      </c>
      <c r="H1118">
        <v>0</v>
      </c>
      <c r="I1118">
        <v>2</v>
      </c>
      <c r="J1118">
        <v>0</v>
      </c>
      <c r="K1118">
        <v>0</v>
      </c>
      <c r="L1118">
        <v>0</v>
      </c>
      <c r="M1118">
        <v>2</v>
      </c>
      <c r="N1118">
        <v>2</v>
      </c>
      <c r="O1118">
        <v>1</v>
      </c>
      <c r="P1118">
        <v>2</v>
      </c>
      <c r="Q1118">
        <v>2</v>
      </c>
      <c r="R1118">
        <v>1</v>
      </c>
      <c r="S1118">
        <v>0</v>
      </c>
      <c r="T1118">
        <v>0</v>
      </c>
      <c r="U1118">
        <v>0</v>
      </c>
      <c r="V1118">
        <v>0</v>
      </c>
      <c r="W1118" s="7">
        <f t="shared" si="17"/>
        <v>0</v>
      </c>
    </row>
    <row r="1119" spans="1:23" x14ac:dyDescent="0.3">
      <c r="A1119" t="s">
        <v>1416</v>
      </c>
      <c r="B1119" t="s">
        <v>1417</v>
      </c>
      <c r="C1119" t="s">
        <v>1434</v>
      </c>
      <c r="D1119" t="s">
        <v>1435</v>
      </c>
      <c r="E1119" t="s">
        <v>1456</v>
      </c>
      <c r="F1119" t="s">
        <v>1457</v>
      </c>
      <c r="G1119" s="6">
        <v>14.2</v>
      </c>
      <c r="H1119">
        <v>3</v>
      </c>
      <c r="I1119">
        <v>3</v>
      </c>
      <c r="J1119">
        <v>0</v>
      </c>
      <c r="K1119">
        <v>2</v>
      </c>
      <c r="L1119">
        <v>0</v>
      </c>
      <c r="M1119">
        <v>2</v>
      </c>
      <c r="N1119">
        <v>0</v>
      </c>
      <c r="O1119">
        <v>1</v>
      </c>
      <c r="P1119">
        <v>0</v>
      </c>
      <c r="Q1119">
        <v>3</v>
      </c>
      <c r="R1119">
        <v>1</v>
      </c>
      <c r="S1119">
        <v>1</v>
      </c>
      <c r="T1119">
        <v>0</v>
      </c>
      <c r="U1119">
        <v>1</v>
      </c>
      <c r="V1119">
        <v>0</v>
      </c>
      <c r="W1119" s="7">
        <f t="shared" si="17"/>
        <v>0</v>
      </c>
    </row>
    <row r="1120" spans="1:23" x14ac:dyDescent="0.3">
      <c r="A1120" t="s">
        <v>1416</v>
      </c>
      <c r="B1120" t="s">
        <v>1417</v>
      </c>
      <c r="C1120" t="s">
        <v>1434</v>
      </c>
      <c r="D1120" t="s">
        <v>1435</v>
      </c>
      <c r="E1120" t="s">
        <v>1458</v>
      </c>
      <c r="F1120" t="s">
        <v>1459</v>
      </c>
      <c r="G1120" s="6">
        <v>49.570999999999998</v>
      </c>
      <c r="H1120">
        <v>22</v>
      </c>
      <c r="I1120">
        <v>19</v>
      </c>
      <c r="J1120">
        <v>15</v>
      </c>
      <c r="K1120">
        <v>11</v>
      </c>
      <c r="L1120">
        <v>11</v>
      </c>
      <c r="M1120">
        <v>14</v>
      </c>
      <c r="N1120">
        <v>6</v>
      </c>
      <c r="O1120">
        <v>11</v>
      </c>
      <c r="P1120">
        <v>13</v>
      </c>
      <c r="Q1120">
        <v>10</v>
      </c>
      <c r="R1120">
        <v>10</v>
      </c>
      <c r="S1120">
        <v>10</v>
      </c>
      <c r="T1120">
        <v>5</v>
      </c>
      <c r="U1120">
        <v>4</v>
      </c>
      <c r="V1120">
        <v>5</v>
      </c>
      <c r="W1120" s="7">
        <f t="shared" si="17"/>
        <v>0.1008654253494987</v>
      </c>
    </row>
    <row r="1121" spans="1:23" x14ac:dyDescent="0.3">
      <c r="A1121" t="s">
        <v>1416</v>
      </c>
      <c r="B1121" t="s">
        <v>1417</v>
      </c>
      <c r="C1121" t="s">
        <v>1434</v>
      </c>
      <c r="D1121" t="s">
        <v>1435</v>
      </c>
      <c r="E1121" t="s">
        <v>1460</v>
      </c>
      <c r="F1121" t="s">
        <v>1461</v>
      </c>
      <c r="G1121" s="6">
        <v>1</v>
      </c>
      <c r="H1121">
        <v>1</v>
      </c>
      <c r="I1121">
        <v>0</v>
      </c>
      <c r="J1121">
        <v>0</v>
      </c>
      <c r="K1121">
        <v>0</v>
      </c>
      <c r="L1121">
        <v>0</v>
      </c>
      <c r="M1121">
        <v>2</v>
      </c>
      <c r="N1121">
        <v>1</v>
      </c>
      <c r="O1121">
        <v>1</v>
      </c>
      <c r="P1121">
        <v>0</v>
      </c>
      <c r="Q1121">
        <v>1</v>
      </c>
      <c r="R1121">
        <v>2</v>
      </c>
      <c r="S1121">
        <v>1</v>
      </c>
      <c r="T1121">
        <v>0</v>
      </c>
      <c r="U1121">
        <v>2</v>
      </c>
      <c r="V1121">
        <v>1</v>
      </c>
      <c r="W1121" s="7">
        <f t="shared" si="17"/>
        <v>1</v>
      </c>
    </row>
    <row r="1122" spans="1:23" x14ac:dyDescent="0.3">
      <c r="A1122" t="s">
        <v>1416</v>
      </c>
      <c r="B1122" t="s">
        <v>1417</v>
      </c>
      <c r="C1122" t="s">
        <v>1434</v>
      </c>
      <c r="D1122" t="s">
        <v>1435</v>
      </c>
      <c r="E1122" t="s">
        <v>1462</v>
      </c>
      <c r="F1122" t="s">
        <v>1463</v>
      </c>
      <c r="G1122" s="6">
        <v>22.900000000000002</v>
      </c>
      <c r="H1122">
        <v>6</v>
      </c>
      <c r="I1122">
        <v>5</v>
      </c>
      <c r="J1122">
        <v>5</v>
      </c>
      <c r="K1122">
        <v>5</v>
      </c>
      <c r="L1122">
        <v>7</v>
      </c>
      <c r="M1122">
        <v>4</v>
      </c>
      <c r="N1122">
        <v>10</v>
      </c>
      <c r="O1122">
        <v>3</v>
      </c>
      <c r="P1122">
        <v>4</v>
      </c>
      <c r="Q1122">
        <v>7</v>
      </c>
      <c r="R1122">
        <v>9</v>
      </c>
      <c r="S1122">
        <v>6</v>
      </c>
      <c r="T1122">
        <v>3</v>
      </c>
      <c r="U1122">
        <v>9</v>
      </c>
      <c r="V1122">
        <v>7</v>
      </c>
      <c r="W1122" s="7">
        <f t="shared" si="17"/>
        <v>0.3056768558951965</v>
      </c>
    </row>
    <row r="1123" spans="1:23" x14ac:dyDescent="0.3">
      <c r="A1123" t="s">
        <v>1416</v>
      </c>
      <c r="B1123" t="s">
        <v>1417</v>
      </c>
      <c r="C1123" t="s">
        <v>1434</v>
      </c>
      <c r="D1123" t="s">
        <v>1435</v>
      </c>
      <c r="E1123" t="s">
        <v>1464</v>
      </c>
      <c r="F1123" t="s">
        <v>1465</v>
      </c>
      <c r="G1123" s="6">
        <v>2.2000000000000002</v>
      </c>
      <c r="H1123">
        <v>0</v>
      </c>
      <c r="I1123">
        <v>0</v>
      </c>
      <c r="J1123">
        <v>0</v>
      </c>
      <c r="K1123">
        <v>1</v>
      </c>
      <c r="L1123">
        <v>2</v>
      </c>
      <c r="M1123">
        <v>3</v>
      </c>
      <c r="N1123">
        <v>1</v>
      </c>
      <c r="O1123">
        <v>1</v>
      </c>
      <c r="P1123">
        <v>4</v>
      </c>
      <c r="Q1123">
        <v>0</v>
      </c>
      <c r="R1123">
        <v>0</v>
      </c>
      <c r="S1123">
        <v>0</v>
      </c>
      <c r="T1123">
        <v>1</v>
      </c>
      <c r="U1123">
        <v>0</v>
      </c>
      <c r="V1123">
        <v>2</v>
      </c>
      <c r="W1123" s="7">
        <f t="shared" si="17"/>
        <v>0.90909090909090906</v>
      </c>
    </row>
    <row r="1124" spans="1:23" x14ac:dyDescent="0.3">
      <c r="A1124" t="s">
        <v>1416</v>
      </c>
      <c r="B1124" t="s">
        <v>1417</v>
      </c>
      <c r="C1124" t="s">
        <v>1466</v>
      </c>
      <c r="D1124" t="s">
        <v>1467</v>
      </c>
      <c r="E1124" t="s">
        <v>384</v>
      </c>
      <c r="F1124" t="s">
        <v>385</v>
      </c>
      <c r="G1124" s="6">
        <v>82.400000000000091</v>
      </c>
      <c r="H1124">
        <v>191</v>
      </c>
      <c r="I1124">
        <v>187</v>
      </c>
      <c r="J1124">
        <v>180</v>
      </c>
      <c r="K1124">
        <v>155</v>
      </c>
      <c r="L1124">
        <v>134</v>
      </c>
      <c r="M1124">
        <v>112</v>
      </c>
      <c r="N1124">
        <v>113</v>
      </c>
      <c r="O1124">
        <v>103</v>
      </c>
      <c r="P1124">
        <v>112</v>
      </c>
      <c r="Q1124">
        <v>102</v>
      </c>
      <c r="R1124">
        <v>86</v>
      </c>
      <c r="S1124">
        <v>97</v>
      </c>
      <c r="T1124">
        <v>69</v>
      </c>
      <c r="U1124">
        <v>99</v>
      </c>
      <c r="V1124">
        <v>69</v>
      </c>
      <c r="W1124" s="7">
        <f t="shared" si="17"/>
        <v>0.8373786407766981</v>
      </c>
    </row>
    <row r="1125" spans="1:23" x14ac:dyDescent="0.3">
      <c r="A1125" t="s">
        <v>1416</v>
      </c>
      <c r="B1125" t="s">
        <v>1417</v>
      </c>
      <c r="C1125" t="s">
        <v>1466</v>
      </c>
      <c r="D1125" t="s">
        <v>1467</v>
      </c>
      <c r="E1125" t="s">
        <v>1420</v>
      </c>
      <c r="F1125" t="s">
        <v>1421</v>
      </c>
      <c r="G1125" s="6">
        <v>64.599999999999994</v>
      </c>
      <c r="H1125">
        <v>114</v>
      </c>
      <c r="I1125">
        <v>82</v>
      </c>
      <c r="J1125">
        <v>106</v>
      </c>
      <c r="K1125">
        <v>96</v>
      </c>
      <c r="L1125">
        <v>112</v>
      </c>
      <c r="M1125">
        <v>104</v>
      </c>
      <c r="N1125">
        <v>97</v>
      </c>
      <c r="O1125">
        <v>87</v>
      </c>
      <c r="P1125">
        <v>76</v>
      </c>
      <c r="Q1125">
        <v>61</v>
      </c>
      <c r="R1125">
        <v>71</v>
      </c>
      <c r="S1125">
        <v>65</v>
      </c>
      <c r="T1125">
        <v>62</v>
      </c>
      <c r="U1125">
        <v>50</v>
      </c>
      <c r="V1125">
        <v>47</v>
      </c>
      <c r="W1125" s="7">
        <f t="shared" si="17"/>
        <v>0.72755417956656354</v>
      </c>
    </row>
    <row r="1126" spans="1:23" x14ac:dyDescent="0.3">
      <c r="A1126" t="s">
        <v>1416</v>
      </c>
      <c r="B1126" t="s">
        <v>1417</v>
      </c>
      <c r="C1126" t="s">
        <v>1466</v>
      </c>
      <c r="D1126" t="s">
        <v>1467</v>
      </c>
      <c r="E1126" t="s">
        <v>1436</v>
      </c>
      <c r="F1126" t="s">
        <v>1437</v>
      </c>
      <c r="G1126" s="6">
        <v>46.4</v>
      </c>
      <c r="H1126">
        <v>141</v>
      </c>
      <c r="I1126">
        <v>108</v>
      </c>
      <c r="J1126">
        <v>117</v>
      </c>
      <c r="K1126">
        <v>107</v>
      </c>
      <c r="L1126">
        <v>91</v>
      </c>
      <c r="M1126">
        <v>91</v>
      </c>
      <c r="N1126">
        <v>111</v>
      </c>
      <c r="O1126">
        <v>96</v>
      </c>
      <c r="P1126">
        <v>103</v>
      </c>
      <c r="Q1126">
        <v>78</v>
      </c>
      <c r="R1126">
        <v>71</v>
      </c>
      <c r="S1126">
        <v>79</v>
      </c>
      <c r="T1126">
        <v>70</v>
      </c>
      <c r="U1126">
        <v>62</v>
      </c>
      <c r="V1126">
        <v>66</v>
      </c>
      <c r="W1126" s="7">
        <f t="shared" si="17"/>
        <v>1.4224137931034484</v>
      </c>
    </row>
    <row r="1127" spans="1:23" x14ac:dyDescent="0.3">
      <c r="A1127" t="s">
        <v>1416</v>
      </c>
      <c r="B1127" t="s">
        <v>1417</v>
      </c>
      <c r="C1127" t="s">
        <v>1466</v>
      </c>
      <c r="D1127" t="s">
        <v>1467</v>
      </c>
      <c r="E1127" t="s">
        <v>1468</v>
      </c>
      <c r="F1127" t="s">
        <v>1469</v>
      </c>
      <c r="G1127" s="6">
        <v>7.3</v>
      </c>
      <c r="H1127">
        <v>131</v>
      </c>
      <c r="I1127">
        <v>114</v>
      </c>
      <c r="J1127">
        <v>135</v>
      </c>
      <c r="K1127">
        <v>130</v>
      </c>
      <c r="L1127">
        <v>116</v>
      </c>
      <c r="M1127">
        <v>129</v>
      </c>
      <c r="N1127">
        <v>150</v>
      </c>
      <c r="O1127">
        <v>108</v>
      </c>
      <c r="P1127">
        <v>139</v>
      </c>
      <c r="Q1127">
        <v>124</v>
      </c>
      <c r="R1127">
        <v>102</v>
      </c>
      <c r="S1127">
        <v>84</v>
      </c>
      <c r="T1127">
        <v>108</v>
      </c>
      <c r="U1127">
        <v>100</v>
      </c>
      <c r="V1127">
        <v>125</v>
      </c>
      <c r="W1127" s="7">
        <f t="shared" si="17"/>
        <v>17.123287671232877</v>
      </c>
    </row>
    <row r="1128" spans="1:23" x14ac:dyDescent="0.3">
      <c r="A1128" t="s">
        <v>1416</v>
      </c>
      <c r="B1128" t="s">
        <v>1417</v>
      </c>
      <c r="C1128" t="s">
        <v>1466</v>
      </c>
      <c r="D1128" t="s">
        <v>1467</v>
      </c>
      <c r="E1128" t="s">
        <v>1470</v>
      </c>
      <c r="F1128" t="s">
        <v>1471</v>
      </c>
      <c r="G1128" s="6">
        <v>3</v>
      </c>
      <c r="H1128">
        <v>0</v>
      </c>
      <c r="I1128">
        <v>0</v>
      </c>
      <c r="J1128">
        <v>2</v>
      </c>
      <c r="K1128">
        <v>4</v>
      </c>
      <c r="L1128">
        <v>5</v>
      </c>
      <c r="M1128">
        <v>0</v>
      </c>
      <c r="N1128">
        <v>4</v>
      </c>
      <c r="O1128">
        <v>2</v>
      </c>
      <c r="P1128">
        <v>3</v>
      </c>
      <c r="Q1128">
        <v>1</v>
      </c>
      <c r="R1128">
        <v>3</v>
      </c>
      <c r="S1128">
        <v>0</v>
      </c>
      <c r="T1128">
        <v>2</v>
      </c>
      <c r="U1128">
        <v>1</v>
      </c>
      <c r="V1128">
        <v>1</v>
      </c>
      <c r="W1128" s="7">
        <f t="shared" si="17"/>
        <v>0.33333333333333331</v>
      </c>
    </row>
    <row r="1129" spans="1:23" x14ac:dyDescent="0.3">
      <c r="A1129" t="s">
        <v>1416</v>
      </c>
      <c r="B1129" t="s">
        <v>1417</v>
      </c>
      <c r="C1129" t="s">
        <v>1466</v>
      </c>
      <c r="D1129" t="s">
        <v>1467</v>
      </c>
      <c r="E1129" t="s">
        <v>1472</v>
      </c>
      <c r="F1129" t="s">
        <v>1473</v>
      </c>
      <c r="G1129" s="6">
        <v>68.222999999999999</v>
      </c>
      <c r="H1129">
        <v>564</v>
      </c>
      <c r="I1129">
        <v>511</v>
      </c>
      <c r="J1129">
        <v>538</v>
      </c>
      <c r="K1129">
        <v>771</v>
      </c>
      <c r="L1129">
        <v>851</v>
      </c>
      <c r="M1129">
        <v>900</v>
      </c>
      <c r="N1129">
        <v>1026</v>
      </c>
      <c r="O1129">
        <v>1071</v>
      </c>
      <c r="P1129">
        <v>847</v>
      </c>
      <c r="Q1129">
        <v>637</v>
      </c>
      <c r="R1129">
        <v>595</v>
      </c>
      <c r="S1129">
        <v>678</v>
      </c>
      <c r="T1129">
        <v>733</v>
      </c>
      <c r="U1129">
        <v>718</v>
      </c>
      <c r="V1129">
        <v>633</v>
      </c>
      <c r="W1129" s="7">
        <f t="shared" si="17"/>
        <v>9.2783958489072607</v>
      </c>
    </row>
    <row r="1130" spans="1:23" x14ac:dyDescent="0.3">
      <c r="A1130" t="s">
        <v>1416</v>
      </c>
      <c r="B1130" t="s">
        <v>1417</v>
      </c>
      <c r="C1130" t="s">
        <v>1466</v>
      </c>
      <c r="D1130" t="s">
        <v>1467</v>
      </c>
      <c r="E1130" t="s">
        <v>1474</v>
      </c>
      <c r="F1130" t="s">
        <v>1475</v>
      </c>
      <c r="G1130" s="6">
        <v>18.463000000000001</v>
      </c>
      <c r="H1130">
        <v>28</v>
      </c>
      <c r="I1130">
        <v>62</v>
      </c>
      <c r="J1130">
        <v>77</v>
      </c>
      <c r="K1130">
        <v>72</v>
      </c>
      <c r="L1130">
        <v>85</v>
      </c>
      <c r="M1130">
        <v>97</v>
      </c>
      <c r="N1130">
        <v>105</v>
      </c>
      <c r="O1130">
        <v>105</v>
      </c>
      <c r="P1130">
        <v>74</v>
      </c>
      <c r="Q1130">
        <v>65</v>
      </c>
      <c r="R1130">
        <v>82</v>
      </c>
      <c r="S1130">
        <v>68</v>
      </c>
      <c r="T1130">
        <v>70</v>
      </c>
      <c r="U1130">
        <v>70</v>
      </c>
      <c r="V1130">
        <v>71</v>
      </c>
      <c r="W1130" s="7">
        <f t="shared" si="17"/>
        <v>3.8455288956290956</v>
      </c>
    </row>
    <row r="1131" spans="1:23" x14ac:dyDescent="0.3">
      <c r="A1131" t="s">
        <v>1416</v>
      </c>
      <c r="B1131" t="s">
        <v>1417</v>
      </c>
      <c r="C1131" t="s">
        <v>1466</v>
      </c>
      <c r="D1131" t="s">
        <v>1467</v>
      </c>
      <c r="E1131" t="s">
        <v>1476</v>
      </c>
      <c r="F1131" t="s">
        <v>1477</v>
      </c>
      <c r="G1131" s="6">
        <v>23.1</v>
      </c>
      <c r="H1131">
        <v>70</v>
      </c>
      <c r="I1131">
        <v>47</v>
      </c>
      <c r="J1131">
        <v>56</v>
      </c>
      <c r="K1131">
        <v>46</v>
      </c>
      <c r="L1131">
        <v>50</v>
      </c>
      <c r="M1131">
        <v>47</v>
      </c>
      <c r="N1131">
        <v>40</v>
      </c>
      <c r="O1131">
        <v>34</v>
      </c>
      <c r="P1131">
        <v>37</v>
      </c>
      <c r="Q1131">
        <v>30</v>
      </c>
      <c r="R1131">
        <v>42</v>
      </c>
      <c r="S1131">
        <v>40</v>
      </c>
      <c r="T1131">
        <v>29</v>
      </c>
      <c r="U1131">
        <v>40</v>
      </c>
      <c r="V1131">
        <v>41</v>
      </c>
      <c r="W1131" s="7">
        <f t="shared" si="17"/>
        <v>1.7748917748917747</v>
      </c>
    </row>
    <row r="1132" spans="1:23" x14ac:dyDescent="0.3">
      <c r="A1132" t="s">
        <v>1416</v>
      </c>
      <c r="B1132" t="s">
        <v>1417</v>
      </c>
      <c r="C1132" t="s">
        <v>1466</v>
      </c>
      <c r="D1132" t="s">
        <v>1467</v>
      </c>
      <c r="E1132" t="s">
        <v>1478</v>
      </c>
      <c r="F1132" t="s">
        <v>1479</v>
      </c>
      <c r="G1132" s="6">
        <v>20</v>
      </c>
      <c r="H1132">
        <v>79</v>
      </c>
      <c r="I1132">
        <v>74</v>
      </c>
      <c r="J1132">
        <v>92</v>
      </c>
      <c r="K1132">
        <v>76</v>
      </c>
      <c r="L1132">
        <v>79</v>
      </c>
      <c r="M1132">
        <v>56</v>
      </c>
      <c r="N1132">
        <v>73</v>
      </c>
      <c r="O1132">
        <v>82</v>
      </c>
      <c r="P1132">
        <v>62</v>
      </c>
      <c r="Q1132">
        <v>73</v>
      </c>
      <c r="R1132">
        <v>56</v>
      </c>
      <c r="S1132">
        <v>53</v>
      </c>
      <c r="T1132">
        <v>50</v>
      </c>
      <c r="U1132">
        <v>46</v>
      </c>
      <c r="V1132">
        <v>51</v>
      </c>
      <c r="W1132" s="7">
        <f t="shared" si="17"/>
        <v>2.5499999999999998</v>
      </c>
    </row>
    <row r="1133" spans="1:23" x14ac:dyDescent="0.3">
      <c r="A1133" t="s">
        <v>1416</v>
      </c>
      <c r="B1133" t="s">
        <v>1417</v>
      </c>
      <c r="C1133" t="s">
        <v>1466</v>
      </c>
      <c r="D1133" t="s">
        <v>1467</v>
      </c>
      <c r="E1133" t="s">
        <v>874</v>
      </c>
      <c r="F1133" t="s">
        <v>875</v>
      </c>
      <c r="G1133" s="6">
        <v>80.95</v>
      </c>
      <c r="H1133">
        <v>207</v>
      </c>
      <c r="I1133">
        <v>160</v>
      </c>
      <c r="J1133">
        <v>249</v>
      </c>
      <c r="K1133">
        <v>186</v>
      </c>
      <c r="L1133">
        <v>237</v>
      </c>
      <c r="M1133">
        <v>200</v>
      </c>
      <c r="N1133">
        <v>210</v>
      </c>
      <c r="O1133">
        <v>220</v>
      </c>
      <c r="P1133">
        <v>172</v>
      </c>
      <c r="Q1133">
        <v>164</v>
      </c>
      <c r="R1133">
        <v>153</v>
      </c>
      <c r="S1133">
        <v>156</v>
      </c>
      <c r="T1133">
        <v>153</v>
      </c>
      <c r="U1133">
        <v>163</v>
      </c>
      <c r="V1133">
        <v>137</v>
      </c>
      <c r="W1133" s="7">
        <f t="shared" si="17"/>
        <v>1.6924027177269918</v>
      </c>
    </row>
    <row r="1134" spans="1:23" x14ac:dyDescent="0.3">
      <c r="A1134" t="s">
        <v>1416</v>
      </c>
      <c r="B1134" t="s">
        <v>1417</v>
      </c>
      <c r="C1134" t="s">
        <v>1466</v>
      </c>
      <c r="D1134" t="s">
        <v>1467</v>
      </c>
      <c r="E1134" t="s">
        <v>1156</v>
      </c>
      <c r="F1134" t="s">
        <v>1157</v>
      </c>
      <c r="G1134" s="6">
        <v>34.715000000000003</v>
      </c>
      <c r="H1134">
        <v>192</v>
      </c>
      <c r="I1134">
        <v>189</v>
      </c>
      <c r="J1134">
        <v>100</v>
      </c>
      <c r="K1134">
        <v>120</v>
      </c>
      <c r="L1134">
        <v>105</v>
      </c>
      <c r="M1134">
        <v>94</v>
      </c>
      <c r="N1134">
        <v>121</v>
      </c>
      <c r="O1134">
        <v>122</v>
      </c>
      <c r="P1134">
        <v>130</v>
      </c>
      <c r="Q1134">
        <v>116</v>
      </c>
      <c r="R1134">
        <v>147</v>
      </c>
      <c r="S1134">
        <v>106</v>
      </c>
      <c r="T1134">
        <v>106</v>
      </c>
      <c r="U1134">
        <v>95</v>
      </c>
      <c r="V1134">
        <v>137</v>
      </c>
      <c r="W1134" s="7">
        <f t="shared" si="17"/>
        <v>3.9464208555379514</v>
      </c>
    </row>
    <row r="1135" spans="1:23" x14ac:dyDescent="0.3">
      <c r="A1135" t="s">
        <v>1416</v>
      </c>
      <c r="B1135" t="s">
        <v>1417</v>
      </c>
      <c r="C1135" t="s">
        <v>1466</v>
      </c>
      <c r="D1135" t="s">
        <v>1467</v>
      </c>
      <c r="E1135" t="s">
        <v>1480</v>
      </c>
      <c r="F1135" t="s">
        <v>1481</v>
      </c>
      <c r="G1135" s="6">
        <v>13.4</v>
      </c>
      <c r="H1135">
        <v>26</v>
      </c>
      <c r="I1135">
        <v>33</v>
      </c>
      <c r="J1135">
        <v>18</v>
      </c>
      <c r="K1135">
        <v>23</v>
      </c>
      <c r="L1135">
        <v>24</v>
      </c>
      <c r="M1135">
        <v>29</v>
      </c>
      <c r="N1135">
        <v>29</v>
      </c>
      <c r="O1135">
        <v>35</v>
      </c>
      <c r="P1135">
        <v>34</v>
      </c>
      <c r="Q1135">
        <v>26</v>
      </c>
      <c r="R1135">
        <v>25</v>
      </c>
      <c r="S1135">
        <v>20</v>
      </c>
      <c r="T1135">
        <v>13</v>
      </c>
      <c r="U1135">
        <v>26</v>
      </c>
      <c r="V1135">
        <v>26</v>
      </c>
      <c r="W1135" s="7">
        <f t="shared" si="17"/>
        <v>1.9402985074626866</v>
      </c>
    </row>
    <row r="1136" spans="1:23" x14ac:dyDescent="0.3">
      <c r="A1136" t="s">
        <v>1416</v>
      </c>
      <c r="B1136" t="s">
        <v>1417</v>
      </c>
      <c r="C1136" t="s">
        <v>1466</v>
      </c>
      <c r="D1136" t="s">
        <v>1467</v>
      </c>
      <c r="E1136" t="s">
        <v>1274</v>
      </c>
      <c r="F1136" t="s">
        <v>1275</v>
      </c>
      <c r="G1136" s="6">
        <v>41.012999999999998</v>
      </c>
      <c r="H1136">
        <v>137</v>
      </c>
      <c r="I1136">
        <v>129</v>
      </c>
      <c r="J1136">
        <v>62</v>
      </c>
      <c r="K1136">
        <v>93</v>
      </c>
      <c r="L1136">
        <v>94</v>
      </c>
      <c r="M1136">
        <v>109</v>
      </c>
      <c r="N1136">
        <v>92</v>
      </c>
      <c r="O1136">
        <v>95</v>
      </c>
      <c r="P1136">
        <v>97</v>
      </c>
      <c r="Q1136">
        <v>98</v>
      </c>
      <c r="R1136">
        <v>115</v>
      </c>
      <c r="S1136">
        <v>100</v>
      </c>
      <c r="T1136">
        <v>102</v>
      </c>
      <c r="U1136">
        <v>99</v>
      </c>
      <c r="V1136">
        <v>105</v>
      </c>
      <c r="W1136" s="7">
        <f t="shared" si="17"/>
        <v>2.5601638504864312</v>
      </c>
    </row>
    <row r="1137" spans="1:23" x14ac:dyDescent="0.3">
      <c r="A1137" t="s">
        <v>1416</v>
      </c>
      <c r="B1137" t="s">
        <v>1417</v>
      </c>
      <c r="C1137" t="s">
        <v>1466</v>
      </c>
      <c r="D1137" t="s">
        <v>1467</v>
      </c>
      <c r="E1137" t="s">
        <v>1404</v>
      </c>
      <c r="F1137" t="s">
        <v>1405</v>
      </c>
      <c r="G1137" s="6">
        <v>41.000000000000007</v>
      </c>
      <c r="H1137">
        <v>156</v>
      </c>
      <c r="I1137">
        <v>169</v>
      </c>
      <c r="J1137">
        <v>164</v>
      </c>
      <c r="K1137">
        <v>158</v>
      </c>
      <c r="L1137">
        <v>138</v>
      </c>
      <c r="M1137">
        <v>138</v>
      </c>
      <c r="N1137">
        <v>155</v>
      </c>
      <c r="O1137">
        <v>123</v>
      </c>
      <c r="P1137">
        <v>150</v>
      </c>
      <c r="Q1137">
        <v>149</v>
      </c>
      <c r="R1137">
        <v>133</v>
      </c>
      <c r="S1137">
        <v>118</v>
      </c>
      <c r="T1137">
        <v>109</v>
      </c>
      <c r="U1137">
        <v>118</v>
      </c>
      <c r="V1137">
        <v>102</v>
      </c>
      <c r="W1137" s="7">
        <f t="shared" si="17"/>
        <v>2.48780487804878</v>
      </c>
    </row>
    <row r="1138" spans="1:23" x14ac:dyDescent="0.3">
      <c r="A1138" t="s">
        <v>1416</v>
      </c>
      <c r="B1138" t="s">
        <v>1417</v>
      </c>
      <c r="C1138" t="s">
        <v>1466</v>
      </c>
      <c r="D1138" t="s">
        <v>1467</v>
      </c>
      <c r="E1138" t="s">
        <v>1444</v>
      </c>
      <c r="F1138" t="s">
        <v>1445</v>
      </c>
      <c r="G1138" s="6">
        <v>4</v>
      </c>
      <c r="H1138">
        <v>5</v>
      </c>
      <c r="I1138">
        <v>9</v>
      </c>
      <c r="J1138">
        <v>5</v>
      </c>
      <c r="K1138">
        <v>3</v>
      </c>
      <c r="L1138">
        <v>4</v>
      </c>
      <c r="M1138">
        <v>3</v>
      </c>
      <c r="N1138">
        <v>2</v>
      </c>
      <c r="O1138">
        <v>4</v>
      </c>
      <c r="P1138">
        <v>5</v>
      </c>
      <c r="Q1138">
        <v>7</v>
      </c>
      <c r="R1138">
        <v>10</v>
      </c>
      <c r="S1138">
        <v>2</v>
      </c>
      <c r="T1138">
        <v>3</v>
      </c>
      <c r="U1138">
        <v>5</v>
      </c>
      <c r="V1138">
        <v>2</v>
      </c>
      <c r="W1138" s="7">
        <f t="shared" si="17"/>
        <v>0.5</v>
      </c>
    </row>
    <row r="1139" spans="1:23" x14ac:dyDescent="0.3">
      <c r="A1139" t="s">
        <v>1416</v>
      </c>
      <c r="B1139" t="s">
        <v>1417</v>
      </c>
      <c r="C1139" t="s">
        <v>1466</v>
      </c>
      <c r="D1139" t="s">
        <v>1467</v>
      </c>
      <c r="E1139" t="s">
        <v>1482</v>
      </c>
      <c r="F1139" t="s">
        <v>1483</v>
      </c>
      <c r="G1139" s="6">
        <v>65</v>
      </c>
      <c r="H1139">
        <v>152</v>
      </c>
      <c r="I1139">
        <v>128</v>
      </c>
      <c r="J1139">
        <v>161</v>
      </c>
      <c r="K1139">
        <v>137</v>
      </c>
      <c r="L1139">
        <v>121</v>
      </c>
      <c r="M1139">
        <v>125</v>
      </c>
      <c r="N1139">
        <v>132</v>
      </c>
      <c r="O1139">
        <v>122</v>
      </c>
      <c r="P1139">
        <v>101</v>
      </c>
      <c r="Q1139">
        <v>139</v>
      </c>
      <c r="R1139">
        <v>99</v>
      </c>
      <c r="S1139">
        <v>129</v>
      </c>
      <c r="T1139">
        <v>100</v>
      </c>
      <c r="U1139">
        <v>118</v>
      </c>
      <c r="V1139">
        <v>137</v>
      </c>
      <c r="W1139" s="7">
        <f t="shared" si="17"/>
        <v>2.1076923076923078</v>
      </c>
    </row>
    <row r="1140" spans="1:23" x14ac:dyDescent="0.3">
      <c r="A1140" t="s">
        <v>1416</v>
      </c>
      <c r="B1140" t="s">
        <v>1417</v>
      </c>
      <c r="C1140" t="s">
        <v>1466</v>
      </c>
      <c r="D1140" t="s">
        <v>1467</v>
      </c>
      <c r="E1140" t="s">
        <v>1484</v>
      </c>
      <c r="F1140" t="s">
        <v>1485</v>
      </c>
      <c r="G1140" s="6">
        <v>5.3</v>
      </c>
      <c r="H1140">
        <v>4</v>
      </c>
      <c r="I1140">
        <v>4</v>
      </c>
      <c r="J1140">
        <v>4</v>
      </c>
      <c r="K1140">
        <v>2</v>
      </c>
      <c r="L1140">
        <v>3</v>
      </c>
      <c r="M1140">
        <v>2</v>
      </c>
      <c r="N1140">
        <v>2</v>
      </c>
      <c r="O1140">
        <v>4</v>
      </c>
      <c r="P1140">
        <v>2</v>
      </c>
      <c r="Q1140">
        <v>1</v>
      </c>
      <c r="R1140">
        <v>4</v>
      </c>
      <c r="S1140">
        <v>4</v>
      </c>
      <c r="T1140">
        <v>7</v>
      </c>
      <c r="U1140">
        <v>3</v>
      </c>
      <c r="V1140">
        <v>4</v>
      </c>
      <c r="W1140" s="7">
        <f t="shared" si="17"/>
        <v>0.75471698113207553</v>
      </c>
    </row>
    <row r="1141" spans="1:23" x14ac:dyDescent="0.3">
      <c r="A1141" t="s">
        <v>1416</v>
      </c>
      <c r="B1141" t="s">
        <v>1417</v>
      </c>
      <c r="C1141" t="s">
        <v>1466</v>
      </c>
      <c r="D1141" t="s">
        <v>1467</v>
      </c>
      <c r="E1141" t="s">
        <v>1486</v>
      </c>
      <c r="F1141" t="s">
        <v>1487</v>
      </c>
      <c r="G1141" s="6">
        <v>54.185000000000002</v>
      </c>
      <c r="H1141">
        <v>249</v>
      </c>
      <c r="I1141">
        <v>229</v>
      </c>
      <c r="J1141">
        <v>272</v>
      </c>
      <c r="K1141">
        <v>219</v>
      </c>
      <c r="L1141">
        <v>193</v>
      </c>
      <c r="M1141">
        <v>206</v>
      </c>
      <c r="N1141">
        <v>214</v>
      </c>
      <c r="O1141">
        <v>246</v>
      </c>
      <c r="P1141">
        <v>201</v>
      </c>
      <c r="Q1141">
        <v>232</v>
      </c>
      <c r="R1141">
        <v>188</v>
      </c>
      <c r="S1141">
        <v>190</v>
      </c>
      <c r="T1141">
        <v>187</v>
      </c>
      <c r="U1141">
        <v>185</v>
      </c>
      <c r="V1141">
        <v>213</v>
      </c>
      <c r="W1141" s="7">
        <f t="shared" si="17"/>
        <v>3.9309772077143119</v>
      </c>
    </row>
    <row r="1142" spans="1:23" x14ac:dyDescent="0.3">
      <c r="A1142" t="s">
        <v>1416</v>
      </c>
      <c r="B1142" t="s">
        <v>1417</v>
      </c>
      <c r="C1142" t="s">
        <v>1466</v>
      </c>
      <c r="D1142" t="s">
        <v>1467</v>
      </c>
      <c r="E1142" t="s">
        <v>1488</v>
      </c>
      <c r="F1142" t="s">
        <v>1489</v>
      </c>
      <c r="G1142" s="6">
        <v>48.4</v>
      </c>
      <c r="H1142">
        <v>170</v>
      </c>
      <c r="I1142">
        <v>165</v>
      </c>
      <c r="J1142">
        <v>137</v>
      </c>
      <c r="K1142">
        <v>147</v>
      </c>
      <c r="L1142">
        <v>155</v>
      </c>
      <c r="M1142">
        <v>144</v>
      </c>
      <c r="N1142">
        <v>161</v>
      </c>
      <c r="O1142">
        <v>162</v>
      </c>
      <c r="P1142">
        <v>175</v>
      </c>
      <c r="Q1142">
        <v>142</v>
      </c>
      <c r="R1142">
        <v>155</v>
      </c>
      <c r="S1142">
        <v>128</v>
      </c>
      <c r="T1142">
        <v>156</v>
      </c>
      <c r="U1142">
        <v>128</v>
      </c>
      <c r="V1142">
        <v>128</v>
      </c>
      <c r="W1142" s="7">
        <f t="shared" si="17"/>
        <v>2.6446280991735538</v>
      </c>
    </row>
    <row r="1143" spans="1:23" x14ac:dyDescent="0.3">
      <c r="A1143" t="s">
        <v>1416</v>
      </c>
      <c r="B1143" t="s">
        <v>1417</v>
      </c>
      <c r="C1143" t="s">
        <v>1466</v>
      </c>
      <c r="D1143" t="s">
        <v>1467</v>
      </c>
      <c r="E1143" t="s">
        <v>1490</v>
      </c>
      <c r="F1143" t="s">
        <v>1491</v>
      </c>
      <c r="G1143" s="6">
        <v>2</v>
      </c>
      <c r="H1143">
        <v>0</v>
      </c>
      <c r="I1143">
        <v>1</v>
      </c>
      <c r="J1143">
        <v>0</v>
      </c>
      <c r="K1143">
        <v>1</v>
      </c>
      <c r="L1143">
        <v>3</v>
      </c>
      <c r="M1143">
        <v>1</v>
      </c>
      <c r="N1143">
        <v>1</v>
      </c>
      <c r="O1143">
        <v>5</v>
      </c>
      <c r="P1143">
        <v>3</v>
      </c>
      <c r="Q1143">
        <v>5</v>
      </c>
      <c r="R1143">
        <v>1</v>
      </c>
      <c r="S1143">
        <v>7</v>
      </c>
      <c r="T1143">
        <v>1</v>
      </c>
      <c r="U1143">
        <v>2</v>
      </c>
      <c r="V1143">
        <v>1</v>
      </c>
      <c r="W1143" s="7">
        <f t="shared" si="17"/>
        <v>0.5</v>
      </c>
    </row>
    <row r="1144" spans="1:23" x14ac:dyDescent="0.3">
      <c r="A1144" t="s">
        <v>1416</v>
      </c>
      <c r="B1144" t="s">
        <v>1417</v>
      </c>
      <c r="C1144" t="s">
        <v>1466</v>
      </c>
      <c r="D1144" t="s">
        <v>1467</v>
      </c>
      <c r="E1144" t="s">
        <v>1492</v>
      </c>
      <c r="F1144" t="s">
        <v>1493</v>
      </c>
      <c r="G1144" s="6">
        <v>27.1</v>
      </c>
      <c r="H1144">
        <v>58</v>
      </c>
      <c r="I1144">
        <v>61</v>
      </c>
      <c r="J1144">
        <v>65</v>
      </c>
      <c r="K1144">
        <v>66</v>
      </c>
      <c r="L1144">
        <v>45</v>
      </c>
      <c r="M1144">
        <v>45</v>
      </c>
      <c r="N1144">
        <v>47</v>
      </c>
      <c r="O1144">
        <v>51</v>
      </c>
      <c r="P1144">
        <v>44</v>
      </c>
      <c r="Q1144">
        <v>50</v>
      </c>
      <c r="R1144">
        <v>62</v>
      </c>
      <c r="S1144">
        <v>55</v>
      </c>
      <c r="T1144">
        <v>40</v>
      </c>
      <c r="U1144">
        <v>58</v>
      </c>
      <c r="V1144">
        <v>54</v>
      </c>
      <c r="W1144" s="7">
        <f t="shared" si="17"/>
        <v>1.9926199261992619</v>
      </c>
    </row>
    <row r="1145" spans="1:23" x14ac:dyDescent="0.3">
      <c r="A1145" t="s">
        <v>1416</v>
      </c>
      <c r="B1145" t="s">
        <v>1417</v>
      </c>
      <c r="C1145" t="s">
        <v>1466</v>
      </c>
      <c r="D1145" t="s">
        <v>1467</v>
      </c>
      <c r="E1145" t="s">
        <v>1494</v>
      </c>
      <c r="F1145" t="s">
        <v>1495</v>
      </c>
      <c r="G1145" s="6">
        <v>27.1</v>
      </c>
      <c r="H1145">
        <v>107</v>
      </c>
      <c r="I1145">
        <v>72</v>
      </c>
      <c r="J1145">
        <v>101</v>
      </c>
      <c r="K1145">
        <v>83</v>
      </c>
      <c r="L1145">
        <v>76</v>
      </c>
      <c r="M1145">
        <v>61</v>
      </c>
      <c r="N1145">
        <v>65</v>
      </c>
      <c r="O1145">
        <v>58</v>
      </c>
      <c r="P1145">
        <v>64</v>
      </c>
      <c r="Q1145">
        <v>92</v>
      </c>
      <c r="R1145">
        <v>62</v>
      </c>
      <c r="S1145">
        <v>73</v>
      </c>
      <c r="T1145">
        <v>83</v>
      </c>
      <c r="U1145">
        <v>86</v>
      </c>
      <c r="V1145">
        <v>72</v>
      </c>
      <c r="W1145" s="7">
        <f t="shared" si="17"/>
        <v>2.6568265682656826</v>
      </c>
    </row>
    <row r="1146" spans="1:23" x14ac:dyDescent="0.3">
      <c r="A1146" t="s">
        <v>1416</v>
      </c>
      <c r="B1146" t="s">
        <v>1417</v>
      </c>
      <c r="C1146" t="s">
        <v>1466</v>
      </c>
      <c r="D1146" t="s">
        <v>1467</v>
      </c>
      <c r="E1146" t="s">
        <v>1496</v>
      </c>
      <c r="F1146" t="s">
        <v>1497</v>
      </c>
      <c r="G1146" s="6">
        <v>3.4670000000000001</v>
      </c>
      <c r="H1146">
        <v>2</v>
      </c>
      <c r="I1146">
        <v>3</v>
      </c>
      <c r="J1146">
        <v>5</v>
      </c>
      <c r="K1146">
        <v>3</v>
      </c>
      <c r="L1146">
        <v>2</v>
      </c>
      <c r="M1146">
        <v>3</v>
      </c>
      <c r="N1146">
        <v>4</v>
      </c>
      <c r="O1146">
        <v>5</v>
      </c>
      <c r="P1146">
        <v>5</v>
      </c>
      <c r="Q1146">
        <v>6</v>
      </c>
      <c r="R1146">
        <v>4</v>
      </c>
      <c r="S1146">
        <v>5</v>
      </c>
      <c r="T1146">
        <v>1</v>
      </c>
      <c r="U1146">
        <v>2</v>
      </c>
      <c r="V1146">
        <v>0</v>
      </c>
      <c r="W1146" s="7">
        <f t="shared" si="17"/>
        <v>0</v>
      </c>
    </row>
    <row r="1147" spans="1:23" x14ac:dyDescent="0.3">
      <c r="A1147" t="s">
        <v>1416</v>
      </c>
      <c r="B1147" t="s">
        <v>1417</v>
      </c>
      <c r="C1147" t="s">
        <v>1466</v>
      </c>
      <c r="D1147" t="s">
        <v>1467</v>
      </c>
      <c r="E1147" t="s">
        <v>1498</v>
      </c>
      <c r="F1147" t="s">
        <v>1499</v>
      </c>
      <c r="G1147" s="6">
        <v>2.86</v>
      </c>
      <c r="H1147">
        <v>0</v>
      </c>
      <c r="I1147">
        <v>1</v>
      </c>
      <c r="J1147">
        <v>1</v>
      </c>
      <c r="K1147">
        <v>2</v>
      </c>
      <c r="L1147">
        <v>0</v>
      </c>
      <c r="M1147">
        <v>0</v>
      </c>
      <c r="N1147">
        <v>1</v>
      </c>
      <c r="O1147">
        <v>1</v>
      </c>
      <c r="P1147">
        <v>2</v>
      </c>
      <c r="Q1147">
        <v>2</v>
      </c>
      <c r="R1147">
        <v>1</v>
      </c>
      <c r="S1147">
        <v>2</v>
      </c>
      <c r="T1147">
        <v>1</v>
      </c>
      <c r="U1147">
        <v>1</v>
      </c>
      <c r="V1147">
        <v>1</v>
      </c>
      <c r="W1147" s="7">
        <f t="shared" si="17"/>
        <v>0.34965034965034969</v>
      </c>
    </row>
    <row r="1148" spans="1:23" x14ac:dyDescent="0.3">
      <c r="A1148" t="s">
        <v>1416</v>
      </c>
      <c r="B1148" t="s">
        <v>1417</v>
      </c>
      <c r="C1148" t="s">
        <v>1466</v>
      </c>
      <c r="D1148" t="s">
        <v>1467</v>
      </c>
      <c r="E1148" t="s">
        <v>1500</v>
      </c>
      <c r="F1148" t="s">
        <v>1501</v>
      </c>
      <c r="G1148" s="6">
        <v>37.784999999999997</v>
      </c>
      <c r="H1148">
        <v>173</v>
      </c>
      <c r="I1148">
        <v>172</v>
      </c>
      <c r="J1148">
        <v>152</v>
      </c>
      <c r="K1148">
        <v>164</v>
      </c>
      <c r="L1148">
        <v>143</v>
      </c>
      <c r="M1148">
        <v>145</v>
      </c>
      <c r="N1148">
        <v>187</v>
      </c>
      <c r="O1148">
        <v>172</v>
      </c>
      <c r="P1148">
        <v>179</v>
      </c>
      <c r="Q1148">
        <v>150</v>
      </c>
      <c r="R1148">
        <v>147</v>
      </c>
      <c r="S1148">
        <v>143</v>
      </c>
      <c r="T1148">
        <v>127</v>
      </c>
      <c r="U1148">
        <v>141</v>
      </c>
      <c r="V1148">
        <v>133</v>
      </c>
      <c r="W1148" s="7">
        <f t="shared" si="17"/>
        <v>3.5199153103083236</v>
      </c>
    </row>
    <row r="1149" spans="1:23" x14ac:dyDescent="0.3">
      <c r="A1149" t="s">
        <v>1416</v>
      </c>
      <c r="B1149" t="s">
        <v>1417</v>
      </c>
      <c r="C1149" t="s">
        <v>1466</v>
      </c>
      <c r="D1149" t="s">
        <v>1467</v>
      </c>
      <c r="E1149" t="s">
        <v>1502</v>
      </c>
      <c r="F1149" t="s">
        <v>1503</v>
      </c>
      <c r="G1149" s="6">
        <v>22.079999999999991</v>
      </c>
      <c r="H1149">
        <v>32</v>
      </c>
      <c r="I1149">
        <v>29</v>
      </c>
      <c r="J1149">
        <v>30</v>
      </c>
      <c r="K1149">
        <v>28</v>
      </c>
      <c r="L1149">
        <v>28</v>
      </c>
      <c r="M1149">
        <v>23</v>
      </c>
      <c r="N1149">
        <v>44</v>
      </c>
      <c r="O1149">
        <v>28</v>
      </c>
      <c r="P1149">
        <v>36</v>
      </c>
      <c r="Q1149">
        <v>31</v>
      </c>
      <c r="R1149">
        <v>31</v>
      </c>
      <c r="S1149">
        <v>31</v>
      </c>
      <c r="T1149">
        <v>35</v>
      </c>
      <c r="U1149">
        <v>27</v>
      </c>
      <c r="V1149">
        <v>25</v>
      </c>
      <c r="W1149" s="7">
        <f t="shared" si="17"/>
        <v>1.1322463768115947</v>
      </c>
    </row>
    <row r="1150" spans="1:23" x14ac:dyDescent="0.3">
      <c r="A1150" t="s">
        <v>1416</v>
      </c>
      <c r="B1150" t="s">
        <v>1417</v>
      </c>
      <c r="C1150" t="s">
        <v>1466</v>
      </c>
      <c r="D1150" t="s">
        <v>1467</v>
      </c>
      <c r="E1150" t="s">
        <v>1504</v>
      </c>
      <c r="F1150" t="s">
        <v>1505</v>
      </c>
      <c r="G1150" s="6">
        <v>29.430000000000003</v>
      </c>
      <c r="H1150">
        <v>87</v>
      </c>
      <c r="I1150">
        <v>98</v>
      </c>
      <c r="J1150">
        <v>130</v>
      </c>
      <c r="K1150">
        <v>117</v>
      </c>
      <c r="L1150">
        <v>98</v>
      </c>
      <c r="M1150">
        <v>128</v>
      </c>
      <c r="N1150">
        <v>106</v>
      </c>
      <c r="O1150">
        <v>103</v>
      </c>
      <c r="P1150">
        <v>105</v>
      </c>
      <c r="Q1150">
        <v>125</v>
      </c>
      <c r="R1150">
        <v>123</v>
      </c>
      <c r="S1150">
        <v>103</v>
      </c>
      <c r="T1150">
        <v>110</v>
      </c>
      <c r="U1150">
        <v>95</v>
      </c>
      <c r="V1150">
        <v>69</v>
      </c>
      <c r="W1150" s="7">
        <f t="shared" si="17"/>
        <v>2.3445463812436289</v>
      </c>
    </row>
    <row r="1151" spans="1:23" x14ac:dyDescent="0.3">
      <c r="A1151" t="s">
        <v>1416</v>
      </c>
      <c r="B1151" t="s">
        <v>1417</v>
      </c>
      <c r="C1151" t="s">
        <v>1466</v>
      </c>
      <c r="D1151" t="s">
        <v>1467</v>
      </c>
      <c r="E1151" t="s">
        <v>1506</v>
      </c>
      <c r="F1151" t="s">
        <v>1507</v>
      </c>
      <c r="G1151" s="6">
        <v>39.42</v>
      </c>
      <c r="H1151">
        <v>88</v>
      </c>
      <c r="I1151">
        <v>59</v>
      </c>
      <c r="J1151">
        <v>68</v>
      </c>
      <c r="K1151">
        <v>67</v>
      </c>
      <c r="L1151">
        <v>54</v>
      </c>
      <c r="M1151">
        <v>51</v>
      </c>
      <c r="N1151">
        <v>46</v>
      </c>
      <c r="O1151">
        <v>42</v>
      </c>
      <c r="P1151">
        <v>50</v>
      </c>
      <c r="Q1151">
        <v>55</v>
      </c>
      <c r="R1151">
        <v>63</v>
      </c>
      <c r="S1151">
        <v>52</v>
      </c>
      <c r="T1151">
        <v>61</v>
      </c>
      <c r="U1151">
        <v>72</v>
      </c>
      <c r="V1151">
        <v>54</v>
      </c>
      <c r="W1151" s="7">
        <f t="shared" si="17"/>
        <v>1.3698630136986301</v>
      </c>
    </row>
    <row r="1152" spans="1:23" x14ac:dyDescent="0.3">
      <c r="A1152" t="s">
        <v>1416</v>
      </c>
      <c r="B1152" t="s">
        <v>1417</v>
      </c>
      <c r="C1152" t="s">
        <v>1466</v>
      </c>
      <c r="D1152" t="s">
        <v>1467</v>
      </c>
      <c r="E1152" t="s">
        <v>1508</v>
      </c>
      <c r="F1152" t="s">
        <v>1509</v>
      </c>
      <c r="G1152" s="6">
        <v>27.080000000000002</v>
      </c>
      <c r="H1152">
        <v>23</v>
      </c>
      <c r="I1152">
        <v>15</v>
      </c>
      <c r="J1152">
        <v>30</v>
      </c>
      <c r="K1152">
        <v>17</v>
      </c>
      <c r="L1152">
        <v>17</v>
      </c>
      <c r="M1152">
        <v>21</v>
      </c>
      <c r="N1152">
        <v>23</v>
      </c>
      <c r="O1152">
        <v>25</v>
      </c>
      <c r="P1152">
        <v>18</v>
      </c>
      <c r="Q1152">
        <v>31</v>
      </c>
      <c r="R1152">
        <v>27</v>
      </c>
      <c r="S1152">
        <v>26</v>
      </c>
      <c r="T1152">
        <v>23</v>
      </c>
      <c r="U1152">
        <v>20</v>
      </c>
      <c r="V1152">
        <v>32</v>
      </c>
      <c r="W1152" s="7">
        <f t="shared" si="17"/>
        <v>1.1816838995568684</v>
      </c>
    </row>
    <row r="1153" spans="1:23" x14ac:dyDescent="0.3">
      <c r="A1153" t="s">
        <v>1416</v>
      </c>
      <c r="B1153" t="s">
        <v>1417</v>
      </c>
      <c r="C1153" t="s">
        <v>1466</v>
      </c>
      <c r="D1153" t="s">
        <v>1467</v>
      </c>
      <c r="E1153" t="s">
        <v>1510</v>
      </c>
      <c r="F1153" t="s">
        <v>1511</v>
      </c>
      <c r="G1153" s="6">
        <v>21.5</v>
      </c>
      <c r="H1153">
        <v>50</v>
      </c>
      <c r="I1153">
        <v>56</v>
      </c>
      <c r="J1153">
        <v>60</v>
      </c>
      <c r="K1153">
        <v>63</v>
      </c>
      <c r="L1153">
        <v>47</v>
      </c>
      <c r="M1153">
        <v>53</v>
      </c>
      <c r="N1153">
        <v>51</v>
      </c>
      <c r="O1153">
        <v>51</v>
      </c>
      <c r="P1153">
        <v>61</v>
      </c>
      <c r="Q1153">
        <v>65</v>
      </c>
      <c r="R1153">
        <v>47</v>
      </c>
      <c r="S1153">
        <v>55</v>
      </c>
      <c r="T1153">
        <v>39</v>
      </c>
      <c r="U1153">
        <v>38</v>
      </c>
      <c r="V1153">
        <v>44</v>
      </c>
      <c r="W1153" s="7">
        <f t="shared" si="17"/>
        <v>2.0465116279069768</v>
      </c>
    </row>
    <row r="1154" spans="1:23" x14ac:dyDescent="0.3">
      <c r="A1154" t="s">
        <v>1416</v>
      </c>
      <c r="B1154" t="s">
        <v>1417</v>
      </c>
      <c r="C1154" t="s">
        <v>1466</v>
      </c>
      <c r="D1154" t="s">
        <v>1467</v>
      </c>
      <c r="E1154" t="s">
        <v>1512</v>
      </c>
      <c r="F1154" t="s">
        <v>1513</v>
      </c>
      <c r="G1154" s="6">
        <v>14.200000000000001</v>
      </c>
      <c r="H1154">
        <v>2</v>
      </c>
      <c r="I1154">
        <v>3</v>
      </c>
      <c r="J1154">
        <v>6</v>
      </c>
      <c r="K1154">
        <v>11</v>
      </c>
      <c r="L1154">
        <v>12</v>
      </c>
      <c r="M1154">
        <v>6</v>
      </c>
      <c r="N1154">
        <v>8</v>
      </c>
      <c r="O1154">
        <v>1</v>
      </c>
      <c r="P1154">
        <v>8</v>
      </c>
      <c r="Q1154">
        <v>8</v>
      </c>
      <c r="R1154">
        <v>12</v>
      </c>
      <c r="S1154">
        <v>7</v>
      </c>
      <c r="T1154">
        <v>10</v>
      </c>
      <c r="U1154">
        <v>9</v>
      </c>
      <c r="V1154">
        <v>11</v>
      </c>
      <c r="W1154" s="7">
        <f t="shared" ref="W1154:W1217" si="18">V1154/G1154</f>
        <v>0.77464788732394363</v>
      </c>
    </row>
    <row r="1155" spans="1:23" x14ac:dyDescent="0.3">
      <c r="A1155" t="s">
        <v>1416</v>
      </c>
      <c r="B1155" t="s">
        <v>1417</v>
      </c>
      <c r="C1155" t="s">
        <v>1466</v>
      </c>
      <c r="D1155" t="s">
        <v>1467</v>
      </c>
      <c r="E1155" t="s">
        <v>1514</v>
      </c>
      <c r="F1155" t="s">
        <v>1515</v>
      </c>
      <c r="G1155" s="6">
        <v>5</v>
      </c>
      <c r="H1155">
        <v>15</v>
      </c>
      <c r="I1155">
        <v>13</v>
      </c>
      <c r="J1155">
        <v>16</v>
      </c>
      <c r="K1155">
        <v>15</v>
      </c>
      <c r="L1155">
        <v>7</v>
      </c>
      <c r="M1155">
        <v>12</v>
      </c>
      <c r="N1155">
        <v>21</v>
      </c>
      <c r="O1155">
        <v>6</v>
      </c>
      <c r="P1155">
        <v>19</v>
      </c>
      <c r="Q1155">
        <v>24</v>
      </c>
      <c r="R1155">
        <v>13</v>
      </c>
      <c r="S1155">
        <v>28</v>
      </c>
      <c r="T1155">
        <v>33</v>
      </c>
      <c r="U1155">
        <v>30</v>
      </c>
      <c r="V1155">
        <v>30</v>
      </c>
      <c r="W1155" s="7">
        <f t="shared" si="18"/>
        <v>6</v>
      </c>
    </row>
    <row r="1156" spans="1:23" x14ac:dyDescent="0.3">
      <c r="A1156" t="s">
        <v>1416</v>
      </c>
      <c r="B1156" t="s">
        <v>1417</v>
      </c>
      <c r="C1156" t="s">
        <v>1466</v>
      </c>
      <c r="D1156" t="s">
        <v>1467</v>
      </c>
      <c r="E1156" t="s">
        <v>1516</v>
      </c>
      <c r="F1156" t="s">
        <v>1517</v>
      </c>
      <c r="G1156" s="6">
        <v>6.08</v>
      </c>
      <c r="H1156">
        <v>0</v>
      </c>
      <c r="I1156">
        <v>1</v>
      </c>
      <c r="J1156">
        <v>1</v>
      </c>
      <c r="K1156">
        <v>0</v>
      </c>
      <c r="L1156">
        <v>1</v>
      </c>
      <c r="M1156">
        <v>0</v>
      </c>
      <c r="N1156">
        <v>1</v>
      </c>
      <c r="O1156">
        <v>0</v>
      </c>
      <c r="P1156">
        <v>1</v>
      </c>
      <c r="Q1156">
        <v>3</v>
      </c>
      <c r="R1156">
        <v>0</v>
      </c>
      <c r="S1156">
        <v>0</v>
      </c>
      <c r="T1156">
        <v>2</v>
      </c>
      <c r="U1156">
        <v>0</v>
      </c>
      <c r="V1156">
        <v>2</v>
      </c>
      <c r="W1156" s="7">
        <f t="shared" si="18"/>
        <v>0.32894736842105265</v>
      </c>
    </row>
    <row r="1157" spans="1:23" x14ac:dyDescent="0.3">
      <c r="A1157" t="s">
        <v>1416</v>
      </c>
      <c r="B1157" t="s">
        <v>1417</v>
      </c>
      <c r="C1157" t="s">
        <v>1466</v>
      </c>
      <c r="D1157" t="s">
        <v>1467</v>
      </c>
      <c r="E1157" t="s">
        <v>1452</v>
      </c>
      <c r="F1157" t="s">
        <v>1453</v>
      </c>
      <c r="G1157" s="6">
        <v>18.908000000000001</v>
      </c>
      <c r="H1157">
        <v>0</v>
      </c>
      <c r="I1157">
        <v>0</v>
      </c>
      <c r="J1157">
        <v>0</v>
      </c>
      <c r="K1157">
        <v>0</v>
      </c>
      <c r="L1157">
        <v>2</v>
      </c>
      <c r="M1157">
        <v>1</v>
      </c>
      <c r="N1157">
        <v>1</v>
      </c>
      <c r="O1157">
        <v>1</v>
      </c>
      <c r="P1157">
        <v>0</v>
      </c>
      <c r="Q1157">
        <v>1</v>
      </c>
      <c r="R1157">
        <v>2</v>
      </c>
      <c r="S1157">
        <v>0</v>
      </c>
      <c r="T1157">
        <v>0</v>
      </c>
      <c r="U1157">
        <v>1</v>
      </c>
      <c r="V1157">
        <v>0</v>
      </c>
      <c r="W1157" s="7">
        <f t="shared" si="18"/>
        <v>0</v>
      </c>
    </row>
    <row r="1158" spans="1:23" x14ac:dyDescent="0.3">
      <c r="A1158" t="s">
        <v>1416</v>
      </c>
      <c r="B1158" t="s">
        <v>1417</v>
      </c>
      <c r="C1158" t="s">
        <v>1466</v>
      </c>
      <c r="D1158" t="s">
        <v>1467</v>
      </c>
      <c r="E1158" t="s">
        <v>1518</v>
      </c>
      <c r="F1158" t="s">
        <v>1519</v>
      </c>
      <c r="G1158" s="6">
        <v>32.32</v>
      </c>
      <c r="H1158">
        <v>9</v>
      </c>
      <c r="I1158">
        <v>6</v>
      </c>
      <c r="J1158">
        <v>9</v>
      </c>
      <c r="K1158">
        <v>13</v>
      </c>
      <c r="L1158">
        <v>7</v>
      </c>
      <c r="M1158">
        <v>6</v>
      </c>
      <c r="N1158">
        <v>10</v>
      </c>
      <c r="O1158">
        <v>8</v>
      </c>
      <c r="P1158">
        <v>3</v>
      </c>
      <c r="Q1158">
        <v>10</v>
      </c>
      <c r="R1158">
        <v>12</v>
      </c>
      <c r="S1158">
        <v>15</v>
      </c>
      <c r="T1158">
        <v>19</v>
      </c>
      <c r="U1158">
        <v>10</v>
      </c>
      <c r="V1158">
        <v>14</v>
      </c>
      <c r="W1158" s="7">
        <f t="shared" si="18"/>
        <v>0.43316831683168316</v>
      </c>
    </row>
    <row r="1159" spans="1:23" x14ac:dyDescent="0.3">
      <c r="A1159" t="s">
        <v>1416</v>
      </c>
      <c r="B1159" t="s">
        <v>1417</v>
      </c>
      <c r="C1159" t="s">
        <v>1466</v>
      </c>
      <c r="D1159" t="s">
        <v>1467</v>
      </c>
      <c r="E1159" t="s">
        <v>1432</v>
      </c>
      <c r="F1159" t="s">
        <v>1433</v>
      </c>
      <c r="G1159" s="6">
        <v>30</v>
      </c>
      <c r="H1159">
        <v>40</v>
      </c>
      <c r="I1159">
        <v>65</v>
      </c>
      <c r="J1159">
        <v>39</v>
      </c>
      <c r="K1159">
        <v>52</v>
      </c>
      <c r="L1159">
        <v>62</v>
      </c>
      <c r="M1159">
        <v>76</v>
      </c>
      <c r="N1159">
        <v>74</v>
      </c>
      <c r="O1159">
        <v>61</v>
      </c>
      <c r="P1159">
        <v>52</v>
      </c>
      <c r="Q1159">
        <v>69</v>
      </c>
      <c r="R1159">
        <v>63</v>
      </c>
      <c r="S1159">
        <v>56</v>
      </c>
      <c r="T1159">
        <v>67</v>
      </c>
      <c r="U1159">
        <v>61</v>
      </c>
      <c r="V1159">
        <v>49</v>
      </c>
      <c r="W1159" s="7">
        <f t="shared" si="18"/>
        <v>1.6333333333333333</v>
      </c>
    </row>
    <row r="1160" spans="1:23" x14ac:dyDescent="0.3">
      <c r="A1160" t="s">
        <v>1416</v>
      </c>
      <c r="B1160" t="s">
        <v>1417</v>
      </c>
      <c r="C1160" t="s">
        <v>1466</v>
      </c>
      <c r="D1160" t="s">
        <v>1467</v>
      </c>
      <c r="E1160" t="s">
        <v>1520</v>
      </c>
      <c r="F1160" t="s">
        <v>1521</v>
      </c>
      <c r="G1160" s="6">
        <v>10</v>
      </c>
      <c r="H1160">
        <v>73</v>
      </c>
      <c r="I1160">
        <v>47</v>
      </c>
      <c r="J1160">
        <v>56</v>
      </c>
      <c r="K1160">
        <v>39</v>
      </c>
      <c r="L1160">
        <v>48</v>
      </c>
      <c r="M1160">
        <v>31</v>
      </c>
      <c r="N1160">
        <v>35</v>
      </c>
      <c r="O1160">
        <v>22</v>
      </c>
      <c r="P1160">
        <v>42</v>
      </c>
      <c r="Q1160">
        <v>42</v>
      </c>
      <c r="R1160">
        <v>47</v>
      </c>
      <c r="S1160">
        <v>52</v>
      </c>
      <c r="T1160">
        <v>54</v>
      </c>
      <c r="U1160">
        <v>55</v>
      </c>
      <c r="V1160">
        <v>51</v>
      </c>
      <c r="W1160" s="7">
        <f t="shared" si="18"/>
        <v>5.0999999999999996</v>
      </c>
    </row>
    <row r="1161" spans="1:23" x14ac:dyDescent="0.3">
      <c r="A1161" t="s">
        <v>1416</v>
      </c>
      <c r="B1161" t="s">
        <v>1417</v>
      </c>
      <c r="C1161" t="s">
        <v>1466</v>
      </c>
      <c r="D1161" t="s">
        <v>1467</v>
      </c>
      <c r="E1161" t="s">
        <v>1522</v>
      </c>
      <c r="F1161" t="s">
        <v>1523</v>
      </c>
      <c r="G1161" s="6">
        <v>19</v>
      </c>
      <c r="H1161">
        <v>29</v>
      </c>
      <c r="I1161">
        <v>19</v>
      </c>
      <c r="J1161">
        <v>29</v>
      </c>
      <c r="K1161">
        <v>19</v>
      </c>
      <c r="L1161">
        <v>25</v>
      </c>
      <c r="M1161">
        <v>29</v>
      </c>
      <c r="N1161">
        <v>36</v>
      </c>
      <c r="O1161">
        <v>39</v>
      </c>
      <c r="P1161">
        <v>29</v>
      </c>
      <c r="Q1161">
        <v>37</v>
      </c>
      <c r="R1161">
        <v>36</v>
      </c>
      <c r="S1161">
        <v>28</v>
      </c>
      <c r="T1161">
        <v>34</v>
      </c>
      <c r="U1161">
        <v>26</v>
      </c>
      <c r="V1161">
        <v>21</v>
      </c>
      <c r="W1161" s="7">
        <f t="shared" si="18"/>
        <v>1.1052631578947369</v>
      </c>
    </row>
    <row r="1162" spans="1:23" x14ac:dyDescent="0.3">
      <c r="A1162" t="s">
        <v>1416</v>
      </c>
      <c r="B1162" t="s">
        <v>1417</v>
      </c>
      <c r="C1162" t="s">
        <v>1466</v>
      </c>
      <c r="D1162" t="s">
        <v>1467</v>
      </c>
      <c r="E1162" t="s">
        <v>1524</v>
      </c>
      <c r="F1162" t="s">
        <v>1525</v>
      </c>
      <c r="G1162" s="6">
        <v>8.1</v>
      </c>
      <c r="H1162">
        <v>2</v>
      </c>
      <c r="I1162">
        <v>3</v>
      </c>
      <c r="J1162">
        <v>6</v>
      </c>
      <c r="K1162">
        <v>2</v>
      </c>
      <c r="L1162">
        <v>6</v>
      </c>
      <c r="M1162">
        <v>7</v>
      </c>
      <c r="N1162">
        <v>6</v>
      </c>
      <c r="O1162">
        <v>10</v>
      </c>
      <c r="P1162">
        <v>3</v>
      </c>
      <c r="Q1162">
        <v>13</v>
      </c>
      <c r="R1162">
        <v>8</v>
      </c>
      <c r="S1162">
        <v>11</v>
      </c>
      <c r="T1162">
        <v>10</v>
      </c>
      <c r="U1162">
        <v>6</v>
      </c>
      <c r="V1162">
        <v>7</v>
      </c>
      <c r="W1162" s="7">
        <f t="shared" si="18"/>
        <v>0.86419753086419759</v>
      </c>
    </row>
    <row r="1163" spans="1:23" x14ac:dyDescent="0.3">
      <c r="A1163" t="s">
        <v>1416</v>
      </c>
      <c r="B1163" t="s">
        <v>1417</v>
      </c>
      <c r="C1163" t="s">
        <v>1466</v>
      </c>
      <c r="D1163" t="s">
        <v>1467</v>
      </c>
      <c r="E1163" t="s">
        <v>1526</v>
      </c>
      <c r="F1163" t="s">
        <v>1527</v>
      </c>
      <c r="G1163" s="6">
        <v>40</v>
      </c>
      <c r="H1163">
        <v>100</v>
      </c>
      <c r="I1163">
        <v>99</v>
      </c>
      <c r="J1163">
        <v>101</v>
      </c>
      <c r="K1163">
        <v>105</v>
      </c>
      <c r="L1163">
        <v>97</v>
      </c>
      <c r="M1163">
        <v>85</v>
      </c>
      <c r="N1163">
        <v>96</v>
      </c>
      <c r="O1163">
        <v>125</v>
      </c>
      <c r="P1163">
        <v>119</v>
      </c>
      <c r="Q1163">
        <v>107</v>
      </c>
      <c r="R1163">
        <v>76</v>
      </c>
      <c r="S1163">
        <v>89</v>
      </c>
      <c r="T1163">
        <v>76</v>
      </c>
      <c r="U1163">
        <v>64</v>
      </c>
      <c r="V1163">
        <v>59</v>
      </c>
      <c r="W1163" s="7">
        <f t="shared" si="18"/>
        <v>1.4750000000000001</v>
      </c>
    </row>
    <row r="1164" spans="1:23" x14ac:dyDescent="0.3">
      <c r="A1164" t="s">
        <v>1416</v>
      </c>
      <c r="B1164" t="s">
        <v>1417</v>
      </c>
      <c r="C1164" t="s">
        <v>1466</v>
      </c>
      <c r="D1164" t="s">
        <v>1467</v>
      </c>
      <c r="E1164" t="s">
        <v>1528</v>
      </c>
      <c r="F1164" t="s">
        <v>1529</v>
      </c>
      <c r="G1164" s="6">
        <v>30.89</v>
      </c>
      <c r="H1164">
        <v>8</v>
      </c>
      <c r="I1164">
        <v>7</v>
      </c>
      <c r="J1164">
        <v>10</v>
      </c>
      <c r="K1164">
        <v>12</v>
      </c>
      <c r="L1164">
        <v>9</v>
      </c>
      <c r="M1164">
        <v>7</v>
      </c>
      <c r="N1164">
        <v>8</v>
      </c>
      <c r="O1164">
        <v>9</v>
      </c>
      <c r="P1164">
        <v>4</v>
      </c>
      <c r="Q1164">
        <v>11</v>
      </c>
      <c r="R1164">
        <v>10</v>
      </c>
      <c r="S1164">
        <v>6</v>
      </c>
      <c r="T1164">
        <v>8</v>
      </c>
      <c r="U1164">
        <v>6</v>
      </c>
      <c r="V1164">
        <v>11</v>
      </c>
      <c r="W1164" s="7">
        <f t="shared" si="18"/>
        <v>0.35610229847847197</v>
      </c>
    </row>
    <row r="1165" spans="1:23" x14ac:dyDescent="0.3">
      <c r="A1165" t="s">
        <v>1416</v>
      </c>
      <c r="B1165" t="s">
        <v>1417</v>
      </c>
      <c r="C1165" t="s">
        <v>1466</v>
      </c>
      <c r="D1165" t="s">
        <v>1467</v>
      </c>
      <c r="E1165" t="s">
        <v>1460</v>
      </c>
      <c r="F1165" t="s">
        <v>1461</v>
      </c>
      <c r="G1165" s="6">
        <v>32.53</v>
      </c>
      <c r="H1165">
        <v>34</v>
      </c>
      <c r="I1165">
        <v>37</v>
      </c>
      <c r="J1165">
        <v>16</v>
      </c>
      <c r="K1165">
        <v>15</v>
      </c>
      <c r="L1165">
        <v>19</v>
      </c>
      <c r="M1165">
        <v>12</v>
      </c>
      <c r="N1165">
        <v>11</v>
      </c>
      <c r="O1165">
        <v>18</v>
      </c>
      <c r="P1165">
        <v>22</v>
      </c>
      <c r="Q1165">
        <v>28</v>
      </c>
      <c r="R1165">
        <v>17</v>
      </c>
      <c r="S1165">
        <v>25</v>
      </c>
      <c r="T1165">
        <v>29</v>
      </c>
      <c r="U1165">
        <v>19</v>
      </c>
      <c r="V1165">
        <v>21</v>
      </c>
      <c r="W1165" s="7">
        <f t="shared" si="18"/>
        <v>0.64555794651091303</v>
      </c>
    </row>
    <row r="1166" spans="1:23" x14ac:dyDescent="0.3">
      <c r="A1166" t="s">
        <v>1416</v>
      </c>
      <c r="B1166" t="s">
        <v>1417</v>
      </c>
      <c r="C1166" t="s">
        <v>1466</v>
      </c>
      <c r="D1166" t="s">
        <v>1467</v>
      </c>
      <c r="E1166" t="s">
        <v>1530</v>
      </c>
      <c r="F1166" t="s">
        <v>1531</v>
      </c>
      <c r="G1166" s="6">
        <v>7</v>
      </c>
      <c r="H1166">
        <v>0</v>
      </c>
      <c r="I1166">
        <v>0</v>
      </c>
      <c r="J1166">
        <v>2</v>
      </c>
      <c r="K1166">
        <v>0</v>
      </c>
      <c r="L1166">
        <v>0</v>
      </c>
      <c r="M1166">
        <v>1</v>
      </c>
      <c r="N1166">
        <v>1</v>
      </c>
      <c r="O1166">
        <v>1</v>
      </c>
      <c r="P1166">
        <v>0</v>
      </c>
      <c r="Q1166">
        <v>1</v>
      </c>
      <c r="R1166">
        <v>0</v>
      </c>
      <c r="S1166">
        <v>3</v>
      </c>
      <c r="T1166">
        <v>2</v>
      </c>
      <c r="U1166">
        <v>1</v>
      </c>
      <c r="V1166">
        <v>1</v>
      </c>
      <c r="W1166" s="7">
        <f t="shared" si="18"/>
        <v>0.14285714285714285</v>
      </c>
    </row>
    <row r="1167" spans="1:23" x14ac:dyDescent="0.3">
      <c r="A1167" t="s">
        <v>1416</v>
      </c>
      <c r="B1167" t="s">
        <v>1417</v>
      </c>
      <c r="C1167" t="s">
        <v>1466</v>
      </c>
      <c r="D1167" t="s">
        <v>1467</v>
      </c>
      <c r="E1167" t="s">
        <v>1532</v>
      </c>
      <c r="F1167" t="s">
        <v>1533</v>
      </c>
      <c r="G1167" s="6">
        <v>2.6150000000000002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3</v>
      </c>
      <c r="Q1167">
        <v>1</v>
      </c>
      <c r="R1167">
        <v>0</v>
      </c>
      <c r="S1167">
        <v>0</v>
      </c>
      <c r="T1167">
        <v>0</v>
      </c>
      <c r="U1167">
        <v>1</v>
      </c>
      <c r="V1167">
        <v>0</v>
      </c>
      <c r="W1167" s="7">
        <f t="shared" si="18"/>
        <v>0</v>
      </c>
    </row>
    <row r="1168" spans="1:23" x14ac:dyDescent="0.3">
      <c r="A1168" t="s">
        <v>1416</v>
      </c>
      <c r="B1168" t="s">
        <v>1417</v>
      </c>
      <c r="C1168" t="s">
        <v>1534</v>
      </c>
      <c r="D1168" t="s">
        <v>1535</v>
      </c>
      <c r="E1168" t="s">
        <v>1488</v>
      </c>
      <c r="F1168" t="s">
        <v>1489</v>
      </c>
      <c r="G1168" s="6">
        <v>109.03999999999999</v>
      </c>
      <c r="H1168">
        <v>218</v>
      </c>
      <c r="I1168">
        <v>218</v>
      </c>
      <c r="J1168">
        <v>205</v>
      </c>
      <c r="K1168">
        <v>191</v>
      </c>
      <c r="L1168">
        <v>202</v>
      </c>
      <c r="M1168">
        <v>208</v>
      </c>
      <c r="N1168">
        <v>207</v>
      </c>
      <c r="O1168">
        <v>197</v>
      </c>
      <c r="P1168">
        <v>202</v>
      </c>
      <c r="Q1168">
        <v>168</v>
      </c>
      <c r="R1168">
        <v>157</v>
      </c>
      <c r="S1168">
        <v>173</v>
      </c>
      <c r="T1168">
        <v>123</v>
      </c>
      <c r="U1168">
        <v>123</v>
      </c>
      <c r="V1168">
        <v>102</v>
      </c>
      <c r="W1168" s="7">
        <f t="shared" si="18"/>
        <v>0.93543653705062368</v>
      </c>
    </row>
    <row r="1169" spans="1:23" x14ac:dyDescent="0.3">
      <c r="A1169" t="s">
        <v>1416</v>
      </c>
      <c r="B1169" t="s">
        <v>1417</v>
      </c>
      <c r="C1169" t="s">
        <v>1534</v>
      </c>
      <c r="D1169" t="s">
        <v>1535</v>
      </c>
      <c r="E1169" t="s">
        <v>1536</v>
      </c>
      <c r="F1169" t="s">
        <v>1537</v>
      </c>
      <c r="G1169" s="6">
        <v>1.484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1</v>
      </c>
      <c r="Q1169">
        <v>0</v>
      </c>
      <c r="R1169">
        <v>0</v>
      </c>
      <c r="S1169">
        <v>1</v>
      </c>
      <c r="T1169">
        <v>2</v>
      </c>
      <c r="U1169">
        <v>0</v>
      </c>
      <c r="V1169">
        <v>1</v>
      </c>
      <c r="W1169" s="7">
        <f t="shared" si="18"/>
        <v>0.67385444743935308</v>
      </c>
    </row>
    <row r="1170" spans="1:23" x14ac:dyDescent="0.3">
      <c r="A1170" t="s">
        <v>1416</v>
      </c>
      <c r="B1170" t="s">
        <v>1417</v>
      </c>
      <c r="C1170" t="s">
        <v>1534</v>
      </c>
      <c r="D1170" t="s">
        <v>1535</v>
      </c>
      <c r="E1170" t="s">
        <v>1538</v>
      </c>
      <c r="F1170" t="s">
        <v>1539</v>
      </c>
      <c r="G1170" s="6">
        <v>2.7920000000000016</v>
      </c>
      <c r="H1170">
        <v>1</v>
      </c>
      <c r="I1170">
        <v>1</v>
      </c>
      <c r="J1170">
        <v>2</v>
      </c>
      <c r="K1170">
        <v>2</v>
      </c>
      <c r="L1170">
        <v>2</v>
      </c>
      <c r="M1170">
        <v>1</v>
      </c>
      <c r="N1170">
        <v>5</v>
      </c>
      <c r="O1170">
        <v>3</v>
      </c>
      <c r="P1170">
        <v>3</v>
      </c>
      <c r="Q1170">
        <v>5</v>
      </c>
      <c r="R1170">
        <v>0</v>
      </c>
      <c r="S1170">
        <v>0</v>
      </c>
      <c r="T1170">
        <v>0</v>
      </c>
      <c r="U1170">
        <v>1</v>
      </c>
      <c r="V1170">
        <v>1</v>
      </c>
      <c r="W1170" s="7">
        <f t="shared" si="18"/>
        <v>0.35816618911174763</v>
      </c>
    </row>
    <row r="1171" spans="1:23" x14ac:dyDescent="0.3">
      <c r="A1171" t="s">
        <v>1416</v>
      </c>
      <c r="B1171" t="s">
        <v>1417</v>
      </c>
      <c r="C1171" t="s">
        <v>1534</v>
      </c>
      <c r="D1171" t="s">
        <v>1535</v>
      </c>
      <c r="E1171" t="s">
        <v>1540</v>
      </c>
      <c r="F1171" t="s">
        <v>1541</v>
      </c>
      <c r="G1171" s="6">
        <v>0.95299999999999996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1</v>
      </c>
      <c r="T1171">
        <v>0</v>
      </c>
      <c r="U1171">
        <v>1</v>
      </c>
      <c r="V1171">
        <v>0</v>
      </c>
      <c r="W1171" s="7">
        <f t="shared" si="18"/>
        <v>0</v>
      </c>
    </row>
    <row r="1172" spans="1:23" x14ac:dyDescent="0.3">
      <c r="A1172" t="s">
        <v>1416</v>
      </c>
      <c r="B1172" t="s">
        <v>1417</v>
      </c>
      <c r="C1172" t="s">
        <v>1534</v>
      </c>
      <c r="D1172" t="s">
        <v>1535</v>
      </c>
      <c r="E1172" t="s">
        <v>1542</v>
      </c>
      <c r="F1172" t="s">
        <v>1543</v>
      </c>
      <c r="G1172" s="6">
        <v>14.2</v>
      </c>
      <c r="H1172">
        <v>42</v>
      </c>
      <c r="I1172">
        <v>32</v>
      </c>
      <c r="J1172">
        <v>28</v>
      </c>
      <c r="K1172">
        <v>26</v>
      </c>
      <c r="L1172">
        <v>33</v>
      </c>
      <c r="M1172">
        <v>31</v>
      </c>
      <c r="N1172">
        <v>18</v>
      </c>
      <c r="O1172">
        <v>20</v>
      </c>
      <c r="P1172">
        <v>28</v>
      </c>
      <c r="Q1172">
        <v>29</v>
      </c>
      <c r="R1172">
        <v>24</v>
      </c>
      <c r="S1172">
        <v>20</v>
      </c>
      <c r="T1172">
        <v>13</v>
      </c>
      <c r="U1172">
        <v>16</v>
      </c>
      <c r="V1172">
        <v>21</v>
      </c>
      <c r="W1172" s="7">
        <f t="shared" si="18"/>
        <v>1.4788732394366197</v>
      </c>
    </row>
    <row r="1173" spans="1:23" x14ac:dyDescent="0.3">
      <c r="A1173" t="s">
        <v>1416</v>
      </c>
      <c r="B1173" t="s">
        <v>1417</v>
      </c>
      <c r="C1173" t="s">
        <v>1534</v>
      </c>
      <c r="D1173" t="s">
        <v>1535</v>
      </c>
      <c r="E1173" t="s">
        <v>1544</v>
      </c>
      <c r="F1173" t="s">
        <v>1545</v>
      </c>
      <c r="G1173" s="6">
        <v>21.875999999999991</v>
      </c>
      <c r="H1173">
        <v>9</v>
      </c>
      <c r="I1173">
        <v>7</v>
      </c>
      <c r="J1173">
        <v>7</v>
      </c>
      <c r="K1173">
        <v>6</v>
      </c>
      <c r="L1173">
        <v>1</v>
      </c>
      <c r="M1173">
        <v>2</v>
      </c>
      <c r="N1173">
        <v>3</v>
      </c>
      <c r="O1173">
        <v>4</v>
      </c>
      <c r="P1173">
        <v>1</v>
      </c>
      <c r="Q1173">
        <v>1</v>
      </c>
      <c r="R1173">
        <v>1</v>
      </c>
      <c r="S1173">
        <v>1</v>
      </c>
      <c r="T1173">
        <v>1</v>
      </c>
      <c r="U1173">
        <v>3</v>
      </c>
      <c r="V1173">
        <v>1</v>
      </c>
      <c r="W1173" s="7">
        <f t="shared" si="18"/>
        <v>4.5712196013896526E-2</v>
      </c>
    </row>
    <row r="1174" spans="1:23" x14ac:dyDescent="0.3">
      <c r="A1174" t="s">
        <v>1416</v>
      </c>
      <c r="B1174" t="s">
        <v>1417</v>
      </c>
      <c r="C1174" t="s">
        <v>1534</v>
      </c>
      <c r="D1174" t="s">
        <v>1535</v>
      </c>
      <c r="E1174" t="s">
        <v>1500</v>
      </c>
      <c r="F1174" t="s">
        <v>1501</v>
      </c>
      <c r="G1174" s="6">
        <v>71.415000000000006</v>
      </c>
      <c r="H1174">
        <v>205</v>
      </c>
      <c r="I1174">
        <v>206</v>
      </c>
      <c r="J1174">
        <v>227</v>
      </c>
      <c r="K1174">
        <v>185</v>
      </c>
      <c r="L1174">
        <v>180</v>
      </c>
      <c r="M1174">
        <v>187</v>
      </c>
      <c r="N1174">
        <v>202</v>
      </c>
      <c r="O1174">
        <v>188</v>
      </c>
      <c r="P1174">
        <v>151</v>
      </c>
      <c r="Q1174">
        <v>126</v>
      </c>
      <c r="R1174">
        <v>158</v>
      </c>
      <c r="S1174">
        <v>138</v>
      </c>
      <c r="T1174">
        <v>152</v>
      </c>
      <c r="U1174">
        <v>145</v>
      </c>
      <c r="V1174">
        <v>133</v>
      </c>
      <c r="W1174" s="7">
        <f t="shared" si="18"/>
        <v>1.8623538472309737</v>
      </c>
    </row>
    <row r="1175" spans="1:23" x14ac:dyDescent="0.3">
      <c r="A1175" t="s">
        <v>1416</v>
      </c>
      <c r="B1175" t="s">
        <v>1417</v>
      </c>
      <c r="C1175" t="s">
        <v>1534</v>
      </c>
      <c r="D1175" t="s">
        <v>1535</v>
      </c>
      <c r="E1175" t="s">
        <v>1546</v>
      </c>
      <c r="F1175" t="s">
        <v>1547</v>
      </c>
      <c r="G1175" s="6">
        <v>38.06</v>
      </c>
      <c r="H1175">
        <v>56</v>
      </c>
      <c r="I1175">
        <v>60</v>
      </c>
      <c r="J1175">
        <v>80</v>
      </c>
      <c r="K1175">
        <v>67</v>
      </c>
      <c r="L1175">
        <v>51</v>
      </c>
      <c r="M1175">
        <v>42</v>
      </c>
      <c r="N1175">
        <v>44</v>
      </c>
      <c r="O1175">
        <v>50</v>
      </c>
      <c r="P1175">
        <v>36</v>
      </c>
      <c r="Q1175">
        <v>46</v>
      </c>
      <c r="R1175">
        <v>31</v>
      </c>
      <c r="S1175">
        <v>31</v>
      </c>
      <c r="T1175">
        <v>40</v>
      </c>
      <c r="U1175">
        <v>23</v>
      </c>
      <c r="V1175">
        <v>25</v>
      </c>
      <c r="W1175" s="7">
        <f t="shared" si="18"/>
        <v>0.65685759327377824</v>
      </c>
    </row>
    <row r="1176" spans="1:23" x14ac:dyDescent="0.3">
      <c r="A1176" t="s">
        <v>1416</v>
      </c>
      <c r="B1176" t="s">
        <v>1417</v>
      </c>
      <c r="C1176" t="s">
        <v>1534</v>
      </c>
      <c r="D1176" t="s">
        <v>1535</v>
      </c>
      <c r="E1176" t="s">
        <v>1548</v>
      </c>
      <c r="F1176" t="s">
        <v>1549</v>
      </c>
      <c r="G1176" s="6">
        <v>10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1</v>
      </c>
      <c r="W1176" s="7">
        <f t="shared" si="18"/>
        <v>0.1</v>
      </c>
    </row>
    <row r="1177" spans="1:23" x14ac:dyDescent="0.3">
      <c r="A1177" t="s">
        <v>1416</v>
      </c>
      <c r="B1177" t="s">
        <v>1417</v>
      </c>
      <c r="C1177" t="s">
        <v>1534</v>
      </c>
      <c r="D1177" t="s">
        <v>1535</v>
      </c>
      <c r="E1177" t="s">
        <v>1504</v>
      </c>
      <c r="F1177" t="s">
        <v>1505</v>
      </c>
      <c r="G1177" s="6">
        <v>8.27</v>
      </c>
      <c r="H1177">
        <v>59</v>
      </c>
      <c r="I1177">
        <v>31</v>
      </c>
      <c r="J1177">
        <v>60</v>
      </c>
      <c r="K1177">
        <v>37</v>
      </c>
      <c r="L1177">
        <v>39</v>
      </c>
      <c r="M1177">
        <v>39</v>
      </c>
      <c r="N1177">
        <v>48</v>
      </c>
      <c r="O1177">
        <v>46</v>
      </c>
      <c r="P1177">
        <v>50</v>
      </c>
      <c r="Q1177">
        <v>37</v>
      </c>
      <c r="R1177">
        <v>39</v>
      </c>
      <c r="S1177">
        <v>33</v>
      </c>
      <c r="T1177">
        <v>42</v>
      </c>
      <c r="U1177">
        <v>33</v>
      </c>
      <c r="V1177">
        <v>39</v>
      </c>
      <c r="W1177" s="7">
        <f t="shared" si="18"/>
        <v>4.7158403869407497</v>
      </c>
    </row>
    <row r="1178" spans="1:23" x14ac:dyDescent="0.3">
      <c r="A1178" t="s">
        <v>1416</v>
      </c>
      <c r="B1178" t="s">
        <v>1417</v>
      </c>
      <c r="C1178" t="s">
        <v>1534</v>
      </c>
      <c r="D1178" t="s">
        <v>1535</v>
      </c>
      <c r="E1178" t="s">
        <v>1550</v>
      </c>
      <c r="F1178" t="s">
        <v>1551</v>
      </c>
      <c r="G1178" s="6">
        <v>36.08</v>
      </c>
      <c r="H1178">
        <v>102</v>
      </c>
      <c r="I1178">
        <v>95</v>
      </c>
      <c r="J1178">
        <v>72</v>
      </c>
      <c r="K1178">
        <v>74</v>
      </c>
      <c r="L1178">
        <v>73</v>
      </c>
      <c r="M1178">
        <v>78</v>
      </c>
      <c r="N1178">
        <v>76</v>
      </c>
      <c r="O1178">
        <v>70</v>
      </c>
      <c r="P1178">
        <v>66</v>
      </c>
      <c r="Q1178">
        <v>62</v>
      </c>
      <c r="R1178">
        <v>51</v>
      </c>
      <c r="S1178">
        <v>63</v>
      </c>
      <c r="T1178">
        <v>62</v>
      </c>
      <c r="U1178">
        <v>46</v>
      </c>
      <c r="V1178">
        <v>45</v>
      </c>
      <c r="W1178" s="7">
        <f t="shared" si="18"/>
        <v>1.2472283813747229</v>
      </c>
    </row>
    <row r="1179" spans="1:23" x14ac:dyDescent="0.3">
      <c r="A1179" t="s">
        <v>1416</v>
      </c>
      <c r="B1179" t="s">
        <v>1417</v>
      </c>
      <c r="C1179" t="s">
        <v>1534</v>
      </c>
      <c r="D1179" t="s">
        <v>1535</v>
      </c>
      <c r="E1179" t="s">
        <v>1528</v>
      </c>
      <c r="F1179" t="s">
        <v>1529</v>
      </c>
      <c r="G1179" s="6">
        <v>11.590000000000003</v>
      </c>
      <c r="H1179">
        <v>3</v>
      </c>
      <c r="I1179">
        <v>2</v>
      </c>
      <c r="J1179">
        <v>7</v>
      </c>
      <c r="K1179">
        <v>6</v>
      </c>
      <c r="L1179">
        <v>7</v>
      </c>
      <c r="M1179">
        <v>4</v>
      </c>
      <c r="N1179">
        <v>5</v>
      </c>
      <c r="O1179">
        <v>3</v>
      </c>
      <c r="P1179">
        <v>1</v>
      </c>
      <c r="Q1179">
        <v>3</v>
      </c>
      <c r="R1179">
        <v>2</v>
      </c>
      <c r="S1179">
        <v>0</v>
      </c>
      <c r="T1179">
        <v>4</v>
      </c>
      <c r="U1179">
        <v>3</v>
      </c>
      <c r="V1179">
        <v>3</v>
      </c>
      <c r="W1179" s="7">
        <f t="shared" si="18"/>
        <v>0.25884383088869706</v>
      </c>
    </row>
    <row r="1180" spans="1:23" x14ac:dyDescent="0.3">
      <c r="A1180" t="s">
        <v>1416</v>
      </c>
      <c r="B1180" t="s">
        <v>1417</v>
      </c>
      <c r="C1180" t="s">
        <v>1534</v>
      </c>
      <c r="D1180" t="s">
        <v>1535</v>
      </c>
      <c r="E1180" t="s">
        <v>1552</v>
      </c>
      <c r="F1180" t="s">
        <v>1553</v>
      </c>
      <c r="G1180" s="6">
        <v>12.030000000000001</v>
      </c>
      <c r="H1180">
        <v>9</v>
      </c>
      <c r="I1180">
        <v>14</v>
      </c>
      <c r="J1180">
        <v>9</v>
      </c>
      <c r="K1180">
        <v>12</v>
      </c>
      <c r="L1180">
        <v>13</v>
      </c>
      <c r="M1180">
        <v>8</v>
      </c>
      <c r="N1180">
        <v>11</v>
      </c>
      <c r="O1180">
        <v>12</v>
      </c>
      <c r="P1180">
        <v>7</v>
      </c>
      <c r="Q1180">
        <v>11</v>
      </c>
      <c r="R1180">
        <v>4</v>
      </c>
      <c r="S1180">
        <v>6</v>
      </c>
      <c r="T1180">
        <v>9</v>
      </c>
      <c r="U1180">
        <v>8</v>
      </c>
      <c r="V1180">
        <v>8</v>
      </c>
      <c r="W1180" s="7">
        <f t="shared" si="18"/>
        <v>0.66500415627597664</v>
      </c>
    </row>
    <row r="1181" spans="1:23" x14ac:dyDescent="0.3">
      <c r="A1181" t="s">
        <v>1416</v>
      </c>
      <c r="B1181" t="s">
        <v>1417</v>
      </c>
      <c r="C1181" t="s">
        <v>1534</v>
      </c>
      <c r="D1181" t="s">
        <v>1535</v>
      </c>
      <c r="E1181" t="s">
        <v>1554</v>
      </c>
      <c r="F1181" t="s">
        <v>1555</v>
      </c>
      <c r="G1181" s="6">
        <v>15.997</v>
      </c>
      <c r="H1181">
        <v>7</v>
      </c>
      <c r="I1181">
        <v>7</v>
      </c>
      <c r="J1181">
        <v>11</v>
      </c>
      <c r="K1181">
        <v>11</v>
      </c>
      <c r="L1181">
        <v>4</v>
      </c>
      <c r="M1181">
        <v>7</v>
      </c>
      <c r="N1181">
        <v>16</v>
      </c>
      <c r="O1181">
        <v>8</v>
      </c>
      <c r="P1181">
        <v>3</v>
      </c>
      <c r="Q1181">
        <v>4</v>
      </c>
      <c r="R1181">
        <v>5</v>
      </c>
      <c r="S1181">
        <v>3</v>
      </c>
      <c r="T1181">
        <v>4</v>
      </c>
      <c r="U1181">
        <v>5</v>
      </c>
      <c r="V1181">
        <v>8</v>
      </c>
      <c r="W1181" s="7">
        <f t="shared" si="18"/>
        <v>0.50009376758142154</v>
      </c>
    </row>
    <row r="1182" spans="1:23" x14ac:dyDescent="0.3">
      <c r="A1182" t="s">
        <v>1416</v>
      </c>
      <c r="B1182" t="s">
        <v>1417</v>
      </c>
      <c r="C1182" t="s">
        <v>1534</v>
      </c>
      <c r="D1182" t="s">
        <v>1535</v>
      </c>
      <c r="E1182" t="s">
        <v>1556</v>
      </c>
      <c r="F1182" t="s">
        <v>1557</v>
      </c>
      <c r="G1182" s="6">
        <v>20.5</v>
      </c>
      <c r="H1182">
        <v>0</v>
      </c>
      <c r="I1182">
        <v>8</v>
      </c>
      <c r="J1182">
        <v>6</v>
      </c>
      <c r="K1182">
        <v>3</v>
      </c>
      <c r="L1182">
        <v>7</v>
      </c>
      <c r="M1182">
        <v>6</v>
      </c>
      <c r="N1182">
        <v>10</v>
      </c>
      <c r="O1182">
        <v>4</v>
      </c>
      <c r="P1182">
        <v>7</v>
      </c>
      <c r="Q1182">
        <v>8</v>
      </c>
      <c r="R1182">
        <v>1</v>
      </c>
      <c r="S1182">
        <v>3</v>
      </c>
      <c r="T1182">
        <v>7</v>
      </c>
      <c r="U1182">
        <v>3</v>
      </c>
      <c r="V1182">
        <v>4</v>
      </c>
      <c r="W1182" s="7">
        <f t="shared" si="18"/>
        <v>0.1951219512195122</v>
      </c>
    </row>
    <row r="1183" spans="1:23" x14ac:dyDescent="0.3">
      <c r="A1183" t="s">
        <v>1416</v>
      </c>
      <c r="B1183" t="s">
        <v>1417</v>
      </c>
      <c r="C1183" t="s">
        <v>1558</v>
      </c>
      <c r="D1183" t="s">
        <v>1559</v>
      </c>
      <c r="E1183" t="s">
        <v>384</v>
      </c>
      <c r="F1183" t="s">
        <v>385</v>
      </c>
      <c r="G1183" s="6">
        <v>84.299999999999955</v>
      </c>
      <c r="H1183">
        <v>277</v>
      </c>
      <c r="I1183">
        <v>242</v>
      </c>
      <c r="J1183">
        <v>239</v>
      </c>
      <c r="K1183">
        <v>220</v>
      </c>
      <c r="L1183">
        <v>217</v>
      </c>
      <c r="M1183">
        <v>184</v>
      </c>
      <c r="N1183">
        <v>195</v>
      </c>
      <c r="O1183">
        <v>168</v>
      </c>
      <c r="P1183">
        <v>156</v>
      </c>
      <c r="Q1183">
        <v>138</v>
      </c>
      <c r="R1183">
        <v>148</v>
      </c>
      <c r="S1183">
        <v>118</v>
      </c>
      <c r="T1183">
        <v>131</v>
      </c>
      <c r="U1183">
        <v>121</v>
      </c>
      <c r="V1183">
        <v>139</v>
      </c>
      <c r="W1183" s="7">
        <f t="shared" si="18"/>
        <v>1.6488730723606178</v>
      </c>
    </row>
    <row r="1184" spans="1:23" x14ac:dyDescent="0.3">
      <c r="A1184" t="s">
        <v>1416</v>
      </c>
      <c r="B1184" t="s">
        <v>1417</v>
      </c>
      <c r="C1184" t="s">
        <v>1558</v>
      </c>
      <c r="D1184" t="s">
        <v>1559</v>
      </c>
      <c r="E1184" t="s">
        <v>1486</v>
      </c>
      <c r="F1184" t="s">
        <v>1487</v>
      </c>
      <c r="G1184" s="6">
        <v>97.233000000000004</v>
      </c>
      <c r="H1184">
        <v>95</v>
      </c>
      <c r="I1184">
        <v>94</v>
      </c>
      <c r="J1184">
        <v>126</v>
      </c>
      <c r="K1184">
        <v>98</v>
      </c>
      <c r="L1184">
        <v>87</v>
      </c>
      <c r="M1184">
        <v>120</v>
      </c>
      <c r="N1184">
        <v>95</v>
      </c>
      <c r="O1184">
        <v>122</v>
      </c>
      <c r="P1184">
        <v>119</v>
      </c>
      <c r="Q1184">
        <v>102</v>
      </c>
      <c r="R1184">
        <v>103</v>
      </c>
      <c r="S1184">
        <v>99</v>
      </c>
      <c r="T1184">
        <v>94</v>
      </c>
      <c r="U1184">
        <v>102</v>
      </c>
      <c r="V1184">
        <v>87</v>
      </c>
      <c r="W1184" s="7">
        <f t="shared" si="18"/>
        <v>0.89475795254697477</v>
      </c>
    </row>
    <row r="1185" spans="1:23" x14ac:dyDescent="0.3">
      <c r="A1185" t="s">
        <v>1416</v>
      </c>
      <c r="B1185" t="s">
        <v>1417</v>
      </c>
      <c r="C1185" t="s">
        <v>1558</v>
      </c>
      <c r="D1185" t="s">
        <v>1559</v>
      </c>
      <c r="E1185" t="s">
        <v>1544</v>
      </c>
      <c r="F1185" t="s">
        <v>1545</v>
      </c>
      <c r="G1185" s="6">
        <v>57.183000000000007</v>
      </c>
      <c r="H1185">
        <v>8</v>
      </c>
      <c r="I1185">
        <v>5</v>
      </c>
      <c r="J1185">
        <v>22</v>
      </c>
      <c r="K1185">
        <v>13</v>
      </c>
      <c r="L1185">
        <v>18</v>
      </c>
      <c r="M1185">
        <v>25</v>
      </c>
      <c r="N1185">
        <v>15</v>
      </c>
      <c r="O1185">
        <v>16</v>
      </c>
      <c r="P1185">
        <v>17</v>
      </c>
      <c r="Q1185">
        <v>12</v>
      </c>
      <c r="R1185">
        <v>20</v>
      </c>
      <c r="S1185">
        <v>23</v>
      </c>
      <c r="T1185">
        <v>15</v>
      </c>
      <c r="U1185">
        <v>13</v>
      </c>
      <c r="V1185">
        <v>7</v>
      </c>
      <c r="W1185" s="7">
        <f t="shared" si="18"/>
        <v>0.12241400416207612</v>
      </c>
    </row>
    <row r="1186" spans="1:23" x14ac:dyDescent="0.3">
      <c r="A1186" t="s">
        <v>1416</v>
      </c>
      <c r="B1186" t="s">
        <v>1417</v>
      </c>
      <c r="C1186" t="s">
        <v>1558</v>
      </c>
      <c r="D1186" t="s">
        <v>1559</v>
      </c>
      <c r="E1186" t="s">
        <v>1560</v>
      </c>
      <c r="F1186" t="s">
        <v>1561</v>
      </c>
      <c r="G1186" s="6">
        <v>8.7379999999999995</v>
      </c>
      <c r="H1186">
        <v>0</v>
      </c>
      <c r="I1186">
        <v>2</v>
      </c>
      <c r="J1186">
        <v>1</v>
      </c>
      <c r="K1186">
        <v>0</v>
      </c>
      <c r="L1186">
        <v>1</v>
      </c>
      <c r="M1186">
        <v>0</v>
      </c>
      <c r="N1186">
        <v>0</v>
      </c>
      <c r="O1186">
        <v>0</v>
      </c>
      <c r="P1186">
        <v>0</v>
      </c>
      <c r="Q1186">
        <v>1</v>
      </c>
      <c r="R1186">
        <v>0</v>
      </c>
      <c r="S1186">
        <v>0</v>
      </c>
      <c r="T1186">
        <v>0</v>
      </c>
      <c r="U1186">
        <v>0</v>
      </c>
      <c r="V1186">
        <v>0</v>
      </c>
      <c r="W1186" s="7">
        <f t="shared" si="18"/>
        <v>0</v>
      </c>
    </row>
    <row r="1187" spans="1:23" x14ac:dyDescent="0.3">
      <c r="A1187" t="s">
        <v>1416</v>
      </c>
      <c r="B1187" t="s">
        <v>1417</v>
      </c>
      <c r="C1187" t="s">
        <v>1558</v>
      </c>
      <c r="D1187" t="s">
        <v>1559</v>
      </c>
      <c r="E1187" t="s">
        <v>1502</v>
      </c>
      <c r="F1187" t="s">
        <v>1503</v>
      </c>
      <c r="G1187" s="6">
        <v>52.52</v>
      </c>
      <c r="H1187">
        <v>54</v>
      </c>
      <c r="I1187">
        <v>41</v>
      </c>
      <c r="J1187">
        <v>59</v>
      </c>
      <c r="K1187">
        <v>68</v>
      </c>
      <c r="L1187">
        <v>69</v>
      </c>
      <c r="M1187">
        <v>76</v>
      </c>
      <c r="N1187">
        <v>72</v>
      </c>
      <c r="O1187">
        <v>67</v>
      </c>
      <c r="P1187">
        <v>48</v>
      </c>
      <c r="Q1187">
        <v>30</v>
      </c>
      <c r="R1187">
        <v>28</v>
      </c>
      <c r="S1187">
        <v>32</v>
      </c>
      <c r="T1187">
        <v>27</v>
      </c>
      <c r="U1187">
        <v>29</v>
      </c>
      <c r="V1187">
        <v>21</v>
      </c>
      <c r="W1187" s="7">
        <f t="shared" si="18"/>
        <v>0.39984767707539981</v>
      </c>
    </row>
    <row r="1188" spans="1:23" x14ac:dyDescent="0.3">
      <c r="A1188" t="s">
        <v>1416</v>
      </c>
      <c r="B1188" t="s">
        <v>1417</v>
      </c>
      <c r="C1188" t="s">
        <v>1558</v>
      </c>
      <c r="D1188" t="s">
        <v>1559</v>
      </c>
      <c r="E1188" t="s">
        <v>1562</v>
      </c>
      <c r="F1188" t="s">
        <v>1563</v>
      </c>
      <c r="G1188" s="6">
        <v>18.5</v>
      </c>
      <c r="H1188">
        <v>8</v>
      </c>
      <c r="I1188">
        <v>12</v>
      </c>
      <c r="J1188">
        <v>19</v>
      </c>
      <c r="K1188">
        <v>17</v>
      </c>
      <c r="L1188">
        <v>12</v>
      </c>
      <c r="M1188">
        <v>17</v>
      </c>
      <c r="N1188">
        <v>20</v>
      </c>
      <c r="O1188">
        <v>12</v>
      </c>
      <c r="P1188">
        <v>24</v>
      </c>
      <c r="Q1188">
        <v>19</v>
      </c>
      <c r="R1188">
        <v>12</v>
      </c>
      <c r="S1188">
        <v>8</v>
      </c>
      <c r="T1188">
        <v>10</v>
      </c>
      <c r="U1188">
        <v>8</v>
      </c>
      <c r="V1188">
        <v>13</v>
      </c>
      <c r="W1188" s="7">
        <f t="shared" si="18"/>
        <v>0.70270270270270274</v>
      </c>
    </row>
    <row r="1189" spans="1:23" x14ac:dyDescent="0.3">
      <c r="A1189" t="s">
        <v>1416</v>
      </c>
      <c r="B1189" t="s">
        <v>1417</v>
      </c>
      <c r="C1189" t="s">
        <v>1558</v>
      </c>
      <c r="D1189" t="s">
        <v>1559</v>
      </c>
      <c r="E1189" t="s">
        <v>1546</v>
      </c>
      <c r="F1189" t="s">
        <v>1547</v>
      </c>
      <c r="G1189" s="6">
        <v>17.72</v>
      </c>
      <c r="H1189">
        <v>32</v>
      </c>
      <c r="I1189">
        <v>43</v>
      </c>
      <c r="J1189">
        <v>37</v>
      </c>
      <c r="K1189">
        <v>37</v>
      </c>
      <c r="L1189">
        <v>32</v>
      </c>
      <c r="M1189">
        <v>47</v>
      </c>
      <c r="N1189">
        <v>32</v>
      </c>
      <c r="O1189">
        <v>40</v>
      </c>
      <c r="P1189">
        <v>31</v>
      </c>
      <c r="Q1189">
        <v>21</v>
      </c>
      <c r="R1189">
        <v>31</v>
      </c>
      <c r="S1189">
        <v>30</v>
      </c>
      <c r="T1189">
        <v>24</v>
      </c>
      <c r="U1189">
        <v>20</v>
      </c>
      <c r="V1189">
        <v>26</v>
      </c>
      <c r="W1189" s="7">
        <f t="shared" si="18"/>
        <v>1.4672686230248309</v>
      </c>
    </row>
    <row r="1190" spans="1:23" x14ac:dyDescent="0.3">
      <c r="A1190" t="s">
        <v>1416</v>
      </c>
      <c r="B1190" t="s">
        <v>1417</v>
      </c>
      <c r="C1190" t="s">
        <v>1558</v>
      </c>
      <c r="D1190" t="s">
        <v>1559</v>
      </c>
      <c r="E1190" t="s">
        <v>1564</v>
      </c>
      <c r="F1190" t="s">
        <v>1565</v>
      </c>
      <c r="G1190" s="6">
        <v>5.32</v>
      </c>
      <c r="H1190">
        <v>0</v>
      </c>
      <c r="I1190">
        <v>0</v>
      </c>
      <c r="J1190">
        <v>4</v>
      </c>
      <c r="K1190">
        <v>2</v>
      </c>
      <c r="L1190">
        <v>5</v>
      </c>
      <c r="M1190">
        <v>2</v>
      </c>
      <c r="N1190">
        <v>1</v>
      </c>
      <c r="O1190">
        <v>4</v>
      </c>
      <c r="P1190">
        <v>1</v>
      </c>
      <c r="Q1190">
        <v>4</v>
      </c>
      <c r="R1190">
        <v>4</v>
      </c>
      <c r="S1190">
        <v>2</v>
      </c>
      <c r="T1190">
        <v>4</v>
      </c>
      <c r="U1190">
        <v>5</v>
      </c>
      <c r="V1190">
        <v>6</v>
      </c>
      <c r="W1190" s="7">
        <f t="shared" si="18"/>
        <v>1.1278195488721805</v>
      </c>
    </row>
    <row r="1191" spans="1:23" x14ac:dyDescent="0.3">
      <c r="A1191" t="s">
        <v>1416</v>
      </c>
      <c r="B1191" t="s">
        <v>1417</v>
      </c>
      <c r="C1191" t="s">
        <v>1558</v>
      </c>
      <c r="D1191" t="s">
        <v>1559</v>
      </c>
      <c r="E1191" t="s">
        <v>1566</v>
      </c>
      <c r="F1191" t="s">
        <v>1567</v>
      </c>
      <c r="G1191" s="6">
        <v>29.6</v>
      </c>
      <c r="H1191">
        <v>13</v>
      </c>
      <c r="I1191">
        <v>14</v>
      </c>
      <c r="J1191">
        <v>15</v>
      </c>
      <c r="K1191">
        <v>14</v>
      </c>
      <c r="L1191">
        <v>14</v>
      </c>
      <c r="M1191">
        <v>15</v>
      </c>
      <c r="N1191">
        <v>23</v>
      </c>
      <c r="O1191">
        <v>20</v>
      </c>
      <c r="P1191">
        <v>21</v>
      </c>
      <c r="Q1191">
        <v>15</v>
      </c>
      <c r="R1191">
        <v>18</v>
      </c>
      <c r="S1191">
        <v>12</v>
      </c>
      <c r="T1191">
        <v>10</v>
      </c>
      <c r="U1191">
        <v>14</v>
      </c>
      <c r="V1191">
        <v>10</v>
      </c>
      <c r="W1191" s="7">
        <f t="shared" si="18"/>
        <v>0.33783783783783783</v>
      </c>
    </row>
    <row r="1192" spans="1:23" x14ac:dyDescent="0.3">
      <c r="A1192" t="s">
        <v>1416</v>
      </c>
      <c r="B1192" t="s">
        <v>1417</v>
      </c>
      <c r="C1192" t="s">
        <v>1558</v>
      </c>
      <c r="D1192" t="s">
        <v>1559</v>
      </c>
      <c r="E1192" t="s">
        <v>1568</v>
      </c>
      <c r="F1192" t="s">
        <v>1569</v>
      </c>
      <c r="G1192" s="6">
        <v>2.5</v>
      </c>
      <c r="H1192">
        <v>1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1</v>
      </c>
      <c r="O1192">
        <v>1</v>
      </c>
      <c r="P1192">
        <v>0</v>
      </c>
      <c r="Q1192">
        <v>4</v>
      </c>
      <c r="R1192">
        <v>0</v>
      </c>
      <c r="S1192">
        <v>0</v>
      </c>
      <c r="T1192">
        <v>3</v>
      </c>
      <c r="U1192">
        <v>0</v>
      </c>
      <c r="V1192">
        <v>0</v>
      </c>
      <c r="W1192" s="7">
        <f t="shared" si="18"/>
        <v>0</v>
      </c>
    </row>
    <row r="1193" spans="1:23" x14ac:dyDescent="0.3">
      <c r="A1193" t="s">
        <v>1416</v>
      </c>
      <c r="B1193" t="s">
        <v>1417</v>
      </c>
      <c r="C1193" t="s">
        <v>1558</v>
      </c>
      <c r="D1193" t="s">
        <v>1559</v>
      </c>
      <c r="E1193" t="s">
        <v>1518</v>
      </c>
      <c r="F1193" t="s">
        <v>1519</v>
      </c>
      <c r="G1193" s="6">
        <v>18.240000000000002</v>
      </c>
      <c r="H1193">
        <v>0</v>
      </c>
      <c r="I1193">
        <v>2</v>
      </c>
      <c r="J1193">
        <v>0</v>
      </c>
      <c r="K1193">
        <v>1</v>
      </c>
      <c r="L1193">
        <v>1</v>
      </c>
      <c r="M1193">
        <v>0</v>
      </c>
      <c r="N1193">
        <v>4</v>
      </c>
      <c r="O1193">
        <v>2</v>
      </c>
      <c r="P1193">
        <v>0</v>
      </c>
      <c r="Q1193">
        <v>1</v>
      </c>
      <c r="R1193">
        <v>4</v>
      </c>
      <c r="S1193">
        <v>5</v>
      </c>
      <c r="T1193">
        <v>1</v>
      </c>
      <c r="U1193">
        <v>1</v>
      </c>
      <c r="V1193">
        <v>1</v>
      </c>
      <c r="W1193" s="7">
        <f t="shared" si="18"/>
        <v>5.4824561403508769E-2</v>
      </c>
    </row>
    <row r="1194" spans="1:23" x14ac:dyDescent="0.3">
      <c r="A1194" t="s">
        <v>1416</v>
      </c>
      <c r="B1194" t="s">
        <v>1417</v>
      </c>
      <c r="C1194" t="s">
        <v>1558</v>
      </c>
      <c r="D1194" t="s">
        <v>1559</v>
      </c>
      <c r="E1194" t="s">
        <v>1570</v>
      </c>
      <c r="F1194" t="s">
        <v>1571</v>
      </c>
      <c r="G1194" s="6">
        <v>18.399999999999999</v>
      </c>
      <c r="H1194">
        <v>1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1</v>
      </c>
      <c r="R1194">
        <v>1</v>
      </c>
      <c r="S1194">
        <v>0</v>
      </c>
      <c r="T1194">
        <v>0</v>
      </c>
      <c r="U1194">
        <v>0</v>
      </c>
      <c r="V1194">
        <v>0</v>
      </c>
      <c r="W1194" s="7">
        <f t="shared" si="18"/>
        <v>0</v>
      </c>
    </row>
    <row r="1195" spans="1:23" x14ac:dyDescent="0.3">
      <c r="A1195" t="s">
        <v>1416</v>
      </c>
      <c r="B1195" t="s">
        <v>1417</v>
      </c>
      <c r="C1195" t="s">
        <v>1558</v>
      </c>
      <c r="D1195" t="s">
        <v>1559</v>
      </c>
      <c r="E1195" t="s">
        <v>1572</v>
      </c>
      <c r="F1195" t="s">
        <v>1573</v>
      </c>
      <c r="G1195" s="6">
        <v>3.66</v>
      </c>
      <c r="H1195">
        <v>3</v>
      </c>
      <c r="I1195">
        <v>1</v>
      </c>
      <c r="J1195">
        <v>1</v>
      </c>
      <c r="K1195">
        <v>1</v>
      </c>
      <c r="L1195">
        <v>0</v>
      </c>
      <c r="M1195">
        <v>3</v>
      </c>
      <c r="N1195">
        <v>1</v>
      </c>
      <c r="O1195">
        <v>4</v>
      </c>
      <c r="P1195">
        <v>0</v>
      </c>
      <c r="Q1195">
        <v>1</v>
      </c>
      <c r="R1195">
        <v>3</v>
      </c>
      <c r="S1195">
        <v>1</v>
      </c>
      <c r="T1195">
        <v>7</v>
      </c>
      <c r="U1195">
        <v>1</v>
      </c>
      <c r="V1195">
        <v>2</v>
      </c>
      <c r="W1195" s="7">
        <f t="shared" si="18"/>
        <v>0.54644808743169393</v>
      </c>
    </row>
    <row r="1196" spans="1:23" x14ac:dyDescent="0.3">
      <c r="A1196" t="s">
        <v>1416</v>
      </c>
      <c r="B1196" t="s">
        <v>1417</v>
      </c>
      <c r="C1196" t="s">
        <v>1558</v>
      </c>
      <c r="D1196" t="s">
        <v>1559</v>
      </c>
      <c r="E1196" t="s">
        <v>1574</v>
      </c>
      <c r="F1196" t="s">
        <v>1575</v>
      </c>
      <c r="G1196" s="6">
        <v>48.489000000000004</v>
      </c>
      <c r="H1196">
        <v>9</v>
      </c>
      <c r="I1196">
        <v>16</v>
      </c>
      <c r="J1196">
        <v>9</v>
      </c>
      <c r="K1196">
        <v>8</v>
      </c>
      <c r="L1196">
        <v>15</v>
      </c>
      <c r="M1196">
        <v>11</v>
      </c>
      <c r="N1196">
        <v>10</v>
      </c>
      <c r="O1196">
        <v>12</v>
      </c>
      <c r="P1196">
        <v>16</v>
      </c>
      <c r="Q1196">
        <v>19</v>
      </c>
      <c r="R1196">
        <v>18</v>
      </c>
      <c r="S1196">
        <v>14</v>
      </c>
      <c r="T1196">
        <v>12</v>
      </c>
      <c r="U1196">
        <v>9</v>
      </c>
      <c r="V1196">
        <v>17</v>
      </c>
      <c r="W1196" s="7">
        <f t="shared" si="18"/>
        <v>0.35059498030481134</v>
      </c>
    </row>
    <row r="1197" spans="1:23" x14ac:dyDescent="0.3">
      <c r="A1197" t="s">
        <v>1416</v>
      </c>
      <c r="B1197" t="s">
        <v>1417</v>
      </c>
      <c r="C1197" t="s">
        <v>1558</v>
      </c>
      <c r="D1197" t="s">
        <v>1559</v>
      </c>
      <c r="E1197" t="s">
        <v>1576</v>
      </c>
      <c r="F1197" t="s">
        <v>1577</v>
      </c>
      <c r="G1197" s="6">
        <v>46.661999999999999</v>
      </c>
      <c r="H1197">
        <v>4</v>
      </c>
      <c r="I1197">
        <v>5</v>
      </c>
      <c r="J1197">
        <v>3</v>
      </c>
      <c r="K1197">
        <v>5</v>
      </c>
      <c r="L1197">
        <v>9</v>
      </c>
      <c r="M1197">
        <v>15</v>
      </c>
      <c r="N1197">
        <v>6</v>
      </c>
      <c r="O1197">
        <v>6</v>
      </c>
      <c r="P1197">
        <v>6</v>
      </c>
      <c r="Q1197">
        <v>3</v>
      </c>
      <c r="R1197">
        <v>7</v>
      </c>
      <c r="S1197">
        <v>10</v>
      </c>
      <c r="T1197">
        <v>15</v>
      </c>
      <c r="U1197">
        <v>6</v>
      </c>
      <c r="V1197">
        <v>7</v>
      </c>
      <c r="W1197" s="7">
        <f t="shared" si="18"/>
        <v>0.15001500150015001</v>
      </c>
    </row>
    <row r="1198" spans="1:23" x14ac:dyDescent="0.3">
      <c r="A1198" t="s">
        <v>1416</v>
      </c>
      <c r="B1198" t="s">
        <v>1417</v>
      </c>
      <c r="C1198" t="s">
        <v>1558</v>
      </c>
      <c r="D1198" t="s">
        <v>1559</v>
      </c>
      <c r="E1198" t="s">
        <v>1578</v>
      </c>
      <c r="F1198" t="s">
        <v>1579</v>
      </c>
      <c r="G1198" s="6">
        <v>17.2</v>
      </c>
      <c r="H1198">
        <v>4</v>
      </c>
      <c r="I1198">
        <v>11</v>
      </c>
      <c r="J1198">
        <v>5</v>
      </c>
      <c r="K1198">
        <v>5</v>
      </c>
      <c r="L1198">
        <v>9</v>
      </c>
      <c r="M1198">
        <v>10</v>
      </c>
      <c r="N1198">
        <v>7</v>
      </c>
      <c r="O1198">
        <v>8</v>
      </c>
      <c r="P1198">
        <v>11</v>
      </c>
      <c r="Q1198">
        <v>7</v>
      </c>
      <c r="R1198">
        <v>5</v>
      </c>
      <c r="S1198">
        <v>9</v>
      </c>
      <c r="T1198">
        <v>13</v>
      </c>
      <c r="U1198">
        <v>7</v>
      </c>
      <c r="V1198">
        <v>4</v>
      </c>
      <c r="W1198" s="7">
        <f t="shared" si="18"/>
        <v>0.23255813953488372</v>
      </c>
    </row>
    <row r="1199" spans="1:23" x14ac:dyDescent="0.3">
      <c r="A1199" t="s">
        <v>1416</v>
      </c>
      <c r="B1199" t="s">
        <v>1417</v>
      </c>
      <c r="C1199" t="s">
        <v>1558</v>
      </c>
      <c r="D1199" t="s">
        <v>1559</v>
      </c>
      <c r="E1199" t="s">
        <v>1552</v>
      </c>
      <c r="F1199" t="s">
        <v>1553</v>
      </c>
      <c r="G1199" s="6">
        <v>22.07</v>
      </c>
      <c r="H1199">
        <v>20</v>
      </c>
      <c r="I1199">
        <v>24</v>
      </c>
      <c r="J1199">
        <v>17</v>
      </c>
      <c r="K1199">
        <v>19</v>
      </c>
      <c r="L1199">
        <v>31</v>
      </c>
      <c r="M1199">
        <v>20</v>
      </c>
      <c r="N1199">
        <v>26</v>
      </c>
      <c r="O1199">
        <v>15</v>
      </c>
      <c r="P1199">
        <v>14</v>
      </c>
      <c r="Q1199">
        <v>33</v>
      </c>
      <c r="R1199">
        <v>23</v>
      </c>
      <c r="S1199">
        <v>16</v>
      </c>
      <c r="T1199">
        <v>22</v>
      </c>
      <c r="U1199">
        <v>15</v>
      </c>
      <c r="V1199">
        <v>21</v>
      </c>
      <c r="W1199" s="7">
        <f t="shared" si="18"/>
        <v>0.9515178975985501</v>
      </c>
    </row>
    <row r="1200" spans="1:23" x14ac:dyDescent="0.3">
      <c r="A1200" t="s">
        <v>1416</v>
      </c>
      <c r="B1200" t="s">
        <v>1417</v>
      </c>
      <c r="C1200" t="s">
        <v>1558</v>
      </c>
      <c r="D1200" t="s">
        <v>1559</v>
      </c>
      <c r="E1200" t="s">
        <v>1554</v>
      </c>
      <c r="F1200" t="s">
        <v>1555</v>
      </c>
      <c r="G1200" s="6">
        <v>36.048000000000002</v>
      </c>
      <c r="H1200">
        <v>10</v>
      </c>
      <c r="I1200">
        <v>16</v>
      </c>
      <c r="J1200">
        <v>20</v>
      </c>
      <c r="K1200">
        <v>18</v>
      </c>
      <c r="L1200">
        <v>13</v>
      </c>
      <c r="M1200">
        <v>10</v>
      </c>
      <c r="N1200">
        <v>5</v>
      </c>
      <c r="O1200">
        <v>12</v>
      </c>
      <c r="P1200">
        <v>8</v>
      </c>
      <c r="Q1200">
        <v>6</v>
      </c>
      <c r="R1200">
        <v>17</v>
      </c>
      <c r="S1200">
        <v>3</v>
      </c>
      <c r="T1200">
        <v>17</v>
      </c>
      <c r="U1200">
        <v>10</v>
      </c>
      <c r="V1200">
        <v>14</v>
      </c>
      <c r="W1200" s="7">
        <f t="shared" si="18"/>
        <v>0.38837106080781181</v>
      </c>
    </row>
    <row r="1201" spans="1:23" x14ac:dyDescent="0.3">
      <c r="A1201" t="s">
        <v>1416</v>
      </c>
      <c r="B1201" t="s">
        <v>1417</v>
      </c>
      <c r="C1201" t="s">
        <v>1558</v>
      </c>
      <c r="D1201" t="s">
        <v>1559</v>
      </c>
      <c r="E1201" t="s">
        <v>1580</v>
      </c>
      <c r="F1201" t="s">
        <v>1581</v>
      </c>
      <c r="G1201" s="6">
        <v>8.1999999999999993</v>
      </c>
      <c r="H1201">
        <v>0</v>
      </c>
      <c r="I1201">
        <v>0</v>
      </c>
      <c r="J1201">
        <v>2</v>
      </c>
      <c r="K1201">
        <v>5</v>
      </c>
      <c r="L1201">
        <v>4</v>
      </c>
      <c r="M1201">
        <v>0</v>
      </c>
      <c r="N1201">
        <v>1</v>
      </c>
      <c r="O1201">
        <v>1</v>
      </c>
      <c r="P1201">
        <v>0</v>
      </c>
      <c r="Q1201">
        <v>2</v>
      </c>
      <c r="R1201">
        <v>3</v>
      </c>
      <c r="S1201">
        <v>5</v>
      </c>
      <c r="T1201">
        <v>7</v>
      </c>
      <c r="U1201">
        <v>3</v>
      </c>
      <c r="V1201">
        <v>6</v>
      </c>
      <c r="W1201" s="7">
        <f t="shared" si="18"/>
        <v>0.73170731707317083</v>
      </c>
    </row>
    <row r="1202" spans="1:23" x14ac:dyDescent="0.3">
      <c r="A1202" t="s">
        <v>1416</v>
      </c>
      <c r="B1202" t="s">
        <v>1417</v>
      </c>
      <c r="C1202" t="s">
        <v>1558</v>
      </c>
      <c r="D1202" t="s">
        <v>1559</v>
      </c>
      <c r="E1202" t="s">
        <v>1582</v>
      </c>
      <c r="F1202" t="s">
        <v>1583</v>
      </c>
      <c r="G1202" s="6">
        <v>17</v>
      </c>
      <c r="H1202">
        <v>0</v>
      </c>
      <c r="I1202">
        <v>2</v>
      </c>
      <c r="J1202">
        <v>2</v>
      </c>
      <c r="K1202">
        <v>3</v>
      </c>
      <c r="L1202">
        <v>3</v>
      </c>
      <c r="M1202">
        <v>5</v>
      </c>
      <c r="N1202">
        <v>7</v>
      </c>
      <c r="O1202">
        <v>2</v>
      </c>
      <c r="P1202">
        <v>2</v>
      </c>
      <c r="Q1202">
        <v>4</v>
      </c>
      <c r="R1202">
        <v>4</v>
      </c>
      <c r="S1202">
        <v>1</v>
      </c>
      <c r="T1202">
        <v>2</v>
      </c>
      <c r="U1202">
        <v>5</v>
      </c>
      <c r="V1202">
        <v>2</v>
      </c>
      <c r="W1202" s="7">
        <f t="shared" si="18"/>
        <v>0.11764705882352941</v>
      </c>
    </row>
    <row r="1203" spans="1:23" x14ac:dyDescent="0.3">
      <c r="A1203" t="s">
        <v>1416</v>
      </c>
      <c r="B1203" t="s">
        <v>1417</v>
      </c>
      <c r="C1203" t="s">
        <v>1558</v>
      </c>
      <c r="D1203" t="s">
        <v>1559</v>
      </c>
      <c r="E1203" t="s">
        <v>1584</v>
      </c>
      <c r="F1203" t="s">
        <v>1585</v>
      </c>
      <c r="G1203" s="6">
        <v>2.3500000000000014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1</v>
      </c>
      <c r="O1203">
        <v>2</v>
      </c>
      <c r="P1203">
        <v>2</v>
      </c>
      <c r="Q1203">
        <v>0</v>
      </c>
      <c r="R1203">
        <v>1</v>
      </c>
      <c r="S1203">
        <v>0</v>
      </c>
      <c r="T1203">
        <v>1</v>
      </c>
      <c r="U1203">
        <v>1</v>
      </c>
      <c r="V1203">
        <v>0</v>
      </c>
      <c r="W1203" s="7">
        <f t="shared" si="18"/>
        <v>0</v>
      </c>
    </row>
    <row r="1204" spans="1:23" x14ac:dyDescent="0.3">
      <c r="A1204" t="s">
        <v>1586</v>
      </c>
      <c r="B1204" t="s">
        <v>1587</v>
      </c>
      <c r="C1204" t="s">
        <v>1588</v>
      </c>
      <c r="D1204" t="s">
        <v>1589</v>
      </c>
      <c r="E1204" t="s">
        <v>1436</v>
      </c>
      <c r="F1204" t="s">
        <v>1437</v>
      </c>
      <c r="G1204" s="6">
        <v>62.6</v>
      </c>
      <c r="H1204">
        <v>64</v>
      </c>
      <c r="I1204">
        <v>52</v>
      </c>
      <c r="J1204">
        <v>43</v>
      </c>
      <c r="K1204">
        <v>28</v>
      </c>
      <c r="L1204">
        <v>43</v>
      </c>
      <c r="M1204">
        <v>33</v>
      </c>
      <c r="N1204">
        <v>43</v>
      </c>
      <c r="O1204">
        <v>41</v>
      </c>
      <c r="P1204">
        <v>29</v>
      </c>
      <c r="Q1204">
        <v>31</v>
      </c>
      <c r="R1204">
        <v>30</v>
      </c>
      <c r="S1204">
        <v>36</v>
      </c>
      <c r="T1204">
        <v>24</v>
      </c>
      <c r="U1204">
        <v>26</v>
      </c>
      <c r="V1204">
        <v>30</v>
      </c>
      <c r="W1204" s="7">
        <f t="shared" si="18"/>
        <v>0.47923322683706071</v>
      </c>
    </row>
    <row r="1205" spans="1:23" x14ac:dyDescent="0.3">
      <c r="A1205" t="s">
        <v>1586</v>
      </c>
      <c r="B1205" t="s">
        <v>1587</v>
      </c>
      <c r="C1205" t="s">
        <v>1588</v>
      </c>
      <c r="D1205" t="s">
        <v>1589</v>
      </c>
      <c r="E1205" t="s">
        <v>1438</v>
      </c>
      <c r="F1205" t="s">
        <v>1439</v>
      </c>
      <c r="G1205" s="6">
        <v>67.69</v>
      </c>
      <c r="H1205">
        <v>34</v>
      </c>
      <c r="I1205">
        <v>36</v>
      </c>
      <c r="J1205">
        <v>35</v>
      </c>
      <c r="K1205">
        <v>19</v>
      </c>
      <c r="L1205">
        <v>30</v>
      </c>
      <c r="M1205">
        <v>29</v>
      </c>
      <c r="N1205">
        <v>32</v>
      </c>
      <c r="O1205">
        <v>29</v>
      </c>
      <c r="P1205">
        <v>22</v>
      </c>
      <c r="Q1205">
        <v>23</v>
      </c>
      <c r="R1205">
        <v>30</v>
      </c>
      <c r="S1205">
        <v>25</v>
      </c>
      <c r="T1205">
        <v>16</v>
      </c>
      <c r="U1205">
        <v>23</v>
      </c>
      <c r="V1205">
        <v>23</v>
      </c>
      <c r="W1205" s="7">
        <f t="shared" si="18"/>
        <v>0.33978431082877825</v>
      </c>
    </row>
    <row r="1206" spans="1:23" x14ac:dyDescent="0.3">
      <c r="A1206" t="s">
        <v>1586</v>
      </c>
      <c r="B1206" t="s">
        <v>1587</v>
      </c>
      <c r="C1206" t="s">
        <v>1588</v>
      </c>
      <c r="D1206" t="s">
        <v>1589</v>
      </c>
      <c r="E1206" t="s">
        <v>1482</v>
      </c>
      <c r="F1206" t="s">
        <v>1483</v>
      </c>
      <c r="G1206" s="6">
        <v>112.63499999999999</v>
      </c>
      <c r="H1206">
        <v>48</v>
      </c>
      <c r="I1206">
        <v>58</v>
      </c>
      <c r="J1206">
        <v>53</v>
      </c>
      <c r="K1206">
        <v>50</v>
      </c>
      <c r="L1206">
        <v>41</v>
      </c>
      <c r="M1206">
        <v>45</v>
      </c>
      <c r="N1206">
        <v>37</v>
      </c>
      <c r="O1206">
        <v>26</v>
      </c>
      <c r="P1206">
        <v>23</v>
      </c>
      <c r="Q1206">
        <v>32</v>
      </c>
      <c r="R1206">
        <v>43</v>
      </c>
      <c r="S1206">
        <v>35</v>
      </c>
      <c r="T1206">
        <v>26</v>
      </c>
      <c r="U1206">
        <v>43</v>
      </c>
      <c r="V1206">
        <v>23</v>
      </c>
      <c r="W1206" s="7">
        <f t="shared" si="18"/>
        <v>0.20419940515825455</v>
      </c>
    </row>
    <row r="1207" spans="1:23" x14ac:dyDescent="0.3">
      <c r="A1207" t="s">
        <v>1586</v>
      </c>
      <c r="B1207" t="s">
        <v>1587</v>
      </c>
      <c r="C1207" t="s">
        <v>1588</v>
      </c>
      <c r="D1207" t="s">
        <v>1589</v>
      </c>
      <c r="E1207" t="s">
        <v>1590</v>
      </c>
      <c r="F1207" t="s">
        <v>1591</v>
      </c>
      <c r="G1207" s="6">
        <v>49.74</v>
      </c>
      <c r="H1207">
        <v>6</v>
      </c>
      <c r="I1207">
        <v>14</v>
      </c>
      <c r="J1207">
        <v>8</v>
      </c>
      <c r="K1207">
        <v>7</v>
      </c>
      <c r="L1207">
        <v>7</v>
      </c>
      <c r="M1207">
        <v>8</v>
      </c>
      <c r="N1207">
        <v>6</v>
      </c>
      <c r="O1207">
        <v>12</v>
      </c>
      <c r="P1207">
        <v>4</v>
      </c>
      <c r="Q1207">
        <v>8</v>
      </c>
      <c r="R1207">
        <v>5</v>
      </c>
      <c r="S1207">
        <v>13</v>
      </c>
      <c r="T1207">
        <v>7</v>
      </c>
      <c r="U1207">
        <v>7</v>
      </c>
      <c r="V1207">
        <v>9</v>
      </c>
      <c r="W1207" s="7">
        <f t="shared" si="18"/>
        <v>0.18094089264173702</v>
      </c>
    </row>
    <row r="1208" spans="1:23" x14ac:dyDescent="0.3">
      <c r="A1208" t="s">
        <v>1586</v>
      </c>
      <c r="B1208" t="s">
        <v>1587</v>
      </c>
      <c r="C1208" t="s">
        <v>1588</v>
      </c>
      <c r="D1208" t="s">
        <v>1589</v>
      </c>
      <c r="E1208" t="s">
        <v>1592</v>
      </c>
      <c r="F1208" t="s">
        <v>1593</v>
      </c>
      <c r="G1208" s="6">
        <v>26.02</v>
      </c>
      <c r="H1208">
        <v>18</v>
      </c>
      <c r="I1208">
        <v>15</v>
      </c>
      <c r="J1208">
        <v>15</v>
      </c>
      <c r="K1208">
        <v>16</v>
      </c>
      <c r="L1208">
        <v>12</v>
      </c>
      <c r="M1208">
        <v>12</v>
      </c>
      <c r="N1208">
        <v>13</v>
      </c>
      <c r="O1208">
        <v>7</v>
      </c>
      <c r="P1208">
        <v>8</v>
      </c>
      <c r="Q1208">
        <v>2</v>
      </c>
      <c r="R1208">
        <v>8</v>
      </c>
      <c r="S1208">
        <v>9</v>
      </c>
      <c r="T1208">
        <v>6</v>
      </c>
      <c r="U1208">
        <v>3</v>
      </c>
      <c r="V1208">
        <v>8</v>
      </c>
      <c r="W1208" s="7">
        <f t="shared" si="18"/>
        <v>0.30745580322828592</v>
      </c>
    </row>
    <row r="1209" spans="1:23" x14ac:dyDescent="0.3">
      <c r="A1209" t="s">
        <v>1586</v>
      </c>
      <c r="B1209" t="s">
        <v>1587</v>
      </c>
      <c r="C1209" t="s">
        <v>1588</v>
      </c>
      <c r="D1209" t="s">
        <v>1589</v>
      </c>
      <c r="E1209" t="s">
        <v>1594</v>
      </c>
      <c r="F1209" t="s">
        <v>1595</v>
      </c>
      <c r="G1209" s="6">
        <v>6.15</v>
      </c>
      <c r="H1209">
        <v>7</v>
      </c>
      <c r="I1209">
        <v>2</v>
      </c>
      <c r="J1209">
        <v>3</v>
      </c>
      <c r="K1209">
        <v>5</v>
      </c>
      <c r="L1209">
        <v>4</v>
      </c>
      <c r="M1209">
        <v>4</v>
      </c>
      <c r="N1209">
        <v>5</v>
      </c>
      <c r="O1209">
        <v>4</v>
      </c>
      <c r="P1209">
        <v>2</v>
      </c>
      <c r="Q1209">
        <v>0</v>
      </c>
      <c r="R1209">
        <v>4</v>
      </c>
      <c r="S1209">
        <v>0</v>
      </c>
      <c r="T1209">
        <v>3</v>
      </c>
      <c r="U1209">
        <v>4</v>
      </c>
      <c r="V1209">
        <v>3</v>
      </c>
      <c r="W1209" s="7">
        <f t="shared" si="18"/>
        <v>0.48780487804878048</v>
      </c>
    </row>
    <row r="1210" spans="1:23" x14ac:dyDescent="0.3">
      <c r="A1210" t="s">
        <v>1586</v>
      </c>
      <c r="B1210" t="s">
        <v>1587</v>
      </c>
      <c r="C1210" t="s">
        <v>1588</v>
      </c>
      <c r="D1210" t="s">
        <v>1589</v>
      </c>
      <c r="E1210" t="s">
        <v>1596</v>
      </c>
      <c r="F1210" t="s">
        <v>1597</v>
      </c>
      <c r="G1210" s="6">
        <v>1.9000000000000001</v>
      </c>
      <c r="H1210">
        <v>0</v>
      </c>
      <c r="I1210">
        <v>1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1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 s="7">
        <f t="shared" si="18"/>
        <v>0</v>
      </c>
    </row>
    <row r="1211" spans="1:23" x14ac:dyDescent="0.3">
      <c r="A1211" t="s">
        <v>1586</v>
      </c>
      <c r="B1211" t="s">
        <v>1587</v>
      </c>
      <c r="C1211" t="s">
        <v>1588</v>
      </c>
      <c r="D1211" t="s">
        <v>1589</v>
      </c>
      <c r="E1211" t="s">
        <v>1446</v>
      </c>
      <c r="F1211" t="s">
        <v>1447</v>
      </c>
      <c r="G1211" s="6">
        <v>128.678</v>
      </c>
      <c r="H1211">
        <v>107</v>
      </c>
      <c r="I1211">
        <v>133</v>
      </c>
      <c r="J1211">
        <v>105</v>
      </c>
      <c r="K1211">
        <v>130</v>
      </c>
      <c r="L1211">
        <v>111</v>
      </c>
      <c r="M1211">
        <v>95</v>
      </c>
      <c r="N1211">
        <v>118</v>
      </c>
      <c r="O1211">
        <v>115</v>
      </c>
      <c r="P1211">
        <v>89</v>
      </c>
      <c r="Q1211">
        <v>94</v>
      </c>
      <c r="R1211">
        <v>114</v>
      </c>
      <c r="S1211">
        <v>83</v>
      </c>
      <c r="T1211">
        <v>58</v>
      </c>
      <c r="U1211">
        <v>93</v>
      </c>
      <c r="V1211">
        <v>82</v>
      </c>
      <c r="W1211" s="7">
        <f t="shared" si="18"/>
        <v>0.63724956869084071</v>
      </c>
    </row>
    <row r="1212" spans="1:23" x14ac:dyDescent="0.3">
      <c r="A1212" t="s">
        <v>1586</v>
      </c>
      <c r="B1212" t="s">
        <v>1587</v>
      </c>
      <c r="C1212" t="s">
        <v>1588</v>
      </c>
      <c r="D1212" t="s">
        <v>1589</v>
      </c>
      <c r="E1212" t="s">
        <v>1598</v>
      </c>
      <c r="F1212" t="s">
        <v>1599</v>
      </c>
      <c r="G1212" s="6">
        <v>76.2</v>
      </c>
      <c r="H1212">
        <v>12</v>
      </c>
      <c r="I1212">
        <v>9</v>
      </c>
      <c r="J1212">
        <v>8</v>
      </c>
      <c r="K1212">
        <v>13</v>
      </c>
      <c r="L1212">
        <v>12</v>
      </c>
      <c r="M1212">
        <v>12</v>
      </c>
      <c r="N1212">
        <v>5</v>
      </c>
      <c r="O1212">
        <v>10</v>
      </c>
      <c r="P1212">
        <v>22</v>
      </c>
      <c r="Q1212">
        <v>10</v>
      </c>
      <c r="R1212">
        <v>12</v>
      </c>
      <c r="S1212">
        <v>13</v>
      </c>
      <c r="T1212">
        <v>8</v>
      </c>
      <c r="U1212">
        <v>4</v>
      </c>
      <c r="V1212">
        <v>9</v>
      </c>
      <c r="W1212" s="7">
        <f t="shared" si="18"/>
        <v>0.11811023622047244</v>
      </c>
    </row>
    <row r="1213" spans="1:23" x14ac:dyDescent="0.3">
      <c r="A1213" t="s">
        <v>1586</v>
      </c>
      <c r="B1213" t="s">
        <v>1587</v>
      </c>
      <c r="C1213" t="s">
        <v>1588</v>
      </c>
      <c r="D1213" t="s">
        <v>1589</v>
      </c>
      <c r="E1213" t="s">
        <v>1600</v>
      </c>
      <c r="F1213" t="s">
        <v>1601</v>
      </c>
      <c r="G1213" s="6">
        <v>3.8000000000000003</v>
      </c>
      <c r="H1213">
        <v>3</v>
      </c>
      <c r="I1213">
        <v>7</v>
      </c>
      <c r="J1213">
        <v>6</v>
      </c>
      <c r="K1213">
        <v>2</v>
      </c>
      <c r="L1213">
        <v>3</v>
      </c>
      <c r="M1213">
        <v>0</v>
      </c>
      <c r="N1213">
        <v>7</v>
      </c>
      <c r="O1213">
        <v>1</v>
      </c>
      <c r="P1213">
        <v>5</v>
      </c>
      <c r="Q1213">
        <v>4</v>
      </c>
      <c r="R1213">
        <v>4</v>
      </c>
      <c r="S1213">
        <v>2</v>
      </c>
      <c r="T1213">
        <v>2</v>
      </c>
      <c r="U1213">
        <v>1</v>
      </c>
      <c r="V1213">
        <v>1</v>
      </c>
      <c r="W1213" s="7">
        <f t="shared" si="18"/>
        <v>0.26315789473684209</v>
      </c>
    </row>
    <row r="1214" spans="1:23" x14ac:dyDescent="0.3">
      <c r="A1214" t="s">
        <v>1586</v>
      </c>
      <c r="B1214" t="s">
        <v>1587</v>
      </c>
      <c r="C1214" t="s">
        <v>1588</v>
      </c>
      <c r="D1214" t="s">
        <v>1589</v>
      </c>
      <c r="E1214" t="s">
        <v>1602</v>
      </c>
      <c r="F1214" t="s">
        <v>1603</v>
      </c>
      <c r="G1214" s="6">
        <v>3</v>
      </c>
      <c r="H1214">
        <v>1</v>
      </c>
      <c r="I1214">
        <v>1</v>
      </c>
      <c r="J1214">
        <v>3</v>
      </c>
      <c r="K1214">
        <v>0</v>
      </c>
      <c r="L1214">
        <v>0</v>
      </c>
      <c r="M1214">
        <v>2</v>
      </c>
      <c r="N1214">
        <v>0</v>
      </c>
      <c r="O1214">
        <v>2</v>
      </c>
      <c r="P1214">
        <v>5</v>
      </c>
      <c r="Q1214">
        <v>1</v>
      </c>
      <c r="R1214">
        <v>0</v>
      </c>
      <c r="S1214">
        <v>2</v>
      </c>
      <c r="T1214">
        <v>0</v>
      </c>
      <c r="U1214">
        <v>1</v>
      </c>
      <c r="V1214">
        <v>1</v>
      </c>
      <c r="W1214" s="7">
        <f t="shared" si="18"/>
        <v>0.33333333333333331</v>
      </c>
    </row>
    <row r="1215" spans="1:23" x14ac:dyDescent="0.3">
      <c r="A1215" t="s">
        <v>1586</v>
      </c>
      <c r="B1215" t="s">
        <v>1587</v>
      </c>
      <c r="C1215" t="s">
        <v>1588</v>
      </c>
      <c r="D1215" t="s">
        <v>1589</v>
      </c>
      <c r="E1215" t="s">
        <v>1604</v>
      </c>
      <c r="F1215" t="s">
        <v>1605</v>
      </c>
      <c r="G1215" s="6">
        <v>1.8</v>
      </c>
      <c r="H1215">
        <v>0</v>
      </c>
      <c r="I1215">
        <v>0</v>
      </c>
      <c r="J1215">
        <v>0</v>
      </c>
      <c r="K1215">
        <v>1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 s="7">
        <f t="shared" si="18"/>
        <v>0</v>
      </c>
    </row>
    <row r="1216" spans="1:23" x14ac:dyDescent="0.3">
      <c r="A1216" t="s">
        <v>1586</v>
      </c>
      <c r="B1216" t="s">
        <v>1587</v>
      </c>
      <c r="C1216" t="s">
        <v>1588</v>
      </c>
      <c r="D1216" t="s">
        <v>1589</v>
      </c>
      <c r="E1216" t="s">
        <v>1606</v>
      </c>
      <c r="F1216" t="s">
        <v>1607</v>
      </c>
      <c r="G1216" s="6">
        <v>10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1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 s="7">
        <f t="shared" si="18"/>
        <v>0</v>
      </c>
    </row>
    <row r="1217" spans="1:23" x14ac:dyDescent="0.3">
      <c r="A1217" t="s">
        <v>1586</v>
      </c>
      <c r="B1217" t="s">
        <v>1587</v>
      </c>
      <c r="C1217" t="s">
        <v>1588</v>
      </c>
      <c r="D1217" t="s">
        <v>1589</v>
      </c>
      <c r="E1217" t="s">
        <v>1608</v>
      </c>
      <c r="F1217" t="s">
        <v>1609</v>
      </c>
      <c r="G1217" s="6">
        <v>36.353999999999999</v>
      </c>
      <c r="H1217">
        <v>35</v>
      </c>
      <c r="I1217">
        <v>37</v>
      </c>
      <c r="J1217">
        <v>22</v>
      </c>
      <c r="K1217">
        <v>36</v>
      </c>
      <c r="L1217">
        <v>33</v>
      </c>
      <c r="M1217">
        <v>22</v>
      </c>
      <c r="N1217">
        <v>34</v>
      </c>
      <c r="O1217">
        <v>33</v>
      </c>
      <c r="P1217">
        <v>27</v>
      </c>
      <c r="Q1217">
        <v>25</v>
      </c>
      <c r="R1217">
        <v>26</v>
      </c>
      <c r="S1217">
        <v>14</v>
      </c>
      <c r="T1217">
        <v>18</v>
      </c>
      <c r="U1217">
        <v>23</v>
      </c>
      <c r="V1217">
        <v>20</v>
      </c>
      <c r="W1217" s="7">
        <f t="shared" si="18"/>
        <v>0.550145788633988</v>
      </c>
    </row>
    <row r="1218" spans="1:23" x14ac:dyDescent="0.3">
      <c r="A1218" t="s">
        <v>1586</v>
      </c>
      <c r="B1218" t="s">
        <v>1587</v>
      </c>
      <c r="C1218" t="s">
        <v>1588</v>
      </c>
      <c r="D1218" t="s">
        <v>1589</v>
      </c>
      <c r="E1218" t="s">
        <v>1610</v>
      </c>
      <c r="F1218" t="s">
        <v>1611</v>
      </c>
      <c r="G1218" s="6">
        <v>5.5419999999999998</v>
      </c>
      <c r="H1218">
        <v>1</v>
      </c>
      <c r="I1218">
        <v>6</v>
      </c>
      <c r="J1218">
        <v>1</v>
      </c>
      <c r="K1218">
        <v>0</v>
      </c>
      <c r="L1218">
        <v>1</v>
      </c>
      <c r="M1218">
        <v>2</v>
      </c>
      <c r="N1218">
        <v>1</v>
      </c>
      <c r="O1218">
        <v>4</v>
      </c>
      <c r="P1218">
        <v>3</v>
      </c>
      <c r="Q1218">
        <v>1</v>
      </c>
      <c r="R1218">
        <v>2</v>
      </c>
      <c r="S1218">
        <v>1</v>
      </c>
      <c r="T1218">
        <v>1</v>
      </c>
      <c r="U1218">
        <v>0</v>
      </c>
      <c r="V1218">
        <v>2</v>
      </c>
      <c r="W1218" s="7">
        <f t="shared" ref="W1218:W1281" si="19">V1218/G1218</f>
        <v>0.36088054853843377</v>
      </c>
    </row>
    <row r="1219" spans="1:23" x14ac:dyDescent="0.3">
      <c r="A1219" t="s">
        <v>1586</v>
      </c>
      <c r="B1219" t="s">
        <v>1587</v>
      </c>
      <c r="C1219" t="s">
        <v>1588</v>
      </c>
      <c r="D1219" t="s">
        <v>1589</v>
      </c>
      <c r="E1219" t="s">
        <v>1544</v>
      </c>
      <c r="F1219" t="s">
        <v>1545</v>
      </c>
      <c r="G1219" s="6">
        <v>47.777000000000001</v>
      </c>
      <c r="H1219">
        <v>14</v>
      </c>
      <c r="I1219">
        <v>13</v>
      </c>
      <c r="J1219">
        <v>6</v>
      </c>
      <c r="K1219">
        <v>7</v>
      </c>
      <c r="L1219">
        <v>5</v>
      </c>
      <c r="M1219">
        <v>8</v>
      </c>
      <c r="N1219">
        <v>7</v>
      </c>
      <c r="O1219">
        <v>5</v>
      </c>
      <c r="P1219">
        <v>3</v>
      </c>
      <c r="Q1219">
        <v>3</v>
      </c>
      <c r="R1219">
        <v>5</v>
      </c>
      <c r="S1219">
        <v>6</v>
      </c>
      <c r="T1219">
        <v>3</v>
      </c>
      <c r="U1219">
        <v>2</v>
      </c>
      <c r="V1219">
        <v>1</v>
      </c>
      <c r="W1219" s="7">
        <f t="shared" si="19"/>
        <v>2.0930573288402369E-2</v>
      </c>
    </row>
    <row r="1220" spans="1:23" x14ac:dyDescent="0.3">
      <c r="A1220" t="s">
        <v>1586</v>
      </c>
      <c r="B1220" t="s">
        <v>1587</v>
      </c>
      <c r="C1220" t="s">
        <v>1588</v>
      </c>
      <c r="D1220" t="s">
        <v>1589</v>
      </c>
      <c r="E1220" t="s">
        <v>1612</v>
      </c>
      <c r="F1220" t="s">
        <v>1613</v>
      </c>
      <c r="G1220" s="6">
        <v>81</v>
      </c>
      <c r="H1220">
        <v>7</v>
      </c>
      <c r="I1220">
        <v>8</v>
      </c>
      <c r="J1220">
        <v>8</v>
      </c>
      <c r="K1220">
        <v>4</v>
      </c>
      <c r="L1220">
        <v>9</v>
      </c>
      <c r="M1220">
        <v>2</v>
      </c>
      <c r="N1220">
        <v>7</v>
      </c>
      <c r="O1220">
        <v>5</v>
      </c>
      <c r="P1220">
        <v>6</v>
      </c>
      <c r="Q1220">
        <v>10</v>
      </c>
      <c r="R1220">
        <v>2</v>
      </c>
      <c r="S1220">
        <v>6</v>
      </c>
      <c r="T1220">
        <v>6</v>
      </c>
      <c r="U1220">
        <v>6</v>
      </c>
      <c r="V1220">
        <v>5</v>
      </c>
      <c r="W1220" s="7">
        <f t="shared" si="19"/>
        <v>6.1728395061728392E-2</v>
      </c>
    </row>
    <row r="1221" spans="1:23" x14ac:dyDescent="0.3">
      <c r="A1221" t="s">
        <v>1586</v>
      </c>
      <c r="B1221" t="s">
        <v>1587</v>
      </c>
      <c r="C1221" t="s">
        <v>1588</v>
      </c>
      <c r="D1221" t="s">
        <v>1589</v>
      </c>
      <c r="E1221" t="s">
        <v>1614</v>
      </c>
      <c r="F1221" t="s">
        <v>1615</v>
      </c>
      <c r="G1221" s="6">
        <v>6.5</v>
      </c>
      <c r="H1221">
        <v>2</v>
      </c>
      <c r="I1221">
        <v>0</v>
      </c>
      <c r="J1221">
        <v>0</v>
      </c>
      <c r="K1221">
        <v>1</v>
      </c>
      <c r="L1221">
        <v>3</v>
      </c>
      <c r="M1221">
        <v>1</v>
      </c>
      <c r="N1221">
        <v>0</v>
      </c>
      <c r="O1221">
        <v>0</v>
      </c>
      <c r="P1221">
        <v>0</v>
      </c>
      <c r="Q1221">
        <v>2</v>
      </c>
      <c r="R1221">
        <v>1</v>
      </c>
      <c r="S1221">
        <v>0</v>
      </c>
      <c r="T1221">
        <v>0</v>
      </c>
      <c r="U1221">
        <v>0</v>
      </c>
      <c r="V1221">
        <v>1</v>
      </c>
      <c r="W1221" s="7">
        <f t="shared" si="19"/>
        <v>0.15384615384615385</v>
      </c>
    </row>
    <row r="1222" spans="1:23" x14ac:dyDescent="0.3">
      <c r="A1222" t="s">
        <v>1586</v>
      </c>
      <c r="B1222" t="s">
        <v>1587</v>
      </c>
      <c r="C1222" t="s">
        <v>1588</v>
      </c>
      <c r="D1222" t="s">
        <v>1589</v>
      </c>
      <c r="E1222" t="s">
        <v>1616</v>
      </c>
      <c r="F1222" t="s">
        <v>1617</v>
      </c>
      <c r="G1222" s="6">
        <v>15.850000000000001</v>
      </c>
      <c r="H1222">
        <v>2</v>
      </c>
      <c r="I1222">
        <v>5</v>
      </c>
      <c r="J1222">
        <v>4</v>
      </c>
      <c r="K1222">
        <v>6</v>
      </c>
      <c r="L1222">
        <v>2</v>
      </c>
      <c r="M1222">
        <v>2</v>
      </c>
      <c r="N1222">
        <v>0</v>
      </c>
      <c r="O1222">
        <v>0</v>
      </c>
      <c r="P1222">
        <v>1</v>
      </c>
      <c r="Q1222">
        <v>1</v>
      </c>
      <c r="R1222">
        <v>3</v>
      </c>
      <c r="S1222">
        <v>3</v>
      </c>
      <c r="T1222">
        <v>1</v>
      </c>
      <c r="U1222">
        <v>3</v>
      </c>
      <c r="V1222">
        <v>2</v>
      </c>
      <c r="W1222" s="7">
        <f t="shared" si="19"/>
        <v>0.12618296529968454</v>
      </c>
    </row>
    <row r="1223" spans="1:23" x14ac:dyDescent="0.3">
      <c r="A1223" t="s">
        <v>1586</v>
      </c>
      <c r="B1223" t="s">
        <v>1587</v>
      </c>
      <c r="C1223" t="s">
        <v>1588</v>
      </c>
      <c r="D1223" t="s">
        <v>1589</v>
      </c>
      <c r="E1223" t="s">
        <v>1450</v>
      </c>
      <c r="F1223" t="s">
        <v>1451</v>
      </c>
      <c r="G1223" s="6">
        <v>29.462</v>
      </c>
      <c r="H1223">
        <v>9</v>
      </c>
      <c r="I1223">
        <v>10</v>
      </c>
      <c r="J1223">
        <v>3</v>
      </c>
      <c r="K1223">
        <v>7</v>
      </c>
      <c r="L1223">
        <v>7</v>
      </c>
      <c r="M1223">
        <v>2</v>
      </c>
      <c r="N1223">
        <v>8</v>
      </c>
      <c r="O1223">
        <v>3</v>
      </c>
      <c r="P1223">
        <v>7</v>
      </c>
      <c r="Q1223">
        <v>5</v>
      </c>
      <c r="R1223">
        <v>5</v>
      </c>
      <c r="S1223">
        <v>2</v>
      </c>
      <c r="T1223">
        <v>4</v>
      </c>
      <c r="U1223">
        <v>4</v>
      </c>
      <c r="V1223">
        <v>0</v>
      </c>
      <c r="W1223" s="7">
        <f t="shared" si="19"/>
        <v>0</v>
      </c>
    </row>
    <row r="1224" spans="1:23" x14ac:dyDescent="0.3">
      <c r="A1224" t="s">
        <v>1586</v>
      </c>
      <c r="B1224" t="s">
        <v>1587</v>
      </c>
      <c r="C1224" t="s">
        <v>1588</v>
      </c>
      <c r="D1224" t="s">
        <v>1589</v>
      </c>
      <c r="E1224" t="s">
        <v>1618</v>
      </c>
      <c r="F1224" t="s">
        <v>1619</v>
      </c>
      <c r="G1224" s="6">
        <v>35.71</v>
      </c>
      <c r="H1224">
        <v>5</v>
      </c>
      <c r="I1224">
        <v>4</v>
      </c>
      <c r="J1224">
        <v>9</v>
      </c>
      <c r="K1224">
        <v>8</v>
      </c>
      <c r="L1224">
        <v>3</v>
      </c>
      <c r="M1224">
        <v>7</v>
      </c>
      <c r="N1224">
        <v>4</v>
      </c>
      <c r="O1224">
        <v>3</v>
      </c>
      <c r="P1224">
        <v>2</v>
      </c>
      <c r="Q1224">
        <v>7</v>
      </c>
      <c r="R1224">
        <v>2</v>
      </c>
      <c r="S1224">
        <v>4</v>
      </c>
      <c r="T1224">
        <v>3</v>
      </c>
      <c r="U1224">
        <v>2</v>
      </c>
      <c r="V1224">
        <v>0</v>
      </c>
      <c r="W1224" s="7">
        <f t="shared" si="19"/>
        <v>0</v>
      </c>
    </row>
    <row r="1225" spans="1:23" x14ac:dyDescent="0.3">
      <c r="A1225" t="s">
        <v>1586</v>
      </c>
      <c r="B1225" t="s">
        <v>1587</v>
      </c>
      <c r="C1225" t="s">
        <v>1588</v>
      </c>
      <c r="D1225" t="s">
        <v>1589</v>
      </c>
      <c r="E1225" t="s">
        <v>1620</v>
      </c>
      <c r="F1225" t="s">
        <v>1621</v>
      </c>
      <c r="G1225" s="6">
        <v>10.3</v>
      </c>
      <c r="H1225">
        <v>0</v>
      </c>
      <c r="I1225">
        <v>1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1</v>
      </c>
      <c r="P1225">
        <v>0</v>
      </c>
      <c r="Q1225">
        <v>0</v>
      </c>
      <c r="R1225">
        <v>2</v>
      </c>
      <c r="S1225">
        <v>1</v>
      </c>
      <c r="T1225">
        <v>0</v>
      </c>
      <c r="U1225">
        <v>0</v>
      </c>
      <c r="V1225">
        <v>2</v>
      </c>
      <c r="W1225" s="7">
        <f t="shared" si="19"/>
        <v>0.1941747572815534</v>
      </c>
    </row>
    <row r="1226" spans="1:23" x14ac:dyDescent="0.3">
      <c r="A1226" t="s">
        <v>1586</v>
      </c>
      <c r="B1226" t="s">
        <v>1587</v>
      </c>
      <c r="C1226" t="s">
        <v>1588</v>
      </c>
      <c r="D1226" t="s">
        <v>1589</v>
      </c>
      <c r="E1226" t="s">
        <v>1338</v>
      </c>
      <c r="F1226" t="s">
        <v>1339</v>
      </c>
      <c r="G1226" s="6">
        <v>11.713000000000001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1</v>
      </c>
      <c r="Q1226">
        <v>0</v>
      </c>
      <c r="R1226">
        <v>1</v>
      </c>
      <c r="S1226">
        <v>0</v>
      </c>
      <c r="T1226">
        <v>0</v>
      </c>
      <c r="U1226">
        <v>0</v>
      </c>
      <c r="V1226">
        <v>0</v>
      </c>
      <c r="W1226" s="7">
        <f t="shared" si="19"/>
        <v>0</v>
      </c>
    </row>
    <row r="1227" spans="1:23" x14ac:dyDescent="0.3">
      <c r="A1227" t="s">
        <v>1586</v>
      </c>
      <c r="B1227" t="s">
        <v>1587</v>
      </c>
      <c r="C1227" t="s">
        <v>1588</v>
      </c>
      <c r="D1227" t="s">
        <v>1589</v>
      </c>
      <c r="E1227" t="s">
        <v>1622</v>
      </c>
      <c r="F1227" t="s">
        <v>1623</v>
      </c>
      <c r="G1227" s="6">
        <v>59.558</v>
      </c>
      <c r="H1227">
        <v>5</v>
      </c>
      <c r="I1227">
        <v>3</v>
      </c>
      <c r="J1227">
        <v>3</v>
      </c>
      <c r="K1227">
        <v>6</v>
      </c>
      <c r="L1227">
        <v>3</v>
      </c>
      <c r="M1227">
        <v>3</v>
      </c>
      <c r="N1227">
        <v>5</v>
      </c>
      <c r="O1227">
        <v>9</v>
      </c>
      <c r="P1227">
        <v>9</v>
      </c>
      <c r="Q1227">
        <v>1</v>
      </c>
      <c r="R1227">
        <v>7</v>
      </c>
      <c r="S1227">
        <v>6</v>
      </c>
      <c r="T1227">
        <v>2</v>
      </c>
      <c r="U1227">
        <v>5</v>
      </c>
      <c r="V1227">
        <v>6</v>
      </c>
      <c r="W1227" s="7">
        <f t="shared" si="19"/>
        <v>0.10074213371839215</v>
      </c>
    </row>
    <row r="1228" spans="1:23" x14ac:dyDescent="0.3">
      <c r="A1228" t="s">
        <v>1586</v>
      </c>
      <c r="B1228" t="s">
        <v>1587</v>
      </c>
      <c r="C1228" t="s">
        <v>1588</v>
      </c>
      <c r="D1228" t="s">
        <v>1589</v>
      </c>
      <c r="E1228" t="s">
        <v>1624</v>
      </c>
      <c r="F1228" t="s">
        <v>1625</v>
      </c>
      <c r="G1228" s="6">
        <v>24.800000000000004</v>
      </c>
      <c r="H1228">
        <v>0</v>
      </c>
      <c r="I1228">
        <v>0</v>
      </c>
      <c r="J1228">
        <v>2</v>
      </c>
      <c r="K1228">
        <v>0</v>
      </c>
      <c r="L1228">
        <v>0</v>
      </c>
      <c r="M1228">
        <v>6</v>
      </c>
      <c r="N1228">
        <v>1</v>
      </c>
      <c r="O1228">
        <v>2</v>
      </c>
      <c r="P1228">
        <v>2</v>
      </c>
      <c r="Q1228">
        <v>2</v>
      </c>
      <c r="R1228">
        <v>1</v>
      </c>
      <c r="S1228">
        <v>1</v>
      </c>
      <c r="T1228">
        <v>0</v>
      </c>
      <c r="U1228">
        <v>1</v>
      </c>
      <c r="V1228">
        <v>0</v>
      </c>
      <c r="W1228" s="7">
        <f t="shared" si="19"/>
        <v>0</v>
      </c>
    </row>
    <row r="1229" spans="1:23" x14ac:dyDescent="0.3">
      <c r="A1229" t="s">
        <v>1586</v>
      </c>
      <c r="B1229" t="s">
        <v>1587</v>
      </c>
      <c r="C1229" t="s">
        <v>1588</v>
      </c>
      <c r="D1229" t="s">
        <v>1589</v>
      </c>
      <c r="E1229" t="s">
        <v>1574</v>
      </c>
      <c r="F1229" t="s">
        <v>1575</v>
      </c>
      <c r="G1229" s="6">
        <v>9.66</v>
      </c>
      <c r="H1229">
        <v>0</v>
      </c>
      <c r="I1229">
        <v>1</v>
      </c>
      <c r="J1229">
        <v>0</v>
      </c>
      <c r="K1229">
        <v>0</v>
      </c>
      <c r="L1229">
        <v>0</v>
      </c>
      <c r="M1229">
        <v>1</v>
      </c>
      <c r="N1229">
        <v>0</v>
      </c>
      <c r="O1229">
        <v>1</v>
      </c>
      <c r="P1229">
        <v>0</v>
      </c>
      <c r="Q1229">
        <v>0</v>
      </c>
      <c r="R1229">
        <v>0</v>
      </c>
      <c r="S1229">
        <v>0</v>
      </c>
      <c r="T1229">
        <v>1</v>
      </c>
      <c r="U1229">
        <v>0</v>
      </c>
      <c r="V1229">
        <v>0</v>
      </c>
      <c r="W1229" s="7">
        <f t="shared" si="19"/>
        <v>0</v>
      </c>
    </row>
    <row r="1230" spans="1:23" x14ac:dyDescent="0.3">
      <c r="A1230" t="s">
        <v>1586</v>
      </c>
      <c r="B1230" t="s">
        <v>1587</v>
      </c>
      <c r="C1230" t="s">
        <v>1588</v>
      </c>
      <c r="D1230" t="s">
        <v>1589</v>
      </c>
      <c r="E1230" t="s">
        <v>1626</v>
      </c>
      <c r="F1230" t="s">
        <v>1627</v>
      </c>
      <c r="G1230" s="6">
        <v>4.2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1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1</v>
      </c>
      <c r="V1230">
        <v>0</v>
      </c>
      <c r="W1230" s="7">
        <f t="shared" si="19"/>
        <v>0</v>
      </c>
    </row>
    <row r="1231" spans="1:23" x14ac:dyDescent="0.3">
      <c r="A1231" t="s">
        <v>1586</v>
      </c>
      <c r="B1231" t="s">
        <v>1587</v>
      </c>
      <c r="C1231" t="s">
        <v>1588</v>
      </c>
      <c r="D1231" t="s">
        <v>1589</v>
      </c>
      <c r="E1231" t="s">
        <v>1456</v>
      </c>
      <c r="F1231" t="s">
        <v>1457</v>
      </c>
      <c r="G1231" s="6">
        <v>26.400000000000002</v>
      </c>
      <c r="H1231">
        <v>0</v>
      </c>
      <c r="I1231">
        <v>0</v>
      </c>
      <c r="J1231">
        <v>0</v>
      </c>
      <c r="K1231">
        <v>1</v>
      </c>
      <c r="L1231">
        <v>1</v>
      </c>
      <c r="M1231">
        <v>1</v>
      </c>
      <c r="N1231">
        <v>0</v>
      </c>
      <c r="O1231">
        <v>0</v>
      </c>
      <c r="P1231">
        <v>0</v>
      </c>
      <c r="Q1231">
        <v>0</v>
      </c>
      <c r="R1231">
        <v>1</v>
      </c>
      <c r="S1231">
        <v>0</v>
      </c>
      <c r="T1231">
        <v>0</v>
      </c>
      <c r="U1231">
        <v>0</v>
      </c>
      <c r="V1231">
        <v>1</v>
      </c>
      <c r="W1231" s="7">
        <f t="shared" si="19"/>
        <v>3.7878787878787873E-2</v>
      </c>
    </row>
    <row r="1232" spans="1:23" x14ac:dyDescent="0.3">
      <c r="A1232" t="s">
        <v>1586</v>
      </c>
      <c r="B1232" t="s">
        <v>1587</v>
      </c>
      <c r="C1232" t="s">
        <v>1588</v>
      </c>
      <c r="D1232" t="s">
        <v>1589</v>
      </c>
      <c r="E1232" t="s">
        <v>1458</v>
      </c>
      <c r="F1232" t="s">
        <v>1459</v>
      </c>
      <c r="G1232" s="6">
        <v>14.300000000000004</v>
      </c>
      <c r="H1232">
        <v>4</v>
      </c>
      <c r="I1232">
        <v>4</v>
      </c>
      <c r="J1232">
        <v>0</v>
      </c>
      <c r="K1232">
        <v>4</v>
      </c>
      <c r="L1232">
        <v>5</v>
      </c>
      <c r="M1232">
        <v>4</v>
      </c>
      <c r="N1232">
        <v>2</v>
      </c>
      <c r="O1232">
        <v>5</v>
      </c>
      <c r="P1232">
        <v>1</v>
      </c>
      <c r="Q1232">
        <v>3</v>
      </c>
      <c r="R1232">
        <v>2</v>
      </c>
      <c r="S1232">
        <v>7</v>
      </c>
      <c r="T1232">
        <v>3</v>
      </c>
      <c r="U1232">
        <v>6</v>
      </c>
      <c r="V1232">
        <v>5</v>
      </c>
      <c r="W1232" s="7">
        <f t="shared" si="19"/>
        <v>0.34965034965034952</v>
      </c>
    </row>
    <row r="1233" spans="1:23" x14ac:dyDescent="0.3">
      <c r="A1233" t="s">
        <v>1586</v>
      </c>
      <c r="B1233" t="s">
        <v>1587</v>
      </c>
      <c r="C1233" t="s">
        <v>1588</v>
      </c>
      <c r="D1233" t="s">
        <v>1589</v>
      </c>
      <c r="E1233" t="s">
        <v>1628</v>
      </c>
      <c r="F1233" t="s">
        <v>1629</v>
      </c>
      <c r="G1233" s="6">
        <v>13.4</v>
      </c>
      <c r="H1233">
        <v>0</v>
      </c>
      <c r="I1233">
        <v>1</v>
      </c>
      <c r="J1233">
        <v>5</v>
      </c>
      <c r="K1233">
        <v>3</v>
      </c>
      <c r="L1233">
        <v>0</v>
      </c>
      <c r="M1233">
        <v>0</v>
      </c>
      <c r="N1233">
        <v>2</v>
      </c>
      <c r="O1233">
        <v>1</v>
      </c>
      <c r="P1233">
        <v>0</v>
      </c>
      <c r="Q1233">
        <v>1</v>
      </c>
      <c r="R1233">
        <v>1</v>
      </c>
      <c r="S1233">
        <v>1</v>
      </c>
      <c r="T1233">
        <v>0</v>
      </c>
      <c r="U1233">
        <v>0</v>
      </c>
      <c r="V1233">
        <v>1</v>
      </c>
      <c r="W1233" s="7">
        <f t="shared" si="19"/>
        <v>7.4626865671641784E-2</v>
      </c>
    </row>
    <row r="1234" spans="1:23" x14ac:dyDescent="0.3">
      <c r="A1234" t="s">
        <v>1586</v>
      </c>
      <c r="B1234" t="s">
        <v>1587</v>
      </c>
      <c r="C1234" t="s">
        <v>1588</v>
      </c>
      <c r="D1234" t="s">
        <v>1589</v>
      </c>
      <c r="E1234" t="s">
        <v>1630</v>
      </c>
      <c r="F1234" t="s">
        <v>1631</v>
      </c>
      <c r="G1234" s="6">
        <v>33.976999999999997</v>
      </c>
      <c r="H1234">
        <v>2</v>
      </c>
      <c r="I1234">
        <v>5</v>
      </c>
      <c r="J1234">
        <v>2</v>
      </c>
      <c r="K1234">
        <v>5</v>
      </c>
      <c r="L1234">
        <v>2</v>
      </c>
      <c r="M1234">
        <v>0</v>
      </c>
      <c r="N1234">
        <v>2</v>
      </c>
      <c r="O1234">
        <v>7</v>
      </c>
      <c r="P1234">
        <v>7</v>
      </c>
      <c r="Q1234">
        <v>1</v>
      </c>
      <c r="R1234">
        <v>1</v>
      </c>
      <c r="S1234">
        <v>1</v>
      </c>
      <c r="T1234">
        <v>2</v>
      </c>
      <c r="U1234">
        <v>2</v>
      </c>
      <c r="V1234">
        <v>1</v>
      </c>
      <c r="W1234" s="7">
        <f t="shared" si="19"/>
        <v>2.9431674367954797E-2</v>
      </c>
    </row>
    <row r="1235" spans="1:23" x14ac:dyDescent="0.3">
      <c r="A1235" t="s">
        <v>1586</v>
      </c>
      <c r="B1235" t="s">
        <v>1587</v>
      </c>
      <c r="C1235" t="s">
        <v>1588</v>
      </c>
      <c r="D1235" t="s">
        <v>1589</v>
      </c>
      <c r="E1235" t="s">
        <v>1632</v>
      </c>
      <c r="F1235" t="s">
        <v>1633</v>
      </c>
      <c r="G1235" s="6">
        <v>17.670999999999999</v>
      </c>
      <c r="H1235">
        <v>1</v>
      </c>
      <c r="I1235">
        <v>1</v>
      </c>
      <c r="J1235">
        <v>0</v>
      </c>
      <c r="K1235">
        <v>1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1</v>
      </c>
      <c r="T1235">
        <v>0</v>
      </c>
      <c r="U1235">
        <v>0</v>
      </c>
      <c r="V1235">
        <v>0</v>
      </c>
      <c r="W1235" s="7">
        <f t="shared" si="19"/>
        <v>0</v>
      </c>
    </row>
    <row r="1236" spans="1:23" x14ac:dyDescent="0.3">
      <c r="A1236" t="s">
        <v>1586</v>
      </c>
      <c r="B1236" t="s">
        <v>1587</v>
      </c>
      <c r="C1236" t="s">
        <v>1588</v>
      </c>
      <c r="D1236" t="s">
        <v>1589</v>
      </c>
      <c r="E1236" t="s">
        <v>1634</v>
      </c>
      <c r="F1236" t="s">
        <v>1635</v>
      </c>
      <c r="G1236" s="6">
        <v>11.05</v>
      </c>
      <c r="H1236">
        <v>8</v>
      </c>
      <c r="I1236">
        <v>9</v>
      </c>
      <c r="J1236">
        <v>5</v>
      </c>
      <c r="K1236">
        <v>4</v>
      </c>
      <c r="L1236">
        <v>3</v>
      </c>
      <c r="M1236">
        <v>3</v>
      </c>
      <c r="N1236">
        <v>2</v>
      </c>
      <c r="O1236">
        <v>6</v>
      </c>
      <c r="P1236">
        <v>5</v>
      </c>
      <c r="Q1236">
        <v>4</v>
      </c>
      <c r="R1236">
        <v>2</v>
      </c>
      <c r="S1236">
        <v>2</v>
      </c>
      <c r="T1236">
        <v>2</v>
      </c>
      <c r="U1236">
        <v>2</v>
      </c>
      <c r="V1236">
        <v>5</v>
      </c>
      <c r="W1236" s="7">
        <f t="shared" si="19"/>
        <v>0.45248868778280538</v>
      </c>
    </row>
    <row r="1237" spans="1:23" x14ac:dyDescent="0.3">
      <c r="A1237" t="s">
        <v>1586</v>
      </c>
      <c r="B1237" t="s">
        <v>1587</v>
      </c>
      <c r="C1237" t="s">
        <v>1588</v>
      </c>
      <c r="D1237" t="s">
        <v>1589</v>
      </c>
      <c r="E1237" t="s">
        <v>1636</v>
      </c>
      <c r="F1237" t="s">
        <v>1637</v>
      </c>
      <c r="G1237" s="6">
        <v>14.949999999999998</v>
      </c>
      <c r="H1237">
        <v>1</v>
      </c>
      <c r="I1237">
        <v>1</v>
      </c>
      <c r="J1237">
        <v>2</v>
      </c>
      <c r="K1237">
        <v>3</v>
      </c>
      <c r="L1237">
        <v>0</v>
      </c>
      <c r="M1237">
        <v>2</v>
      </c>
      <c r="N1237">
        <v>2</v>
      </c>
      <c r="O1237">
        <v>1</v>
      </c>
      <c r="P1237">
        <v>2</v>
      </c>
      <c r="Q1237">
        <v>3</v>
      </c>
      <c r="R1237">
        <v>2</v>
      </c>
      <c r="S1237">
        <v>4</v>
      </c>
      <c r="T1237">
        <v>1</v>
      </c>
      <c r="U1237">
        <v>1</v>
      </c>
      <c r="V1237">
        <v>1</v>
      </c>
      <c r="W1237" s="7">
        <f t="shared" si="19"/>
        <v>6.6889632107023422E-2</v>
      </c>
    </row>
    <row r="1238" spans="1:23" x14ac:dyDescent="0.3">
      <c r="A1238" t="s">
        <v>1586</v>
      </c>
      <c r="B1238" t="s">
        <v>1587</v>
      </c>
      <c r="C1238" t="s">
        <v>1588</v>
      </c>
      <c r="D1238" t="s">
        <v>1589</v>
      </c>
      <c r="E1238" t="s">
        <v>1638</v>
      </c>
      <c r="F1238" t="s">
        <v>1639</v>
      </c>
      <c r="G1238" s="6">
        <v>4.9400000000000004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2</v>
      </c>
      <c r="T1238">
        <v>2</v>
      </c>
      <c r="U1238">
        <v>0</v>
      </c>
      <c r="V1238">
        <v>1</v>
      </c>
      <c r="W1238" s="7">
        <f t="shared" si="19"/>
        <v>0.20242914979757085</v>
      </c>
    </row>
    <row r="1239" spans="1:23" x14ac:dyDescent="0.3">
      <c r="A1239" t="s">
        <v>1586</v>
      </c>
      <c r="B1239" t="s">
        <v>1587</v>
      </c>
      <c r="C1239" t="s">
        <v>1588</v>
      </c>
      <c r="D1239" t="s">
        <v>1589</v>
      </c>
      <c r="E1239" t="s">
        <v>1584</v>
      </c>
      <c r="F1239" t="s">
        <v>1585</v>
      </c>
      <c r="G1239" s="6">
        <v>39.35</v>
      </c>
      <c r="H1239">
        <v>5</v>
      </c>
      <c r="I1239">
        <v>13</v>
      </c>
      <c r="J1239">
        <v>13</v>
      </c>
      <c r="K1239">
        <v>21</v>
      </c>
      <c r="L1239">
        <v>8</v>
      </c>
      <c r="M1239">
        <v>11</v>
      </c>
      <c r="N1239">
        <v>15</v>
      </c>
      <c r="O1239">
        <v>14</v>
      </c>
      <c r="P1239">
        <v>13</v>
      </c>
      <c r="Q1239">
        <v>16</v>
      </c>
      <c r="R1239">
        <v>15</v>
      </c>
      <c r="S1239">
        <v>13</v>
      </c>
      <c r="T1239">
        <v>11</v>
      </c>
      <c r="U1239">
        <v>10</v>
      </c>
      <c r="V1239">
        <v>10</v>
      </c>
      <c r="W1239" s="7">
        <f t="shared" si="19"/>
        <v>0.25412960609911056</v>
      </c>
    </row>
    <row r="1240" spans="1:23" x14ac:dyDescent="0.3">
      <c r="A1240" t="s">
        <v>1586</v>
      </c>
      <c r="B1240" t="s">
        <v>1587</v>
      </c>
      <c r="C1240" t="s">
        <v>1588</v>
      </c>
      <c r="D1240" t="s">
        <v>1589</v>
      </c>
      <c r="E1240" t="s">
        <v>1640</v>
      </c>
      <c r="F1240" t="s">
        <v>1641</v>
      </c>
      <c r="G1240" s="6">
        <v>51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2</v>
      </c>
      <c r="Q1240">
        <v>4</v>
      </c>
      <c r="R1240">
        <v>1</v>
      </c>
      <c r="S1240">
        <v>0</v>
      </c>
      <c r="T1240">
        <v>3</v>
      </c>
      <c r="U1240">
        <v>3</v>
      </c>
      <c r="V1240">
        <v>5</v>
      </c>
      <c r="W1240" s="7">
        <f t="shared" si="19"/>
        <v>9.8039215686274508E-2</v>
      </c>
    </row>
    <row r="1241" spans="1:23" x14ac:dyDescent="0.3">
      <c r="A1241" t="s">
        <v>1586</v>
      </c>
      <c r="B1241" t="s">
        <v>1587</v>
      </c>
      <c r="C1241" t="s">
        <v>1588</v>
      </c>
      <c r="D1241" t="s">
        <v>1589</v>
      </c>
      <c r="E1241" t="s">
        <v>1642</v>
      </c>
      <c r="F1241" t="s">
        <v>1643</v>
      </c>
      <c r="G1241" s="6">
        <v>8.49</v>
      </c>
      <c r="H1241">
        <v>5</v>
      </c>
      <c r="I1241">
        <v>0</v>
      </c>
      <c r="J1241">
        <v>0</v>
      </c>
      <c r="K1241">
        <v>1</v>
      </c>
      <c r="L1241">
        <v>0</v>
      </c>
      <c r="M1241">
        <v>1</v>
      </c>
      <c r="N1241">
        <v>0</v>
      </c>
      <c r="O1241">
        <v>1</v>
      </c>
      <c r="P1241">
        <v>0</v>
      </c>
      <c r="Q1241">
        <v>2</v>
      </c>
      <c r="R1241">
        <v>2</v>
      </c>
      <c r="S1241">
        <v>5</v>
      </c>
      <c r="T1241">
        <v>2</v>
      </c>
      <c r="U1241">
        <v>1</v>
      </c>
      <c r="V1241">
        <v>0</v>
      </c>
      <c r="W1241" s="7">
        <f t="shared" si="19"/>
        <v>0</v>
      </c>
    </row>
    <row r="1242" spans="1:23" x14ac:dyDescent="0.3">
      <c r="A1242" t="s">
        <v>1586</v>
      </c>
      <c r="B1242" t="s">
        <v>1587</v>
      </c>
      <c r="C1242" t="s">
        <v>1644</v>
      </c>
      <c r="D1242" t="s">
        <v>1645</v>
      </c>
      <c r="E1242" t="s">
        <v>1032</v>
      </c>
      <c r="F1242" t="s">
        <v>1033</v>
      </c>
      <c r="G1242" s="6">
        <v>51.403999999999996</v>
      </c>
      <c r="H1242">
        <v>110</v>
      </c>
      <c r="I1242">
        <v>91</v>
      </c>
      <c r="J1242">
        <v>92</v>
      </c>
      <c r="K1242">
        <v>71</v>
      </c>
      <c r="L1242">
        <v>70</v>
      </c>
      <c r="M1242">
        <v>54</v>
      </c>
      <c r="N1242">
        <v>69</v>
      </c>
      <c r="O1242">
        <v>67</v>
      </c>
      <c r="P1242">
        <v>52</v>
      </c>
      <c r="Q1242">
        <v>41</v>
      </c>
      <c r="R1242">
        <v>38</v>
      </c>
      <c r="S1242">
        <v>51</v>
      </c>
      <c r="T1242">
        <v>40</v>
      </c>
      <c r="U1242">
        <v>47</v>
      </c>
      <c r="V1242">
        <v>61</v>
      </c>
      <c r="W1242" s="7">
        <f t="shared" si="19"/>
        <v>1.1866780795268852</v>
      </c>
    </row>
    <row r="1243" spans="1:23" x14ac:dyDescent="0.3">
      <c r="A1243" t="s">
        <v>1586</v>
      </c>
      <c r="B1243" t="s">
        <v>1587</v>
      </c>
      <c r="C1243" t="s">
        <v>1644</v>
      </c>
      <c r="D1243" t="s">
        <v>1645</v>
      </c>
      <c r="E1243" t="s">
        <v>1436</v>
      </c>
      <c r="F1243" t="s">
        <v>1437</v>
      </c>
      <c r="G1243" s="6">
        <v>33.999999999999986</v>
      </c>
      <c r="H1243">
        <v>29</v>
      </c>
      <c r="I1243">
        <v>28</v>
      </c>
      <c r="J1243">
        <v>11</v>
      </c>
      <c r="K1243">
        <v>16</v>
      </c>
      <c r="L1243">
        <v>13</v>
      </c>
      <c r="M1243">
        <v>21</v>
      </c>
      <c r="N1243">
        <v>19</v>
      </c>
      <c r="O1243">
        <v>22</v>
      </c>
      <c r="P1243">
        <v>15</v>
      </c>
      <c r="Q1243">
        <v>17</v>
      </c>
      <c r="R1243">
        <v>18</v>
      </c>
      <c r="S1243">
        <v>14</v>
      </c>
      <c r="T1243">
        <v>12</v>
      </c>
      <c r="U1243">
        <v>22</v>
      </c>
      <c r="V1243">
        <v>15</v>
      </c>
      <c r="W1243" s="7">
        <f t="shared" si="19"/>
        <v>0.4411764705882355</v>
      </c>
    </row>
    <row r="1244" spans="1:23" x14ac:dyDescent="0.3">
      <c r="A1244" t="s">
        <v>1586</v>
      </c>
      <c r="B1244" t="s">
        <v>1587</v>
      </c>
      <c r="C1244" t="s">
        <v>1644</v>
      </c>
      <c r="D1244" t="s">
        <v>1645</v>
      </c>
      <c r="E1244" t="s">
        <v>1402</v>
      </c>
      <c r="F1244" t="s">
        <v>1403</v>
      </c>
      <c r="G1244" s="6">
        <v>3.2999999999999989</v>
      </c>
      <c r="H1244">
        <v>5</v>
      </c>
      <c r="I1244">
        <v>5</v>
      </c>
      <c r="J1244">
        <v>4</v>
      </c>
      <c r="K1244">
        <v>5</v>
      </c>
      <c r="L1244">
        <v>2</v>
      </c>
      <c r="M1244">
        <v>3</v>
      </c>
      <c r="N1244">
        <v>4</v>
      </c>
      <c r="O1244">
        <v>4</v>
      </c>
      <c r="P1244">
        <v>2</v>
      </c>
      <c r="Q1244">
        <v>3</v>
      </c>
      <c r="R1244">
        <v>4</v>
      </c>
      <c r="S1244">
        <v>1</v>
      </c>
      <c r="T1244">
        <v>2</v>
      </c>
      <c r="U1244">
        <v>1</v>
      </c>
      <c r="V1244">
        <v>2</v>
      </c>
      <c r="W1244" s="7">
        <f t="shared" si="19"/>
        <v>0.6060606060606063</v>
      </c>
    </row>
    <row r="1245" spans="1:23" x14ac:dyDescent="0.3">
      <c r="A1245" t="s">
        <v>1586</v>
      </c>
      <c r="B1245" t="s">
        <v>1587</v>
      </c>
      <c r="C1245" t="s">
        <v>1644</v>
      </c>
      <c r="D1245" t="s">
        <v>1645</v>
      </c>
      <c r="E1245" t="s">
        <v>756</v>
      </c>
      <c r="F1245" t="s">
        <v>757</v>
      </c>
      <c r="G1245" s="6">
        <v>46.160000000000025</v>
      </c>
      <c r="H1245">
        <v>142</v>
      </c>
      <c r="I1245">
        <v>165</v>
      </c>
      <c r="J1245">
        <v>169</v>
      </c>
      <c r="K1245">
        <v>159</v>
      </c>
      <c r="L1245">
        <v>131</v>
      </c>
      <c r="M1245">
        <v>104</v>
      </c>
      <c r="N1245">
        <v>130</v>
      </c>
      <c r="O1245">
        <v>162</v>
      </c>
      <c r="P1245">
        <v>144</v>
      </c>
      <c r="Q1245">
        <v>130</v>
      </c>
      <c r="R1245">
        <v>103</v>
      </c>
      <c r="S1245">
        <v>81</v>
      </c>
      <c r="T1245">
        <v>103</v>
      </c>
      <c r="U1245">
        <v>69</v>
      </c>
      <c r="V1245">
        <v>76</v>
      </c>
      <c r="W1245" s="7">
        <f t="shared" si="19"/>
        <v>1.6464471403812817</v>
      </c>
    </row>
    <row r="1246" spans="1:23" x14ac:dyDescent="0.3">
      <c r="A1246" t="s">
        <v>1586</v>
      </c>
      <c r="B1246" t="s">
        <v>1587</v>
      </c>
      <c r="C1246" t="s">
        <v>1644</v>
      </c>
      <c r="D1246" t="s">
        <v>1645</v>
      </c>
      <c r="E1246" t="s">
        <v>1608</v>
      </c>
      <c r="F1246" t="s">
        <v>1609</v>
      </c>
      <c r="G1246" s="6">
        <v>63.704000000000008</v>
      </c>
      <c r="H1246">
        <v>88</v>
      </c>
      <c r="I1246">
        <v>101</v>
      </c>
      <c r="J1246">
        <v>107</v>
      </c>
      <c r="K1246">
        <v>109</v>
      </c>
      <c r="L1246">
        <v>96</v>
      </c>
      <c r="M1246">
        <v>72</v>
      </c>
      <c r="N1246">
        <v>105</v>
      </c>
      <c r="O1246">
        <v>99</v>
      </c>
      <c r="P1246">
        <v>85</v>
      </c>
      <c r="Q1246">
        <v>60</v>
      </c>
      <c r="R1246">
        <v>50</v>
      </c>
      <c r="S1246">
        <v>49</v>
      </c>
      <c r="T1246">
        <v>42</v>
      </c>
      <c r="U1246">
        <v>41</v>
      </c>
      <c r="V1246">
        <v>43</v>
      </c>
      <c r="W1246" s="7">
        <f t="shared" si="19"/>
        <v>0.67499686047971863</v>
      </c>
    </row>
    <row r="1247" spans="1:23" x14ac:dyDescent="0.3">
      <c r="A1247" t="s">
        <v>1586</v>
      </c>
      <c r="B1247" t="s">
        <v>1587</v>
      </c>
      <c r="C1247" t="s">
        <v>1644</v>
      </c>
      <c r="D1247" t="s">
        <v>1645</v>
      </c>
      <c r="E1247" t="s">
        <v>1646</v>
      </c>
      <c r="F1247" t="s">
        <v>1647</v>
      </c>
      <c r="G1247" s="6">
        <v>17.341000000000001</v>
      </c>
      <c r="H1247">
        <v>4</v>
      </c>
      <c r="I1247">
        <v>10</v>
      </c>
      <c r="J1247">
        <v>1</v>
      </c>
      <c r="K1247">
        <v>9</v>
      </c>
      <c r="L1247">
        <v>14</v>
      </c>
      <c r="M1247">
        <v>12</v>
      </c>
      <c r="N1247">
        <v>27</v>
      </c>
      <c r="O1247">
        <v>17</v>
      </c>
      <c r="P1247">
        <v>30</v>
      </c>
      <c r="Q1247">
        <v>19</v>
      </c>
      <c r="R1247">
        <v>16</v>
      </c>
      <c r="S1247">
        <v>18</v>
      </c>
      <c r="T1247">
        <v>21</v>
      </c>
      <c r="U1247">
        <v>21</v>
      </c>
      <c r="V1247">
        <v>18</v>
      </c>
      <c r="W1247" s="7">
        <f t="shared" si="19"/>
        <v>1.0380024220056512</v>
      </c>
    </row>
    <row r="1248" spans="1:23" x14ac:dyDescent="0.3">
      <c r="A1248" t="s">
        <v>1586</v>
      </c>
      <c r="B1248" t="s">
        <v>1587</v>
      </c>
      <c r="C1248" t="s">
        <v>1644</v>
      </c>
      <c r="D1248" t="s">
        <v>1645</v>
      </c>
      <c r="E1248" t="s">
        <v>1648</v>
      </c>
      <c r="F1248" t="s">
        <v>1649</v>
      </c>
      <c r="G1248" s="6">
        <v>5.5259999999999998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2</v>
      </c>
      <c r="Q1248">
        <v>6</v>
      </c>
      <c r="R1248">
        <v>8</v>
      </c>
      <c r="S1248">
        <v>1</v>
      </c>
      <c r="T1248">
        <v>3</v>
      </c>
      <c r="U1248">
        <v>4</v>
      </c>
      <c r="V1248">
        <v>1</v>
      </c>
      <c r="W1248" s="7">
        <f t="shared" si="19"/>
        <v>0.18096272167933405</v>
      </c>
    </row>
    <row r="1249" spans="1:23" x14ac:dyDescent="0.3">
      <c r="A1249" t="s">
        <v>1586</v>
      </c>
      <c r="B1249" t="s">
        <v>1587</v>
      </c>
      <c r="C1249" t="s">
        <v>1644</v>
      </c>
      <c r="D1249" t="s">
        <v>1645</v>
      </c>
      <c r="E1249" t="s">
        <v>1408</v>
      </c>
      <c r="F1249" t="s">
        <v>1409</v>
      </c>
      <c r="G1249" s="6">
        <v>76.322000000000003</v>
      </c>
      <c r="H1249">
        <v>22</v>
      </c>
      <c r="I1249">
        <v>19</v>
      </c>
      <c r="J1249">
        <v>17</v>
      </c>
      <c r="K1249">
        <v>14</v>
      </c>
      <c r="L1249">
        <v>18</v>
      </c>
      <c r="M1249">
        <v>10</v>
      </c>
      <c r="N1249">
        <v>13</v>
      </c>
      <c r="O1249">
        <v>20</v>
      </c>
      <c r="P1249">
        <v>13</v>
      </c>
      <c r="Q1249">
        <v>9</v>
      </c>
      <c r="R1249">
        <v>13</v>
      </c>
      <c r="S1249">
        <v>10</v>
      </c>
      <c r="T1249">
        <v>9</v>
      </c>
      <c r="U1249">
        <v>9</v>
      </c>
      <c r="V1249">
        <v>10</v>
      </c>
      <c r="W1249" s="7">
        <f t="shared" si="19"/>
        <v>0.13102382013049971</v>
      </c>
    </row>
    <row r="1250" spans="1:23" x14ac:dyDescent="0.3">
      <c r="A1250" t="s">
        <v>1586</v>
      </c>
      <c r="B1250" t="s">
        <v>1587</v>
      </c>
      <c r="C1250" t="s">
        <v>1644</v>
      </c>
      <c r="D1250" t="s">
        <v>1645</v>
      </c>
      <c r="E1250" t="s">
        <v>1650</v>
      </c>
      <c r="F1250" t="s">
        <v>1651</v>
      </c>
      <c r="G1250" s="6">
        <v>37.47</v>
      </c>
      <c r="H1250">
        <v>48</v>
      </c>
      <c r="I1250">
        <v>63</v>
      </c>
      <c r="J1250">
        <v>38</v>
      </c>
      <c r="K1250">
        <v>52</v>
      </c>
      <c r="L1250">
        <v>28</v>
      </c>
      <c r="M1250">
        <v>35</v>
      </c>
      <c r="N1250">
        <v>34</v>
      </c>
      <c r="O1250">
        <v>56</v>
      </c>
      <c r="P1250">
        <v>43</v>
      </c>
      <c r="Q1250">
        <v>40</v>
      </c>
      <c r="R1250">
        <v>50</v>
      </c>
      <c r="S1250">
        <v>46</v>
      </c>
      <c r="T1250">
        <v>38</v>
      </c>
      <c r="U1250">
        <v>31</v>
      </c>
      <c r="V1250">
        <v>49</v>
      </c>
      <c r="W1250" s="7">
        <f t="shared" si="19"/>
        <v>1.3077128369362157</v>
      </c>
    </row>
    <row r="1251" spans="1:23" x14ac:dyDescent="0.3">
      <c r="A1251" t="s">
        <v>1586</v>
      </c>
      <c r="B1251" t="s">
        <v>1587</v>
      </c>
      <c r="C1251" t="s">
        <v>1644</v>
      </c>
      <c r="D1251" t="s">
        <v>1645</v>
      </c>
      <c r="E1251" t="s">
        <v>1410</v>
      </c>
      <c r="F1251" t="s">
        <v>1411</v>
      </c>
      <c r="G1251" s="6">
        <v>21.45</v>
      </c>
      <c r="H1251">
        <v>25</v>
      </c>
      <c r="I1251">
        <v>34</v>
      </c>
      <c r="J1251">
        <v>33</v>
      </c>
      <c r="K1251">
        <v>28</v>
      </c>
      <c r="L1251">
        <v>29</v>
      </c>
      <c r="M1251">
        <v>28</v>
      </c>
      <c r="N1251">
        <v>28</v>
      </c>
      <c r="O1251">
        <v>27</v>
      </c>
      <c r="P1251">
        <v>20</v>
      </c>
      <c r="Q1251">
        <v>28</v>
      </c>
      <c r="R1251">
        <v>19</v>
      </c>
      <c r="S1251">
        <v>24</v>
      </c>
      <c r="T1251">
        <v>29</v>
      </c>
      <c r="U1251">
        <v>33</v>
      </c>
      <c r="V1251">
        <v>21</v>
      </c>
      <c r="W1251" s="7">
        <f t="shared" si="19"/>
        <v>0.97902097902097907</v>
      </c>
    </row>
    <row r="1252" spans="1:23" x14ac:dyDescent="0.3">
      <c r="A1252" t="s">
        <v>1586</v>
      </c>
      <c r="B1252" t="s">
        <v>1587</v>
      </c>
      <c r="C1252" t="s">
        <v>1644</v>
      </c>
      <c r="D1252" t="s">
        <v>1645</v>
      </c>
      <c r="E1252" t="s">
        <v>1652</v>
      </c>
      <c r="F1252" t="s">
        <v>1653</v>
      </c>
      <c r="G1252" s="6">
        <v>37.020000000000003</v>
      </c>
      <c r="H1252">
        <v>12</v>
      </c>
      <c r="I1252">
        <v>16</v>
      </c>
      <c r="J1252">
        <v>9</v>
      </c>
      <c r="K1252">
        <v>3</v>
      </c>
      <c r="L1252">
        <v>8</v>
      </c>
      <c r="M1252">
        <v>6</v>
      </c>
      <c r="N1252">
        <v>10</v>
      </c>
      <c r="O1252">
        <v>13</v>
      </c>
      <c r="P1252">
        <v>13</v>
      </c>
      <c r="Q1252">
        <v>7</v>
      </c>
      <c r="R1252">
        <v>9</v>
      </c>
      <c r="S1252">
        <v>11</v>
      </c>
      <c r="T1252">
        <v>8</v>
      </c>
      <c r="U1252">
        <v>0</v>
      </c>
      <c r="V1252">
        <v>5</v>
      </c>
      <c r="W1252" s="7">
        <f t="shared" si="19"/>
        <v>0.1350621285791464</v>
      </c>
    </row>
    <row r="1253" spans="1:23" x14ac:dyDescent="0.3">
      <c r="A1253" t="s">
        <v>1586</v>
      </c>
      <c r="B1253" t="s">
        <v>1587</v>
      </c>
      <c r="C1253" t="s">
        <v>1644</v>
      </c>
      <c r="D1253" t="s">
        <v>1645</v>
      </c>
      <c r="E1253" t="s">
        <v>1654</v>
      </c>
      <c r="F1253" t="s">
        <v>1655</v>
      </c>
      <c r="G1253" s="6">
        <v>6.0200000000000005</v>
      </c>
      <c r="H1253">
        <v>7</v>
      </c>
      <c r="I1253">
        <v>5</v>
      </c>
      <c r="J1253">
        <v>6</v>
      </c>
      <c r="K1253">
        <v>2</v>
      </c>
      <c r="L1253">
        <v>0</v>
      </c>
      <c r="M1253">
        <v>5</v>
      </c>
      <c r="N1253">
        <v>4</v>
      </c>
      <c r="O1253">
        <v>9</v>
      </c>
      <c r="P1253">
        <v>2</v>
      </c>
      <c r="Q1253">
        <v>6</v>
      </c>
      <c r="R1253">
        <v>0</v>
      </c>
      <c r="S1253">
        <v>0</v>
      </c>
      <c r="T1253">
        <v>5</v>
      </c>
      <c r="U1253">
        <v>7</v>
      </c>
      <c r="V1253">
        <v>1</v>
      </c>
      <c r="W1253" s="7">
        <f t="shared" si="19"/>
        <v>0.16611295681063121</v>
      </c>
    </row>
    <row r="1254" spans="1:23" x14ac:dyDescent="0.3">
      <c r="A1254" t="s">
        <v>1586</v>
      </c>
      <c r="B1254" t="s">
        <v>1587</v>
      </c>
      <c r="C1254" t="s">
        <v>1644</v>
      </c>
      <c r="D1254" t="s">
        <v>1645</v>
      </c>
      <c r="E1254" t="s">
        <v>1656</v>
      </c>
      <c r="F1254" t="s">
        <v>1657</v>
      </c>
      <c r="G1254" s="6">
        <v>34.6</v>
      </c>
      <c r="H1254">
        <v>0</v>
      </c>
      <c r="I1254">
        <v>0</v>
      </c>
      <c r="J1254">
        <v>1</v>
      </c>
      <c r="K1254">
        <v>0</v>
      </c>
      <c r="L1254">
        <v>0</v>
      </c>
      <c r="M1254">
        <v>2</v>
      </c>
      <c r="N1254">
        <v>0</v>
      </c>
      <c r="O1254">
        <v>3</v>
      </c>
      <c r="P1254">
        <v>0</v>
      </c>
      <c r="Q1254">
        <v>3</v>
      </c>
      <c r="R1254">
        <v>3</v>
      </c>
      <c r="S1254">
        <v>1</v>
      </c>
      <c r="T1254">
        <v>1</v>
      </c>
      <c r="U1254">
        <v>0</v>
      </c>
      <c r="V1254">
        <v>3</v>
      </c>
      <c r="W1254" s="7">
        <f t="shared" si="19"/>
        <v>8.6705202312138727E-2</v>
      </c>
    </row>
    <row r="1255" spans="1:23" x14ac:dyDescent="0.3">
      <c r="A1255" t="s">
        <v>1586</v>
      </c>
      <c r="B1255" t="s">
        <v>1587</v>
      </c>
      <c r="C1255" t="s">
        <v>1644</v>
      </c>
      <c r="D1255" t="s">
        <v>1645</v>
      </c>
      <c r="E1255" t="s">
        <v>1658</v>
      </c>
      <c r="F1255" t="s">
        <v>1659</v>
      </c>
      <c r="G1255" s="6">
        <v>31.2</v>
      </c>
      <c r="H1255">
        <v>2</v>
      </c>
      <c r="I1255">
        <v>5</v>
      </c>
      <c r="J1255">
        <v>1</v>
      </c>
      <c r="K1255">
        <v>2</v>
      </c>
      <c r="L1255">
        <v>2</v>
      </c>
      <c r="M1255">
        <v>2</v>
      </c>
      <c r="N1255">
        <v>4</v>
      </c>
      <c r="O1255">
        <v>6</v>
      </c>
      <c r="P1255">
        <v>11</v>
      </c>
      <c r="Q1255">
        <v>6</v>
      </c>
      <c r="R1255">
        <v>1</v>
      </c>
      <c r="S1255">
        <v>9</v>
      </c>
      <c r="T1255">
        <v>8</v>
      </c>
      <c r="U1255">
        <v>2</v>
      </c>
      <c r="V1255">
        <v>2</v>
      </c>
      <c r="W1255" s="7">
        <f t="shared" si="19"/>
        <v>6.4102564102564111E-2</v>
      </c>
    </row>
    <row r="1256" spans="1:23" x14ac:dyDescent="0.3">
      <c r="A1256" t="s">
        <v>1586</v>
      </c>
      <c r="B1256" t="s">
        <v>1587</v>
      </c>
      <c r="C1256" t="s">
        <v>1644</v>
      </c>
      <c r="D1256" t="s">
        <v>1645</v>
      </c>
      <c r="E1256" t="s">
        <v>1660</v>
      </c>
      <c r="F1256" t="s">
        <v>1661</v>
      </c>
      <c r="G1256" s="6">
        <v>40.9</v>
      </c>
      <c r="H1256">
        <v>8</v>
      </c>
      <c r="I1256">
        <v>11</v>
      </c>
      <c r="J1256">
        <v>14</v>
      </c>
      <c r="K1256">
        <v>11</v>
      </c>
      <c r="L1256">
        <v>10</v>
      </c>
      <c r="M1256">
        <v>10</v>
      </c>
      <c r="N1256">
        <v>17</v>
      </c>
      <c r="O1256">
        <v>16</v>
      </c>
      <c r="P1256">
        <v>11</v>
      </c>
      <c r="Q1256">
        <v>12</v>
      </c>
      <c r="R1256">
        <v>14</v>
      </c>
      <c r="S1256">
        <v>12</v>
      </c>
      <c r="T1256">
        <v>9</v>
      </c>
      <c r="U1256">
        <v>11</v>
      </c>
      <c r="V1256">
        <v>5</v>
      </c>
      <c r="W1256" s="7">
        <f t="shared" si="19"/>
        <v>0.12224938875305624</v>
      </c>
    </row>
    <row r="1257" spans="1:23" x14ac:dyDescent="0.3">
      <c r="A1257" t="s">
        <v>1586</v>
      </c>
      <c r="B1257" t="s">
        <v>1587</v>
      </c>
      <c r="C1257" t="s">
        <v>1662</v>
      </c>
      <c r="D1257" t="s">
        <v>1663</v>
      </c>
      <c r="E1257" t="s">
        <v>1032</v>
      </c>
      <c r="F1257" t="s">
        <v>1033</v>
      </c>
      <c r="G1257" s="6">
        <v>15.98599999999999</v>
      </c>
      <c r="H1257">
        <v>33</v>
      </c>
      <c r="I1257">
        <v>34</v>
      </c>
      <c r="J1257">
        <v>32</v>
      </c>
      <c r="K1257">
        <v>25</v>
      </c>
      <c r="L1257">
        <v>25</v>
      </c>
      <c r="M1257">
        <v>25</v>
      </c>
      <c r="N1257">
        <v>25</v>
      </c>
      <c r="O1257">
        <v>11</v>
      </c>
      <c r="P1257">
        <v>10</v>
      </c>
      <c r="Q1257">
        <v>12</v>
      </c>
      <c r="R1257">
        <v>8</v>
      </c>
      <c r="S1257">
        <v>9</v>
      </c>
      <c r="T1257">
        <v>14</v>
      </c>
      <c r="U1257">
        <v>11</v>
      </c>
      <c r="V1257">
        <v>6</v>
      </c>
      <c r="W1257" s="7">
        <f t="shared" si="19"/>
        <v>0.37532841236081593</v>
      </c>
    </row>
    <row r="1258" spans="1:23" x14ac:dyDescent="0.3">
      <c r="A1258" t="s">
        <v>1586</v>
      </c>
      <c r="B1258" t="s">
        <v>1587</v>
      </c>
      <c r="C1258" t="s">
        <v>1662</v>
      </c>
      <c r="D1258" t="s">
        <v>1663</v>
      </c>
      <c r="E1258" t="s">
        <v>1438</v>
      </c>
      <c r="F1258" t="s">
        <v>1439</v>
      </c>
      <c r="G1258" s="6">
        <v>42.31</v>
      </c>
      <c r="H1258">
        <v>22</v>
      </c>
      <c r="I1258">
        <v>22</v>
      </c>
      <c r="J1258">
        <v>26</v>
      </c>
      <c r="K1258">
        <v>17</v>
      </c>
      <c r="L1258">
        <v>22</v>
      </c>
      <c r="M1258">
        <v>21</v>
      </c>
      <c r="N1258">
        <v>24</v>
      </c>
      <c r="O1258">
        <v>19</v>
      </c>
      <c r="P1258">
        <v>18</v>
      </c>
      <c r="Q1258">
        <v>18</v>
      </c>
      <c r="R1258">
        <v>20</v>
      </c>
      <c r="S1258">
        <v>12</v>
      </c>
      <c r="T1258">
        <v>12</v>
      </c>
      <c r="U1258">
        <v>11</v>
      </c>
      <c r="V1258">
        <v>18</v>
      </c>
      <c r="W1258" s="7">
        <f t="shared" si="19"/>
        <v>0.4254313401087213</v>
      </c>
    </row>
    <row r="1259" spans="1:23" x14ac:dyDescent="0.3">
      <c r="A1259" t="s">
        <v>1586</v>
      </c>
      <c r="B1259" t="s">
        <v>1587</v>
      </c>
      <c r="C1259" t="s">
        <v>1662</v>
      </c>
      <c r="D1259" t="s">
        <v>1663</v>
      </c>
      <c r="E1259" t="s">
        <v>1664</v>
      </c>
      <c r="F1259" t="s">
        <v>1665</v>
      </c>
      <c r="G1259" s="6">
        <v>3</v>
      </c>
      <c r="H1259">
        <v>3</v>
      </c>
      <c r="I1259">
        <v>6</v>
      </c>
      <c r="J1259">
        <v>6</v>
      </c>
      <c r="K1259">
        <v>7</v>
      </c>
      <c r="L1259">
        <v>12</v>
      </c>
      <c r="M1259">
        <v>8</v>
      </c>
      <c r="N1259">
        <v>14</v>
      </c>
      <c r="O1259">
        <v>11</v>
      </c>
      <c r="P1259">
        <v>16</v>
      </c>
      <c r="Q1259">
        <v>8</v>
      </c>
      <c r="R1259">
        <v>9</v>
      </c>
      <c r="S1259">
        <v>10</v>
      </c>
      <c r="T1259">
        <v>12</v>
      </c>
      <c r="U1259">
        <v>12</v>
      </c>
      <c r="V1259">
        <v>9</v>
      </c>
      <c r="W1259" s="7">
        <f t="shared" si="19"/>
        <v>3</v>
      </c>
    </row>
    <row r="1260" spans="1:23" x14ac:dyDescent="0.3">
      <c r="A1260" t="s">
        <v>1586</v>
      </c>
      <c r="B1260" t="s">
        <v>1587</v>
      </c>
      <c r="C1260" t="s">
        <v>1662</v>
      </c>
      <c r="D1260" t="s">
        <v>1663</v>
      </c>
      <c r="E1260" t="s">
        <v>1482</v>
      </c>
      <c r="F1260" t="s">
        <v>1483</v>
      </c>
      <c r="G1260" s="6">
        <v>39.66500000000002</v>
      </c>
      <c r="H1260">
        <v>47</v>
      </c>
      <c r="I1260">
        <v>39</v>
      </c>
      <c r="J1260">
        <v>35</v>
      </c>
      <c r="K1260">
        <v>35</v>
      </c>
      <c r="L1260">
        <v>33</v>
      </c>
      <c r="M1260">
        <v>33</v>
      </c>
      <c r="N1260">
        <v>34</v>
      </c>
      <c r="O1260">
        <v>38</v>
      </c>
      <c r="P1260">
        <v>30</v>
      </c>
      <c r="Q1260">
        <v>32</v>
      </c>
      <c r="R1260">
        <v>37</v>
      </c>
      <c r="S1260">
        <v>30</v>
      </c>
      <c r="T1260">
        <v>23</v>
      </c>
      <c r="U1260">
        <v>26</v>
      </c>
      <c r="V1260">
        <v>21</v>
      </c>
      <c r="W1260" s="7">
        <f t="shared" si="19"/>
        <v>0.52943400983234568</v>
      </c>
    </row>
    <row r="1261" spans="1:23" x14ac:dyDescent="0.3">
      <c r="A1261" t="s">
        <v>1586</v>
      </c>
      <c r="B1261" t="s">
        <v>1587</v>
      </c>
      <c r="C1261" t="s">
        <v>1662</v>
      </c>
      <c r="D1261" t="s">
        <v>1663</v>
      </c>
      <c r="E1261" t="s">
        <v>756</v>
      </c>
      <c r="F1261" t="s">
        <v>757</v>
      </c>
      <c r="G1261" s="6">
        <v>14.05299999999994</v>
      </c>
      <c r="H1261">
        <v>28</v>
      </c>
      <c r="I1261">
        <v>22</v>
      </c>
      <c r="J1261">
        <v>47</v>
      </c>
      <c r="K1261">
        <v>32</v>
      </c>
      <c r="L1261">
        <v>13</v>
      </c>
      <c r="M1261">
        <v>10</v>
      </c>
      <c r="N1261">
        <v>8</v>
      </c>
      <c r="O1261">
        <v>16</v>
      </c>
      <c r="P1261">
        <v>12</v>
      </c>
      <c r="Q1261">
        <v>10</v>
      </c>
      <c r="R1261">
        <v>10</v>
      </c>
      <c r="S1261">
        <v>5</v>
      </c>
      <c r="T1261">
        <v>4</v>
      </c>
      <c r="U1261">
        <v>7</v>
      </c>
      <c r="V1261">
        <v>3</v>
      </c>
      <c r="W1261" s="7">
        <f t="shared" si="19"/>
        <v>0.21347754927773518</v>
      </c>
    </row>
    <row r="1262" spans="1:23" x14ac:dyDescent="0.3">
      <c r="A1262" t="s">
        <v>1586</v>
      </c>
      <c r="B1262" t="s">
        <v>1587</v>
      </c>
      <c r="C1262" t="s">
        <v>1662</v>
      </c>
      <c r="D1262" t="s">
        <v>1663</v>
      </c>
      <c r="E1262" t="s">
        <v>1666</v>
      </c>
      <c r="F1262" t="s">
        <v>1667</v>
      </c>
      <c r="G1262" s="6">
        <v>19.03</v>
      </c>
      <c r="H1262">
        <v>32</v>
      </c>
      <c r="I1262">
        <v>38</v>
      </c>
      <c r="J1262">
        <v>35</v>
      </c>
      <c r="K1262">
        <v>24</v>
      </c>
      <c r="L1262">
        <v>23</v>
      </c>
      <c r="M1262">
        <v>19</v>
      </c>
      <c r="N1262">
        <v>25</v>
      </c>
      <c r="O1262">
        <v>28</v>
      </c>
      <c r="P1262">
        <v>23</v>
      </c>
      <c r="Q1262">
        <v>19</v>
      </c>
      <c r="R1262">
        <v>15</v>
      </c>
      <c r="S1262">
        <v>15</v>
      </c>
      <c r="T1262">
        <v>19</v>
      </c>
      <c r="U1262">
        <v>9</v>
      </c>
      <c r="V1262">
        <v>6</v>
      </c>
      <c r="W1262" s="7">
        <f t="shared" si="19"/>
        <v>0.31529164477141353</v>
      </c>
    </row>
    <row r="1263" spans="1:23" x14ac:dyDescent="0.3">
      <c r="A1263" t="s">
        <v>1586</v>
      </c>
      <c r="B1263" t="s">
        <v>1587</v>
      </c>
      <c r="C1263" t="s">
        <v>1662</v>
      </c>
      <c r="D1263" t="s">
        <v>1663</v>
      </c>
      <c r="E1263" t="s">
        <v>1668</v>
      </c>
      <c r="F1263" t="s">
        <v>1669</v>
      </c>
      <c r="G1263" s="6">
        <v>3.3000000000000003</v>
      </c>
      <c r="H1263">
        <v>7</v>
      </c>
      <c r="I1263">
        <v>10</v>
      </c>
      <c r="J1263">
        <v>6</v>
      </c>
      <c r="K1263">
        <v>13</v>
      </c>
      <c r="L1263">
        <v>11</v>
      </c>
      <c r="M1263">
        <v>11</v>
      </c>
      <c r="N1263">
        <v>4</v>
      </c>
      <c r="O1263">
        <v>9</v>
      </c>
      <c r="P1263">
        <v>9</v>
      </c>
      <c r="Q1263">
        <v>7</v>
      </c>
      <c r="R1263">
        <v>9</v>
      </c>
      <c r="S1263">
        <v>8</v>
      </c>
      <c r="T1263">
        <v>5</v>
      </c>
      <c r="U1263">
        <v>7</v>
      </c>
      <c r="V1263">
        <v>9</v>
      </c>
      <c r="W1263" s="7">
        <f t="shared" si="19"/>
        <v>2.7272727272727271</v>
      </c>
    </row>
    <row r="1264" spans="1:23" x14ac:dyDescent="0.3">
      <c r="A1264" t="s">
        <v>1586</v>
      </c>
      <c r="B1264" t="s">
        <v>1587</v>
      </c>
      <c r="C1264" t="s">
        <v>1662</v>
      </c>
      <c r="D1264" t="s">
        <v>1663</v>
      </c>
      <c r="E1264" t="s">
        <v>1446</v>
      </c>
      <c r="F1264" t="s">
        <v>1447</v>
      </c>
      <c r="G1264" s="6">
        <v>10.106999999999999</v>
      </c>
      <c r="H1264">
        <v>1</v>
      </c>
      <c r="I1264">
        <v>3</v>
      </c>
      <c r="J1264">
        <v>2</v>
      </c>
      <c r="K1264">
        <v>1</v>
      </c>
      <c r="L1264">
        <v>3</v>
      </c>
      <c r="M1264">
        <v>6</v>
      </c>
      <c r="N1264">
        <v>0</v>
      </c>
      <c r="O1264">
        <v>3</v>
      </c>
      <c r="P1264">
        <v>0</v>
      </c>
      <c r="Q1264">
        <v>3</v>
      </c>
      <c r="R1264">
        <v>0</v>
      </c>
      <c r="S1264">
        <v>1</v>
      </c>
      <c r="T1264">
        <v>1</v>
      </c>
      <c r="U1264">
        <v>0</v>
      </c>
      <c r="V1264">
        <v>1</v>
      </c>
      <c r="W1264" s="7">
        <f t="shared" si="19"/>
        <v>9.894132779261898E-2</v>
      </c>
    </row>
    <row r="1265" spans="1:23" x14ac:dyDescent="0.3">
      <c r="A1265" t="s">
        <v>1586</v>
      </c>
      <c r="B1265" t="s">
        <v>1587</v>
      </c>
      <c r="C1265" t="s">
        <v>1662</v>
      </c>
      <c r="D1265" t="s">
        <v>1663</v>
      </c>
      <c r="E1265" t="s">
        <v>1408</v>
      </c>
      <c r="F1265" t="s">
        <v>1409</v>
      </c>
      <c r="G1265" s="6">
        <v>44.179999999999993</v>
      </c>
      <c r="H1265">
        <v>45</v>
      </c>
      <c r="I1265">
        <v>33</v>
      </c>
      <c r="J1265">
        <v>26</v>
      </c>
      <c r="K1265">
        <v>31</v>
      </c>
      <c r="L1265">
        <v>31</v>
      </c>
      <c r="M1265">
        <v>34</v>
      </c>
      <c r="N1265">
        <v>23</v>
      </c>
      <c r="O1265">
        <v>20</v>
      </c>
      <c r="P1265">
        <v>35</v>
      </c>
      <c r="Q1265">
        <v>24</v>
      </c>
      <c r="R1265">
        <v>20</v>
      </c>
      <c r="S1265">
        <v>31</v>
      </c>
      <c r="T1265">
        <v>29</v>
      </c>
      <c r="U1265">
        <v>27</v>
      </c>
      <c r="V1265">
        <v>26</v>
      </c>
      <c r="W1265" s="7">
        <f t="shared" si="19"/>
        <v>0.58850158442734279</v>
      </c>
    </row>
    <row r="1266" spans="1:23" x14ac:dyDescent="0.3">
      <c r="A1266" t="s">
        <v>1586</v>
      </c>
      <c r="B1266" t="s">
        <v>1587</v>
      </c>
      <c r="C1266" t="s">
        <v>1662</v>
      </c>
      <c r="D1266" t="s">
        <v>1663</v>
      </c>
      <c r="E1266" t="s">
        <v>1670</v>
      </c>
      <c r="F1266" t="s">
        <v>1671</v>
      </c>
      <c r="G1266" s="6">
        <v>18.895</v>
      </c>
      <c r="H1266">
        <v>11</v>
      </c>
      <c r="I1266">
        <v>15</v>
      </c>
      <c r="J1266">
        <v>6</v>
      </c>
      <c r="K1266">
        <v>8</v>
      </c>
      <c r="L1266">
        <v>7</v>
      </c>
      <c r="M1266">
        <v>9</v>
      </c>
      <c r="N1266">
        <v>6</v>
      </c>
      <c r="O1266">
        <v>13</v>
      </c>
      <c r="P1266">
        <v>11</v>
      </c>
      <c r="Q1266">
        <v>6</v>
      </c>
      <c r="R1266">
        <v>11</v>
      </c>
      <c r="S1266">
        <v>7</v>
      </c>
      <c r="T1266">
        <v>13</v>
      </c>
      <c r="U1266">
        <v>9</v>
      </c>
      <c r="V1266">
        <v>10</v>
      </c>
      <c r="W1266" s="7">
        <f t="shared" si="19"/>
        <v>0.52924053982535069</v>
      </c>
    </row>
    <row r="1267" spans="1:23" x14ac:dyDescent="0.3">
      <c r="A1267" t="s">
        <v>1586</v>
      </c>
      <c r="B1267" t="s">
        <v>1587</v>
      </c>
      <c r="C1267" t="s">
        <v>1662</v>
      </c>
      <c r="D1267" t="s">
        <v>1663</v>
      </c>
      <c r="E1267" t="s">
        <v>1616</v>
      </c>
      <c r="F1267" t="s">
        <v>1617</v>
      </c>
      <c r="G1267" s="6">
        <v>7.95</v>
      </c>
      <c r="H1267">
        <v>2</v>
      </c>
      <c r="I1267">
        <v>5</v>
      </c>
      <c r="J1267">
        <v>5</v>
      </c>
      <c r="K1267">
        <v>2</v>
      </c>
      <c r="L1267">
        <v>3</v>
      </c>
      <c r="M1267">
        <v>2</v>
      </c>
      <c r="N1267">
        <v>2</v>
      </c>
      <c r="O1267">
        <v>3</v>
      </c>
      <c r="P1267">
        <v>3</v>
      </c>
      <c r="Q1267">
        <v>2</v>
      </c>
      <c r="R1267">
        <v>3</v>
      </c>
      <c r="S1267">
        <v>7</v>
      </c>
      <c r="T1267">
        <v>0</v>
      </c>
      <c r="U1267">
        <v>4</v>
      </c>
      <c r="V1267">
        <v>1</v>
      </c>
      <c r="W1267" s="7">
        <f t="shared" si="19"/>
        <v>0.12578616352201258</v>
      </c>
    </row>
    <row r="1268" spans="1:23" x14ac:dyDescent="0.3">
      <c r="A1268" t="s">
        <v>1586</v>
      </c>
      <c r="B1268" t="s">
        <v>1587</v>
      </c>
      <c r="C1268" t="s">
        <v>1662</v>
      </c>
      <c r="D1268" t="s">
        <v>1663</v>
      </c>
      <c r="E1268" t="s">
        <v>1624</v>
      </c>
      <c r="F1268" t="s">
        <v>1625</v>
      </c>
      <c r="G1268" s="6">
        <v>36</v>
      </c>
      <c r="H1268">
        <v>7</v>
      </c>
      <c r="I1268">
        <v>2</v>
      </c>
      <c r="J1268">
        <v>2</v>
      </c>
      <c r="K1268">
        <v>3</v>
      </c>
      <c r="L1268">
        <v>2</v>
      </c>
      <c r="M1268">
        <v>1</v>
      </c>
      <c r="N1268">
        <v>1</v>
      </c>
      <c r="O1268">
        <v>1</v>
      </c>
      <c r="P1268">
        <v>0</v>
      </c>
      <c r="Q1268">
        <v>5</v>
      </c>
      <c r="R1268">
        <v>4</v>
      </c>
      <c r="S1268">
        <v>2</v>
      </c>
      <c r="T1268">
        <v>2</v>
      </c>
      <c r="U1268">
        <v>2</v>
      </c>
      <c r="V1268">
        <v>3</v>
      </c>
      <c r="W1268" s="7">
        <f t="shared" si="19"/>
        <v>8.3333333333333329E-2</v>
      </c>
    </row>
    <row r="1269" spans="1:23" x14ac:dyDescent="0.3">
      <c r="A1269" t="s">
        <v>1586</v>
      </c>
      <c r="B1269" t="s">
        <v>1587</v>
      </c>
      <c r="C1269" t="s">
        <v>1662</v>
      </c>
      <c r="D1269" t="s">
        <v>1663</v>
      </c>
      <c r="E1269" t="s">
        <v>1672</v>
      </c>
      <c r="F1269" t="s">
        <v>1673</v>
      </c>
      <c r="G1269" s="6">
        <v>13.370000000000001</v>
      </c>
      <c r="H1269">
        <v>4</v>
      </c>
      <c r="I1269">
        <v>1</v>
      </c>
      <c r="J1269">
        <v>2</v>
      </c>
      <c r="K1269">
        <v>1</v>
      </c>
      <c r="L1269">
        <v>2</v>
      </c>
      <c r="M1269">
        <v>1</v>
      </c>
      <c r="N1269">
        <v>1</v>
      </c>
      <c r="O1269">
        <v>1</v>
      </c>
      <c r="P1269">
        <v>1</v>
      </c>
      <c r="Q1269">
        <v>1</v>
      </c>
      <c r="R1269">
        <v>1</v>
      </c>
      <c r="S1269">
        <v>1</v>
      </c>
      <c r="T1269">
        <v>0</v>
      </c>
      <c r="U1269">
        <v>0</v>
      </c>
      <c r="V1269">
        <v>1</v>
      </c>
      <c r="W1269" s="7">
        <f t="shared" si="19"/>
        <v>7.4794315632011957E-2</v>
      </c>
    </row>
    <row r="1270" spans="1:23" x14ac:dyDescent="0.3">
      <c r="A1270" t="s">
        <v>1586</v>
      </c>
      <c r="B1270" t="s">
        <v>1587</v>
      </c>
      <c r="C1270" t="s">
        <v>1662</v>
      </c>
      <c r="D1270" t="s">
        <v>1663</v>
      </c>
      <c r="E1270" t="s">
        <v>1632</v>
      </c>
      <c r="F1270" t="s">
        <v>1633</v>
      </c>
      <c r="G1270" s="6">
        <v>41.335999999999999</v>
      </c>
      <c r="H1270">
        <v>24</v>
      </c>
      <c r="I1270">
        <v>35</v>
      </c>
      <c r="J1270">
        <v>47</v>
      </c>
      <c r="K1270">
        <v>34</v>
      </c>
      <c r="L1270">
        <v>35</v>
      </c>
      <c r="M1270">
        <v>32</v>
      </c>
      <c r="N1270">
        <v>41</v>
      </c>
      <c r="O1270">
        <v>28</v>
      </c>
      <c r="P1270">
        <v>32</v>
      </c>
      <c r="Q1270">
        <v>25</v>
      </c>
      <c r="R1270">
        <v>31</v>
      </c>
      <c r="S1270">
        <v>19</v>
      </c>
      <c r="T1270">
        <v>29</v>
      </c>
      <c r="U1270">
        <v>17</v>
      </c>
      <c r="V1270">
        <v>11</v>
      </c>
      <c r="W1270" s="7">
        <f t="shared" si="19"/>
        <v>0.26611186375072576</v>
      </c>
    </row>
    <row r="1271" spans="1:23" x14ac:dyDescent="0.3">
      <c r="A1271" t="s">
        <v>1586</v>
      </c>
      <c r="B1271" t="s">
        <v>1587</v>
      </c>
      <c r="C1271" t="s">
        <v>1662</v>
      </c>
      <c r="D1271" t="s">
        <v>1663</v>
      </c>
      <c r="E1271" t="s">
        <v>1674</v>
      </c>
      <c r="F1271" t="s">
        <v>1675</v>
      </c>
      <c r="G1271" s="6">
        <v>13</v>
      </c>
      <c r="H1271">
        <v>24</v>
      </c>
      <c r="I1271">
        <v>42</v>
      </c>
      <c r="J1271">
        <v>22</v>
      </c>
      <c r="K1271">
        <v>28</v>
      </c>
      <c r="L1271">
        <v>23</v>
      </c>
      <c r="M1271">
        <v>17</v>
      </c>
      <c r="N1271">
        <v>19</v>
      </c>
      <c r="O1271">
        <v>22</v>
      </c>
      <c r="P1271">
        <v>19</v>
      </c>
      <c r="Q1271">
        <v>37</v>
      </c>
      <c r="R1271">
        <v>21</v>
      </c>
      <c r="S1271">
        <v>28</v>
      </c>
      <c r="T1271">
        <v>24</v>
      </c>
      <c r="U1271">
        <v>22</v>
      </c>
      <c r="V1271">
        <v>25</v>
      </c>
      <c r="W1271" s="7">
        <f t="shared" si="19"/>
        <v>1.9230769230769231</v>
      </c>
    </row>
    <row r="1272" spans="1:23" x14ac:dyDescent="0.3">
      <c r="A1272" t="s">
        <v>1586</v>
      </c>
      <c r="B1272" t="s">
        <v>1587</v>
      </c>
      <c r="C1272" t="s">
        <v>1662</v>
      </c>
      <c r="D1272" t="s">
        <v>1663</v>
      </c>
      <c r="E1272" t="s">
        <v>1676</v>
      </c>
      <c r="F1272" t="s">
        <v>1677</v>
      </c>
      <c r="G1272" s="6">
        <v>1.2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2</v>
      </c>
      <c r="U1272">
        <v>2</v>
      </c>
      <c r="V1272">
        <v>0</v>
      </c>
      <c r="W1272" s="7">
        <f t="shared" si="19"/>
        <v>0</v>
      </c>
    </row>
    <row r="1273" spans="1:23" x14ac:dyDescent="0.3">
      <c r="A1273" t="s">
        <v>1586</v>
      </c>
      <c r="B1273" t="s">
        <v>1587</v>
      </c>
      <c r="C1273" t="s">
        <v>1662</v>
      </c>
      <c r="D1273" t="s">
        <v>1663</v>
      </c>
      <c r="E1273" t="s">
        <v>1678</v>
      </c>
      <c r="F1273" t="s">
        <v>1679</v>
      </c>
      <c r="G1273" s="6">
        <v>1.6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1</v>
      </c>
      <c r="T1273">
        <v>2</v>
      </c>
      <c r="U1273">
        <v>0</v>
      </c>
      <c r="V1273">
        <v>2</v>
      </c>
      <c r="W1273" s="7">
        <f t="shared" si="19"/>
        <v>1.25</v>
      </c>
    </row>
    <row r="1274" spans="1:23" x14ac:dyDescent="0.3">
      <c r="A1274" t="s">
        <v>1586</v>
      </c>
      <c r="B1274" t="s">
        <v>1587</v>
      </c>
      <c r="C1274" t="s">
        <v>1680</v>
      </c>
      <c r="D1274" t="s">
        <v>1681</v>
      </c>
      <c r="E1274" t="s">
        <v>1032</v>
      </c>
      <c r="F1274" t="s">
        <v>1033</v>
      </c>
      <c r="G1274" s="6">
        <v>74.507000000000005</v>
      </c>
      <c r="H1274">
        <v>133</v>
      </c>
      <c r="I1274">
        <v>112</v>
      </c>
      <c r="J1274">
        <v>124</v>
      </c>
      <c r="K1274">
        <v>115</v>
      </c>
      <c r="L1274">
        <v>89</v>
      </c>
      <c r="M1274">
        <v>66</v>
      </c>
      <c r="N1274">
        <v>90</v>
      </c>
      <c r="O1274">
        <v>74</v>
      </c>
      <c r="P1274">
        <v>81</v>
      </c>
      <c r="Q1274">
        <v>60</v>
      </c>
      <c r="R1274">
        <v>66</v>
      </c>
      <c r="S1274">
        <v>72</v>
      </c>
      <c r="T1274">
        <v>65</v>
      </c>
      <c r="U1274">
        <v>61</v>
      </c>
      <c r="V1274">
        <v>44</v>
      </c>
      <c r="W1274" s="7">
        <f t="shared" si="19"/>
        <v>0.59054853906344362</v>
      </c>
    </row>
    <row r="1275" spans="1:23" x14ac:dyDescent="0.3">
      <c r="A1275" t="s">
        <v>1586</v>
      </c>
      <c r="B1275" t="s">
        <v>1587</v>
      </c>
      <c r="C1275" t="s">
        <v>1680</v>
      </c>
      <c r="D1275" t="s">
        <v>1681</v>
      </c>
      <c r="E1275" t="s">
        <v>1438</v>
      </c>
      <c r="F1275" t="s">
        <v>1439</v>
      </c>
      <c r="G1275" s="6">
        <v>2.6500000000000057</v>
      </c>
      <c r="H1275">
        <v>2</v>
      </c>
      <c r="I1275">
        <v>3</v>
      </c>
      <c r="J1275">
        <v>0</v>
      </c>
      <c r="K1275">
        <v>2</v>
      </c>
      <c r="L1275">
        <v>5</v>
      </c>
      <c r="M1275">
        <v>1</v>
      </c>
      <c r="N1275">
        <v>2</v>
      </c>
      <c r="O1275">
        <v>2</v>
      </c>
      <c r="P1275">
        <v>3</v>
      </c>
      <c r="Q1275">
        <v>4</v>
      </c>
      <c r="R1275">
        <v>4</v>
      </c>
      <c r="S1275">
        <v>1</v>
      </c>
      <c r="T1275">
        <v>2</v>
      </c>
      <c r="U1275">
        <v>0</v>
      </c>
      <c r="V1275">
        <v>2</v>
      </c>
      <c r="W1275" s="7">
        <f t="shared" si="19"/>
        <v>0.75471698113207386</v>
      </c>
    </row>
    <row r="1276" spans="1:23" x14ac:dyDescent="0.3">
      <c r="A1276" t="s">
        <v>1586</v>
      </c>
      <c r="B1276" t="s">
        <v>1587</v>
      </c>
      <c r="C1276" t="s">
        <v>1680</v>
      </c>
      <c r="D1276" t="s">
        <v>1681</v>
      </c>
      <c r="E1276" t="s">
        <v>1664</v>
      </c>
      <c r="F1276" t="s">
        <v>1665</v>
      </c>
      <c r="G1276" s="6">
        <v>11.700000000000001</v>
      </c>
      <c r="H1276">
        <v>41</v>
      </c>
      <c r="I1276">
        <v>23</v>
      </c>
      <c r="J1276">
        <v>21</v>
      </c>
      <c r="K1276">
        <v>33</v>
      </c>
      <c r="L1276">
        <v>23</v>
      </c>
      <c r="M1276">
        <v>21</v>
      </c>
      <c r="N1276">
        <v>14</v>
      </c>
      <c r="O1276">
        <v>32</v>
      </c>
      <c r="P1276">
        <v>19</v>
      </c>
      <c r="Q1276">
        <v>25</v>
      </c>
      <c r="R1276">
        <v>21</v>
      </c>
      <c r="S1276">
        <v>25</v>
      </c>
      <c r="T1276">
        <v>23</v>
      </c>
      <c r="U1276">
        <v>19</v>
      </c>
      <c r="V1276">
        <v>14</v>
      </c>
      <c r="W1276" s="7">
        <f t="shared" si="19"/>
        <v>1.1965811965811965</v>
      </c>
    </row>
    <row r="1277" spans="1:23" x14ac:dyDescent="0.3">
      <c r="A1277" t="s">
        <v>1586</v>
      </c>
      <c r="B1277" t="s">
        <v>1587</v>
      </c>
      <c r="C1277" t="s">
        <v>1680</v>
      </c>
      <c r="D1277" t="s">
        <v>1681</v>
      </c>
      <c r="E1277" t="s">
        <v>1482</v>
      </c>
      <c r="F1277" t="s">
        <v>1483</v>
      </c>
      <c r="G1277" s="6">
        <v>15.599999999999994</v>
      </c>
      <c r="H1277">
        <v>24</v>
      </c>
      <c r="I1277">
        <v>20</v>
      </c>
      <c r="J1277">
        <v>12</v>
      </c>
      <c r="K1277">
        <v>17</v>
      </c>
      <c r="L1277">
        <v>17</v>
      </c>
      <c r="M1277">
        <v>5</v>
      </c>
      <c r="N1277">
        <v>14</v>
      </c>
      <c r="O1277">
        <v>25</v>
      </c>
      <c r="P1277">
        <v>12</v>
      </c>
      <c r="Q1277">
        <v>6</v>
      </c>
      <c r="R1277">
        <v>5</v>
      </c>
      <c r="S1277">
        <v>7</v>
      </c>
      <c r="T1277">
        <v>4</v>
      </c>
      <c r="U1277">
        <v>9</v>
      </c>
      <c r="V1277">
        <v>2</v>
      </c>
      <c r="W1277" s="7">
        <f t="shared" si="19"/>
        <v>0.12820512820512825</v>
      </c>
    </row>
    <row r="1278" spans="1:23" x14ac:dyDescent="0.3">
      <c r="A1278" t="s">
        <v>1586</v>
      </c>
      <c r="B1278" t="s">
        <v>1587</v>
      </c>
      <c r="C1278" t="s">
        <v>1680</v>
      </c>
      <c r="D1278" t="s">
        <v>1681</v>
      </c>
      <c r="E1278" t="s">
        <v>1682</v>
      </c>
      <c r="F1278" t="s">
        <v>1683</v>
      </c>
      <c r="G1278" s="6">
        <v>6.05</v>
      </c>
      <c r="H1278">
        <v>0</v>
      </c>
      <c r="I1278">
        <v>2</v>
      </c>
      <c r="J1278">
        <v>2</v>
      </c>
      <c r="K1278">
        <v>1</v>
      </c>
      <c r="L1278">
        <v>3</v>
      </c>
      <c r="M1278">
        <v>1</v>
      </c>
      <c r="N1278">
        <v>2</v>
      </c>
      <c r="O1278">
        <v>3</v>
      </c>
      <c r="P1278">
        <v>2</v>
      </c>
      <c r="Q1278">
        <v>2</v>
      </c>
      <c r="R1278">
        <v>4</v>
      </c>
      <c r="S1278">
        <v>1</v>
      </c>
      <c r="T1278">
        <v>4</v>
      </c>
      <c r="U1278">
        <v>0</v>
      </c>
      <c r="V1278">
        <v>0</v>
      </c>
      <c r="W1278" s="7">
        <f t="shared" si="19"/>
        <v>0</v>
      </c>
    </row>
    <row r="1279" spans="1:23" x14ac:dyDescent="0.3">
      <c r="A1279" t="s">
        <v>1586</v>
      </c>
      <c r="B1279" t="s">
        <v>1587</v>
      </c>
      <c r="C1279" t="s">
        <v>1680</v>
      </c>
      <c r="D1279" t="s">
        <v>1681</v>
      </c>
      <c r="E1279" t="s">
        <v>756</v>
      </c>
      <c r="F1279" t="s">
        <v>757</v>
      </c>
      <c r="G1279" s="6">
        <v>72.587000000000046</v>
      </c>
      <c r="H1279">
        <v>102</v>
      </c>
      <c r="I1279">
        <v>119</v>
      </c>
      <c r="J1279">
        <v>79</v>
      </c>
      <c r="K1279">
        <v>91</v>
      </c>
      <c r="L1279">
        <v>88</v>
      </c>
      <c r="M1279">
        <v>63</v>
      </c>
      <c r="N1279">
        <v>47</v>
      </c>
      <c r="O1279">
        <v>72</v>
      </c>
      <c r="P1279">
        <v>74</v>
      </c>
      <c r="Q1279">
        <v>58</v>
      </c>
      <c r="R1279">
        <v>61</v>
      </c>
      <c r="S1279">
        <v>75</v>
      </c>
      <c r="T1279">
        <v>77</v>
      </c>
      <c r="U1279">
        <v>65</v>
      </c>
      <c r="V1279">
        <v>52</v>
      </c>
      <c r="W1279" s="7">
        <f t="shared" si="19"/>
        <v>0.71638172124485056</v>
      </c>
    </row>
    <row r="1280" spans="1:23" x14ac:dyDescent="0.3">
      <c r="A1280" t="s">
        <v>1586</v>
      </c>
      <c r="B1280" t="s">
        <v>1587</v>
      </c>
      <c r="C1280" t="s">
        <v>1680</v>
      </c>
      <c r="D1280" t="s">
        <v>1681</v>
      </c>
      <c r="E1280" t="s">
        <v>1408</v>
      </c>
      <c r="F1280" t="s">
        <v>1409</v>
      </c>
      <c r="G1280" s="6">
        <v>53.900000000000006</v>
      </c>
      <c r="H1280">
        <v>8</v>
      </c>
      <c r="I1280">
        <v>6</v>
      </c>
      <c r="J1280">
        <v>14</v>
      </c>
      <c r="K1280">
        <v>7</v>
      </c>
      <c r="L1280">
        <v>10</v>
      </c>
      <c r="M1280">
        <v>12</v>
      </c>
      <c r="N1280">
        <v>11</v>
      </c>
      <c r="O1280">
        <v>16</v>
      </c>
      <c r="P1280">
        <v>9</v>
      </c>
      <c r="Q1280">
        <v>9</v>
      </c>
      <c r="R1280">
        <v>7</v>
      </c>
      <c r="S1280">
        <v>14</v>
      </c>
      <c r="T1280">
        <v>3</v>
      </c>
      <c r="U1280">
        <v>7</v>
      </c>
      <c r="V1280">
        <v>10</v>
      </c>
      <c r="W1280" s="7">
        <f t="shared" si="19"/>
        <v>0.18552875695732837</v>
      </c>
    </row>
    <row r="1281" spans="1:23" x14ac:dyDescent="0.3">
      <c r="A1281" t="s">
        <v>1586</v>
      </c>
      <c r="B1281" t="s">
        <v>1587</v>
      </c>
      <c r="C1281" t="s">
        <v>1680</v>
      </c>
      <c r="D1281" t="s">
        <v>1681</v>
      </c>
      <c r="E1281" t="s">
        <v>1684</v>
      </c>
      <c r="F1281" t="s">
        <v>1685</v>
      </c>
      <c r="G1281" s="6">
        <v>4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1</v>
      </c>
      <c r="T1281">
        <v>0</v>
      </c>
      <c r="U1281">
        <v>0</v>
      </c>
      <c r="V1281">
        <v>1</v>
      </c>
      <c r="W1281" s="7">
        <f t="shared" si="19"/>
        <v>0.25</v>
      </c>
    </row>
    <row r="1282" spans="1:23" x14ac:dyDescent="0.3">
      <c r="A1282" t="s">
        <v>1586</v>
      </c>
      <c r="B1282" t="s">
        <v>1587</v>
      </c>
      <c r="C1282" t="s">
        <v>1680</v>
      </c>
      <c r="D1282" t="s">
        <v>1681</v>
      </c>
      <c r="E1282" t="s">
        <v>1614</v>
      </c>
      <c r="F1282" t="s">
        <v>1615</v>
      </c>
      <c r="G1282" s="6">
        <v>83.84</v>
      </c>
      <c r="H1282">
        <v>37</v>
      </c>
      <c r="I1282">
        <v>33</v>
      </c>
      <c r="J1282">
        <v>26</v>
      </c>
      <c r="K1282">
        <v>27</v>
      </c>
      <c r="L1282">
        <v>21</v>
      </c>
      <c r="M1282">
        <v>26</v>
      </c>
      <c r="N1282">
        <v>34</v>
      </c>
      <c r="O1282">
        <v>35</v>
      </c>
      <c r="P1282">
        <v>27</v>
      </c>
      <c r="Q1282">
        <v>29</v>
      </c>
      <c r="R1282">
        <v>29</v>
      </c>
      <c r="S1282">
        <v>23</v>
      </c>
      <c r="T1282">
        <v>28</v>
      </c>
      <c r="U1282">
        <v>21</v>
      </c>
      <c r="V1282">
        <v>22</v>
      </c>
      <c r="W1282" s="7">
        <f t="shared" ref="W1282:W1345" si="20">V1282/G1282</f>
        <v>0.26240458015267176</v>
      </c>
    </row>
    <row r="1283" spans="1:23" x14ac:dyDescent="0.3">
      <c r="A1283" t="s">
        <v>1586</v>
      </c>
      <c r="B1283" t="s">
        <v>1587</v>
      </c>
      <c r="C1283" t="s">
        <v>1680</v>
      </c>
      <c r="D1283" t="s">
        <v>1681</v>
      </c>
      <c r="E1283" t="s">
        <v>1686</v>
      </c>
      <c r="F1283" t="s">
        <v>1687</v>
      </c>
      <c r="G1283" s="6">
        <v>75.155999999999992</v>
      </c>
      <c r="H1283">
        <v>7</v>
      </c>
      <c r="I1283">
        <v>17</v>
      </c>
      <c r="J1283">
        <v>4</v>
      </c>
      <c r="K1283">
        <v>19</v>
      </c>
      <c r="L1283">
        <v>10</v>
      </c>
      <c r="M1283">
        <v>9</v>
      </c>
      <c r="N1283">
        <v>1</v>
      </c>
      <c r="O1283">
        <v>5</v>
      </c>
      <c r="P1283">
        <v>2</v>
      </c>
      <c r="Q1283">
        <v>3</v>
      </c>
      <c r="R1283">
        <v>5</v>
      </c>
      <c r="S1283">
        <v>10</v>
      </c>
      <c r="T1283">
        <v>3</v>
      </c>
      <c r="U1283">
        <v>7</v>
      </c>
      <c r="V1283">
        <v>0</v>
      </c>
      <c r="W1283" s="7">
        <f t="shared" si="20"/>
        <v>0</v>
      </c>
    </row>
    <row r="1284" spans="1:23" x14ac:dyDescent="0.3">
      <c r="A1284" t="s">
        <v>1586</v>
      </c>
      <c r="B1284" t="s">
        <v>1587</v>
      </c>
      <c r="C1284" t="s">
        <v>1680</v>
      </c>
      <c r="D1284" t="s">
        <v>1681</v>
      </c>
      <c r="E1284" t="s">
        <v>1688</v>
      </c>
      <c r="F1284" t="s">
        <v>1689</v>
      </c>
      <c r="G1284" s="6">
        <v>66.150000000000006</v>
      </c>
      <c r="H1284">
        <v>22</v>
      </c>
      <c r="I1284">
        <v>15</v>
      </c>
      <c r="J1284">
        <v>8</v>
      </c>
      <c r="K1284">
        <v>12</v>
      </c>
      <c r="L1284">
        <v>9</v>
      </c>
      <c r="M1284">
        <v>12</v>
      </c>
      <c r="N1284">
        <v>12</v>
      </c>
      <c r="O1284">
        <v>14</v>
      </c>
      <c r="P1284">
        <v>10</v>
      </c>
      <c r="Q1284">
        <v>11</v>
      </c>
      <c r="R1284">
        <v>13</v>
      </c>
      <c r="S1284">
        <v>13</v>
      </c>
      <c r="T1284">
        <v>23</v>
      </c>
      <c r="U1284">
        <v>15</v>
      </c>
      <c r="V1284">
        <v>9</v>
      </c>
      <c r="W1284" s="7">
        <f t="shared" si="20"/>
        <v>0.13605442176870747</v>
      </c>
    </row>
    <row r="1285" spans="1:23" x14ac:dyDescent="0.3">
      <c r="A1285" t="s">
        <v>1586</v>
      </c>
      <c r="B1285" t="s">
        <v>1587</v>
      </c>
      <c r="C1285" t="s">
        <v>1680</v>
      </c>
      <c r="D1285" t="s">
        <v>1681</v>
      </c>
      <c r="E1285" t="s">
        <v>1690</v>
      </c>
      <c r="F1285" t="s">
        <v>1691</v>
      </c>
      <c r="G1285" s="6">
        <v>19.399999999999999</v>
      </c>
      <c r="H1285">
        <v>3</v>
      </c>
      <c r="I1285">
        <v>4</v>
      </c>
      <c r="J1285">
        <v>1</v>
      </c>
      <c r="K1285">
        <v>1</v>
      </c>
      <c r="L1285">
        <v>3</v>
      </c>
      <c r="M1285">
        <v>2</v>
      </c>
      <c r="N1285">
        <v>2</v>
      </c>
      <c r="O1285">
        <v>4</v>
      </c>
      <c r="P1285">
        <v>3</v>
      </c>
      <c r="Q1285">
        <v>2</v>
      </c>
      <c r="R1285">
        <v>1</v>
      </c>
      <c r="S1285">
        <v>2</v>
      </c>
      <c r="T1285">
        <v>2</v>
      </c>
      <c r="U1285">
        <v>3</v>
      </c>
      <c r="V1285">
        <v>1</v>
      </c>
      <c r="W1285" s="7">
        <f t="shared" si="20"/>
        <v>5.1546391752577324E-2</v>
      </c>
    </row>
    <row r="1286" spans="1:23" x14ac:dyDescent="0.3">
      <c r="A1286" t="s">
        <v>1586</v>
      </c>
      <c r="B1286" t="s">
        <v>1587</v>
      </c>
      <c r="C1286" t="s">
        <v>1680</v>
      </c>
      <c r="D1286" t="s">
        <v>1681</v>
      </c>
      <c r="E1286" t="s">
        <v>1692</v>
      </c>
      <c r="F1286" t="s">
        <v>1693</v>
      </c>
      <c r="G1286" s="6">
        <v>47.7</v>
      </c>
      <c r="H1286">
        <v>7</v>
      </c>
      <c r="I1286">
        <v>8</v>
      </c>
      <c r="J1286">
        <v>4</v>
      </c>
      <c r="K1286">
        <v>0</v>
      </c>
      <c r="L1286">
        <v>2</v>
      </c>
      <c r="M1286">
        <v>1</v>
      </c>
      <c r="N1286">
        <v>2</v>
      </c>
      <c r="O1286">
        <v>3</v>
      </c>
      <c r="P1286">
        <v>1</v>
      </c>
      <c r="Q1286">
        <v>0</v>
      </c>
      <c r="R1286">
        <v>2</v>
      </c>
      <c r="S1286">
        <v>5</v>
      </c>
      <c r="T1286">
        <v>2</v>
      </c>
      <c r="U1286">
        <v>6</v>
      </c>
      <c r="V1286">
        <v>4</v>
      </c>
      <c r="W1286" s="7">
        <f t="shared" si="20"/>
        <v>8.3857442348008376E-2</v>
      </c>
    </row>
    <row r="1287" spans="1:23" x14ac:dyDescent="0.3">
      <c r="A1287" t="s">
        <v>1586</v>
      </c>
      <c r="B1287" t="s">
        <v>1587</v>
      </c>
      <c r="C1287" t="s">
        <v>1680</v>
      </c>
      <c r="D1287" t="s">
        <v>1681</v>
      </c>
      <c r="E1287" t="s">
        <v>1694</v>
      </c>
      <c r="F1287" t="s">
        <v>1695</v>
      </c>
      <c r="G1287" s="6">
        <v>13.93</v>
      </c>
      <c r="H1287">
        <v>15</v>
      </c>
      <c r="I1287">
        <v>8</v>
      </c>
      <c r="J1287">
        <v>7</v>
      </c>
      <c r="K1287">
        <v>7</v>
      </c>
      <c r="L1287">
        <v>11</v>
      </c>
      <c r="M1287">
        <v>14</v>
      </c>
      <c r="N1287">
        <v>9</v>
      </c>
      <c r="O1287">
        <v>12</v>
      </c>
      <c r="P1287">
        <v>11</v>
      </c>
      <c r="Q1287">
        <v>14</v>
      </c>
      <c r="R1287">
        <v>10</v>
      </c>
      <c r="S1287">
        <v>8</v>
      </c>
      <c r="T1287">
        <v>6</v>
      </c>
      <c r="U1287">
        <v>12</v>
      </c>
      <c r="V1287">
        <v>7</v>
      </c>
      <c r="W1287" s="7">
        <f t="shared" si="20"/>
        <v>0.50251256281407031</v>
      </c>
    </row>
    <row r="1288" spans="1:23" x14ac:dyDescent="0.3">
      <c r="A1288" t="s">
        <v>1586</v>
      </c>
      <c r="B1288" t="s">
        <v>1587</v>
      </c>
      <c r="C1288" t="s">
        <v>1680</v>
      </c>
      <c r="D1288" t="s">
        <v>1681</v>
      </c>
      <c r="E1288" t="s">
        <v>1696</v>
      </c>
      <c r="F1288" t="s">
        <v>1697</v>
      </c>
      <c r="G1288" s="6">
        <v>24.775000000000002</v>
      </c>
      <c r="H1288">
        <v>12</v>
      </c>
      <c r="I1288">
        <v>7</v>
      </c>
      <c r="J1288">
        <v>11</v>
      </c>
      <c r="K1288">
        <v>9</v>
      </c>
      <c r="L1288">
        <v>14</v>
      </c>
      <c r="M1288">
        <v>7</v>
      </c>
      <c r="N1288">
        <v>6</v>
      </c>
      <c r="O1288">
        <v>11</v>
      </c>
      <c r="P1288">
        <v>11</v>
      </c>
      <c r="Q1288">
        <v>9</v>
      </c>
      <c r="R1288">
        <v>5</v>
      </c>
      <c r="S1288">
        <v>6</v>
      </c>
      <c r="T1288">
        <v>16</v>
      </c>
      <c r="U1288">
        <v>14</v>
      </c>
      <c r="V1288">
        <v>9</v>
      </c>
      <c r="W1288" s="7">
        <f t="shared" si="20"/>
        <v>0.36326942482341068</v>
      </c>
    </row>
    <row r="1289" spans="1:23" x14ac:dyDescent="0.3">
      <c r="A1289" t="s">
        <v>1586</v>
      </c>
      <c r="B1289" t="s">
        <v>1587</v>
      </c>
      <c r="C1289" t="s">
        <v>1680</v>
      </c>
      <c r="D1289" t="s">
        <v>1681</v>
      </c>
      <c r="E1289" t="s">
        <v>1672</v>
      </c>
      <c r="F1289" t="s">
        <v>1673</v>
      </c>
      <c r="G1289" s="6">
        <v>12.599999999999998</v>
      </c>
      <c r="H1289">
        <v>1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2</v>
      </c>
      <c r="P1289">
        <v>0</v>
      </c>
      <c r="Q1289">
        <v>4</v>
      </c>
      <c r="R1289">
        <v>1</v>
      </c>
      <c r="S1289">
        <v>2</v>
      </c>
      <c r="T1289">
        <v>1</v>
      </c>
      <c r="U1289">
        <v>0</v>
      </c>
      <c r="V1289">
        <v>2</v>
      </c>
      <c r="W1289" s="7">
        <f t="shared" si="20"/>
        <v>0.15873015873015875</v>
      </c>
    </row>
    <row r="1290" spans="1:23" x14ac:dyDescent="0.3">
      <c r="A1290" t="s">
        <v>1586</v>
      </c>
      <c r="B1290" t="s">
        <v>1587</v>
      </c>
      <c r="C1290" t="s">
        <v>1680</v>
      </c>
      <c r="D1290" t="s">
        <v>1681</v>
      </c>
      <c r="E1290" t="s">
        <v>1698</v>
      </c>
      <c r="F1290" t="s">
        <v>1699</v>
      </c>
      <c r="G1290" s="6">
        <v>21.29</v>
      </c>
      <c r="H1290">
        <v>2</v>
      </c>
      <c r="I1290">
        <v>1</v>
      </c>
      <c r="J1290">
        <v>0</v>
      </c>
      <c r="K1290">
        <v>0</v>
      </c>
      <c r="L1290">
        <v>2</v>
      </c>
      <c r="M1290">
        <v>0</v>
      </c>
      <c r="N1290">
        <v>0</v>
      </c>
      <c r="O1290">
        <v>2</v>
      </c>
      <c r="P1290">
        <v>2</v>
      </c>
      <c r="Q1290">
        <v>0</v>
      </c>
      <c r="R1290">
        <v>1</v>
      </c>
      <c r="S1290">
        <v>0</v>
      </c>
      <c r="T1290">
        <v>0</v>
      </c>
      <c r="U1290">
        <v>0</v>
      </c>
      <c r="V1290">
        <v>0</v>
      </c>
      <c r="W1290" s="7">
        <f t="shared" si="20"/>
        <v>0</v>
      </c>
    </row>
    <row r="1291" spans="1:23" x14ac:dyDescent="0.3">
      <c r="A1291" t="s">
        <v>1586</v>
      </c>
      <c r="B1291" t="s">
        <v>1587</v>
      </c>
      <c r="C1291" t="s">
        <v>1680</v>
      </c>
      <c r="D1291" t="s">
        <v>1681</v>
      </c>
      <c r="E1291" t="s">
        <v>1700</v>
      </c>
      <c r="F1291" t="s">
        <v>1701</v>
      </c>
      <c r="G1291" s="6">
        <v>15.436999999999999</v>
      </c>
      <c r="H1291">
        <v>19</v>
      </c>
      <c r="I1291">
        <v>14</v>
      </c>
      <c r="J1291">
        <v>13</v>
      </c>
      <c r="K1291">
        <v>16</v>
      </c>
      <c r="L1291">
        <v>12</v>
      </c>
      <c r="M1291">
        <v>6</v>
      </c>
      <c r="N1291">
        <v>11</v>
      </c>
      <c r="O1291">
        <v>7</v>
      </c>
      <c r="P1291">
        <v>15</v>
      </c>
      <c r="Q1291">
        <v>11</v>
      </c>
      <c r="R1291">
        <v>13</v>
      </c>
      <c r="S1291">
        <v>7</v>
      </c>
      <c r="T1291">
        <v>5</v>
      </c>
      <c r="U1291">
        <v>6</v>
      </c>
      <c r="V1291">
        <v>9</v>
      </c>
      <c r="W1291" s="7">
        <f t="shared" si="20"/>
        <v>0.5830148344885665</v>
      </c>
    </row>
    <row r="1292" spans="1:23" x14ac:dyDescent="0.3">
      <c r="A1292" t="s">
        <v>1586</v>
      </c>
      <c r="B1292" t="s">
        <v>1587</v>
      </c>
      <c r="C1292" t="s">
        <v>1680</v>
      </c>
      <c r="D1292" t="s">
        <v>1681</v>
      </c>
      <c r="E1292" t="s">
        <v>1702</v>
      </c>
      <c r="F1292" t="s">
        <v>1703</v>
      </c>
      <c r="G1292" s="6">
        <v>4</v>
      </c>
      <c r="H1292">
        <v>12</v>
      </c>
      <c r="I1292">
        <v>13</v>
      </c>
      <c r="J1292">
        <v>10</v>
      </c>
      <c r="K1292">
        <v>14</v>
      </c>
      <c r="L1292">
        <v>12</v>
      </c>
      <c r="M1292">
        <v>13</v>
      </c>
      <c r="N1292">
        <v>12</v>
      </c>
      <c r="O1292">
        <v>9</v>
      </c>
      <c r="P1292">
        <v>3</v>
      </c>
      <c r="Q1292">
        <v>4</v>
      </c>
      <c r="R1292">
        <v>2</v>
      </c>
      <c r="S1292">
        <v>1</v>
      </c>
      <c r="T1292">
        <v>4</v>
      </c>
      <c r="U1292">
        <v>2</v>
      </c>
      <c r="V1292">
        <v>5</v>
      </c>
      <c r="W1292" s="7">
        <f t="shared" si="20"/>
        <v>1.25</v>
      </c>
    </row>
    <row r="1293" spans="1:23" x14ac:dyDescent="0.3">
      <c r="A1293" t="s">
        <v>1586</v>
      </c>
      <c r="B1293" t="s">
        <v>1587</v>
      </c>
      <c r="C1293" t="s">
        <v>1680</v>
      </c>
      <c r="D1293" t="s">
        <v>1681</v>
      </c>
      <c r="E1293" t="s">
        <v>1704</v>
      </c>
      <c r="F1293" t="s">
        <v>1705</v>
      </c>
      <c r="G1293" s="6">
        <v>34.6</v>
      </c>
      <c r="H1293">
        <v>3</v>
      </c>
      <c r="I1293">
        <v>10</v>
      </c>
      <c r="J1293">
        <v>4</v>
      </c>
      <c r="K1293">
        <v>9</v>
      </c>
      <c r="L1293">
        <v>4</v>
      </c>
      <c r="M1293">
        <v>2</v>
      </c>
      <c r="N1293">
        <v>1</v>
      </c>
      <c r="O1293">
        <v>5</v>
      </c>
      <c r="P1293">
        <v>2</v>
      </c>
      <c r="Q1293">
        <v>2</v>
      </c>
      <c r="R1293">
        <v>2</v>
      </c>
      <c r="S1293">
        <v>4</v>
      </c>
      <c r="T1293">
        <v>1</v>
      </c>
      <c r="U1293">
        <v>2</v>
      </c>
      <c r="V1293">
        <v>4</v>
      </c>
      <c r="W1293" s="7">
        <f t="shared" si="20"/>
        <v>0.11560693641618497</v>
      </c>
    </row>
    <row r="1294" spans="1:23" x14ac:dyDescent="0.3">
      <c r="A1294" t="s">
        <v>1586</v>
      </c>
      <c r="B1294" t="s">
        <v>1587</v>
      </c>
      <c r="C1294" t="s">
        <v>1680</v>
      </c>
      <c r="D1294" t="s">
        <v>1681</v>
      </c>
      <c r="E1294" t="s">
        <v>1636</v>
      </c>
      <c r="F1294" t="s">
        <v>1637</v>
      </c>
      <c r="G1294" s="6">
        <v>48.750000000000007</v>
      </c>
      <c r="H1294">
        <v>6</v>
      </c>
      <c r="I1294">
        <v>7</v>
      </c>
      <c r="J1294">
        <v>11</v>
      </c>
      <c r="K1294">
        <v>6</v>
      </c>
      <c r="L1294">
        <v>10</v>
      </c>
      <c r="M1294">
        <v>7</v>
      </c>
      <c r="N1294">
        <v>6</v>
      </c>
      <c r="O1294">
        <v>4</v>
      </c>
      <c r="P1294">
        <v>10</v>
      </c>
      <c r="Q1294">
        <v>2</v>
      </c>
      <c r="R1294">
        <v>6</v>
      </c>
      <c r="S1294">
        <v>7</v>
      </c>
      <c r="T1294">
        <v>16</v>
      </c>
      <c r="U1294">
        <v>15</v>
      </c>
      <c r="V1294">
        <v>10</v>
      </c>
      <c r="W1294" s="7">
        <f t="shared" si="20"/>
        <v>0.20512820512820509</v>
      </c>
    </row>
    <row r="1295" spans="1:23" x14ac:dyDescent="0.3">
      <c r="A1295" t="s">
        <v>1586</v>
      </c>
      <c r="B1295" t="s">
        <v>1587</v>
      </c>
      <c r="C1295" t="s">
        <v>1680</v>
      </c>
      <c r="D1295" t="s">
        <v>1681</v>
      </c>
      <c r="E1295" t="s">
        <v>1706</v>
      </c>
      <c r="F1295" t="s">
        <v>1707</v>
      </c>
      <c r="G1295" s="6">
        <v>5.92</v>
      </c>
      <c r="H1295">
        <v>17</v>
      </c>
      <c r="I1295">
        <v>11</v>
      </c>
      <c r="J1295">
        <v>10</v>
      </c>
      <c r="K1295">
        <v>14</v>
      </c>
      <c r="L1295">
        <v>12</v>
      </c>
      <c r="M1295">
        <v>10</v>
      </c>
      <c r="N1295">
        <v>14</v>
      </c>
      <c r="O1295">
        <v>12</v>
      </c>
      <c r="P1295">
        <v>6</v>
      </c>
      <c r="Q1295">
        <v>6</v>
      </c>
      <c r="R1295">
        <v>8</v>
      </c>
      <c r="S1295">
        <v>5</v>
      </c>
      <c r="T1295">
        <v>9</v>
      </c>
      <c r="U1295">
        <v>4</v>
      </c>
      <c r="V1295">
        <v>8</v>
      </c>
      <c r="W1295" s="7">
        <f t="shared" si="20"/>
        <v>1.3513513513513513</v>
      </c>
    </row>
    <row r="1296" spans="1:23" x14ac:dyDescent="0.3">
      <c r="A1296" t="s">
        <v>1586</v>
      </c>
      <c r="B1296" t="s">
        <v>1587</v>
      </c>
      <c r="C1296" t="s">
        <v>1680</v>
      </c>
      <c r="D1296" t="s">
        <v>1681</v>
      </c>
      <c r="E1296" t="s">
        <v>1708</v>
      </c>
      <c r="F1296" t="s">
        <v>1709</v>
      </c>
      <c r="G1296" s="6">
        <v>4.9000000000000004</v>
      </c>
      <c r="H1296">
        <v>1</v>
      </c>
      <c r="I1296">
        <v>1</v>
      </c>
      <c r="J1296">
        <v>2</v>
      </c>
      <c r="K1296">
        <v>1</v>
      </c>
      <c r="L1296">
        <v>1</v>
      </c>
      <c r="M1296">
        <v>2</v>
      </c>
      <c r="N1296">
        <v>5</v>
      </c>
      <c r="O1296">
        <v>2</v>
      </c>
      <c r="P1296">
        <v>3</v>
      </c>
      <c r="Q1296">
        <v>2</v>
      </c>
      <c r="R1296">
        <v>2</v>
      </c>
      <c r="S1296">
        <v>2</v>
      </c>
      <c r="T1296">
        <v>0</v>
      </c>
      <c r="U1296">
        <v>1</v>
      </c>
      <c r="V1296">
        <v>1</v>
      </c>
      <c r="W1296" s="7">
        <f t="shared" si="20"/>
        <v>0.2040816326530612</v>
      </c>
    </row>
    <row r="1297" spans="1:23" x14ac:dyDescent="0.3">
      <c r="A1297" t="s">
        <v>1586</v>
      </c>
      <c r="B1297" t="s">
        <v>1587</v>
      </c>
      <c r="C1297" t="s">
        <v>1680</v>
      </c>
      <c r="D1297" t="s">
        <v>1681</v>
      </c>
      <c r="E1297" t="s">
        <v>1674</v>
      </c>
      <c r="F1297" t="s">
        <v>1675</v>
      </c>
      <c r="G1297" s="6">
        <v>7.6000000000000014</v>
      </c>
      <c r="H1297">
        <v>0</v>
      </c>
      <c r="I1297">
        <v>0</v>
      </c>
      <c r="J1297">
        <v>0</v>
      </c>
      <c r="K1297">
        <v>0</v>
      </c>
      <c r="L1297">
        <v>1</v>
      </c>
      <c r="M1297">
        <v>2</v>
      </c>
      <c r="N1297">
        <v>5</v>
      </c>
      <c r="O1297">
        <v>3</v>
      </c>
      <c r="P1297">
        <v>8</v>
      </c>
      <c r="Q1297">
        <v>2</v>
      </c>
      <c r="R1297">
        <v>5</v>
      </c>
      <c r="S1297">
        <v>5</v>
      </c>
      <c r="T1297">
        <v>5</v>
      </c>
      <c r="U1297">
        <v>0</v>
      </c>
      <c r="V1297">
        <v>10</v>
      </c>
      <c r="W1297" s="7">
        <f t="shared" si="20"/>
        <v>1.3157894736842102</v>
      </c>
    </row>
    <row r="1298" spans="1:23" x14ac:dyDescent="0.3">
      <c r="A1298" t="s">
        <v>1586</v>
      </c>
      <c r="B1298" t="s">
        <v>1587</v>
      </c>
      <c r="C1298" t="s">
        <v>1680</v>
      </c>
      <c r="D1298" t="s">
        <v>1681</v>
      </c>
      <c r="E1298" t="s">
        <v>1710</v>
      </c>
      <c r="F1298" t="s">
        <v>1711</v>
      </c>
      <c r="G1298" s="6">
        <v>1.0329999999999999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</v>
      </c>
      <c r="S1298">
        <v>1</v>
      </c>
      <c r="T1298">
        <v>1</v>
      </c>
      <c r="U1298">
        <v>0</v>
      </c>
      <c r="V1298">
        <v>0</v>
      </c>
      <c r="W1298" s="7">
        <f t="shared" si="20"/>
        <v>0</v>
      </c>
    </row>
    <row r="1299" spans="1:23" x14ac:dyDescent="0.3">
      <c r="A1299" t="s">
        <v>1712</v>
      </c>
      <c r="B1299" t="s">
        <v>1713</v>
      </c>
      <c r="C1299" t="s">
        <v>1714</v>
      </c>
      <c r="D1299" t="s">
        <v>1715</v>
      </c>
      <c r="E1299" t="s">
        <v>1032</v>
      </c>
      <c r="F1299" t="s">
        <v>1033</v>
      </c>
      <c r="G1299" s="6">
        <v>36.136000000000024</v>
      </c>
      <c r="H1299">
        <v>24</v>
      </c>
      <c r="I1299">
        <v>27</v>
      </c>
      <c r="J1299">
        <v>22</v>
      </c>
      <c r="K1299">
        <v>21</v>
      </c>
      <c r="L1299">
        <v>18</v>
      </c>
      <c r="M1299">
        <v>17</v>
      </c>
      <c r="N1299">
        <v>12</v>
      </c>
      <c r="O1299">
        <v>15</v>
      </c>
      <c r="P1299">
        <v>7</v>
      </c>
      <c r="Q1299">
        <v>12</v>
      </c>
      <c r="R1299">
        <v>11</v>
      </c>
      <c r="S1299">
        <v>11</v>
      </c>
      <c r="T1299">
        <v>16</v>
      </c>
      <c r="U1299">
        <v>8</v>
      </c>
      <c r="V1299">
        <v>13</v>
      </c>
      <c r="W1299" s="7">
        <f t="shared" si="20"/>
        <v>0.35975204781934889</v>
      </c>
    </row>
    <row r="1300" spans="1:23" x14ac:dyDescent="0.3">
      <c r="A1300" t="s">
        <v>1712</v>
      </c>
      <c r="B1300" t="s">
        <v>1713</v>
      </c>
      <c r="C1300" t="s">
        <v>1714</v>
      </c>
      <c r="D1300" t="s">
        <v>1715</v>
      </c>
      <c r="E1300" t="s">
        <v>756</v>
      </c>
      <c r="F1300" t="s">
        <v>757</v>
      </c>
      <c r="G1300" s="6">
        <v>35.27699999999993</v>
      </c>
      <c r="H1300">
        <v>33</v>
      </c>
      <c r="I1300">
        <v>25</v>
      </c>
      <c r="J1300">
        <v>16</v>
      </c>
      <c r="K1300">
        <v>21</v>
      </c>
      <c r="L1300">
        <v>20</v>
      </c>
      <c r="M1300">
        <v>17</v>
      </c>
      <c r="N1300">
        <v>21</v>
      </c>
      <c r="O1300">
        <v>28</v>
      </c>
      <c r="P1300">
        <v>24</v>
      </c>
      <c r="Q1300">
        <v>19</v>
      </c>
      <c r="R1300">
        <v>32</v>
      </c>
      <c r="S1300">
        <v>20</v>
      </c>
      <c r="T1300">
        <v>7</v>
      </c>
      <c r="U1300">
        <v>14</v>
      </c>
      <c r="V1300">
        <v>18</v>
      </c>
      <c r="W1300" s="7">
        <f t="shared" si="20"/>
        <v>0.51024747002296211</v>
      </c>
    </row>
    <row r="1301" spans="1:23" x14ac:dyDescent="0.3">
      <c r="A1301" t="s">
        <v>1712</v>
      </c>
      <c r="B1301" t="s">
        <v>1713</v>
      </c>
      <c r="C1301" t="s">
        <v>1714</v>
      </c>
      <c r="D1301" t="s">
        <v>1715</v>
      </c>
      <c r="E1301" t="s">
        <v>1716</v>
      </c>
      <c r="F1301" t="s">
        <v>1717</v>
      </c>
      <c r="G1301" s="6">
        <v>15.462</v>
      </c>
      <c r="H1301">
        <v>0</v>
      </c>
      <c r="I1301">
        <v>3</v>
      </c>
      <c r="J1301">
        <v>1</v>
      </c>
      <c r="K1301">
        <v>0</v>
      </c>
      <c r="L1301">
        <v>0</v>
      </c>
      <c r="M1301">
        <v>6</v>
      </c>
      <c r="N1301">
        <v>2</v>
      </c>
      <c r="O1301">
        <v>4</v>
      </c>
      <c r="P1301">
        <v>3</v>
      </c>
      <c r="Q1301">
        <v>2</v>
      </c>
      <c r="R1301">
        <v>6</v>
      </c>
      <c r="S1301">
        <v>3</v>
      </c>
      <c r="T1301">
        <v>3</v>
      </c>
      <c r="U1301">
        <v>2</v>
      </c>
      <c r="V1301">
        <v>0</v>
      </c>
      <c r="W1301" s="7">
        <f t="shared" si="20"/>
        <v>0</v>
      </c>
    </row>
    <row r="1302" spans="1:23" x14ac:dyDescent="0.3">
      <c r="A1302" t="s">
        <v>1712</v>
      </c>
      <c r="B1302" t="s">
        <v>1713</v>
      </c>
      <c r="C1302" t="s">
        <v>1714</v>
      </c>
      <c r="D1302" t="s">
        <v>1715</v>
      </c>
      <c r="E1302" t="s">
        <v>1446</v>
      </c>
      <c r="F1302" t="s">
        <v>1447</v>
      </c>
      <c r="G1302" s="6">
        <v>73.779000000000025</v>
      </c>
      <c r="H1302">
        <v>12</v>
      </c>
      <c r="I1302">
        <v>13</v>
      </c>
      <c r="J1302">
        <v>13</v>
      </c>
      <c r="K1302">
        <v>17</v>
      </c>
      <c r="L1302">
        <v>5</v>
      </c>
      <c r="M1302">
        <v>11</v>
      </c>
      <c r="N1302">
        <v>14</v>
      </c>
      <c r="O1302">
        <v>13</v>
      </c>
      <c r="P1302">
        <v>18</v>
      </c>
      <c r="Q1302">
        <v>13</v>
      </c>
      <c r="R1302">
        <v>6</v>
      </c>
      <c r="S1302">
        <v>9</v>
      </c>
      <c r="T1302">
        <v>9</v>
      </c>
      <c r="U1302">
        <v>6</v>
      </c>
      <c r="V1302">
        <v>8</v>
      </c>
      <c r="W1302" s="7">
        <f t="shared" si="20"/>
        <v>0.10843193862752271</v>
      </c>
    </row>
    <row r="1303" spans="1:23" x14ac:dyDescent="0.3">
      <c r="A1303" t="s">
        <v>1712</v>
      </c>
      <c r="B1303" t="s">
        <v>1713</v>
      </c>
      <c r="C1303" t="s">
        <v>1714</v>
      </c>
      <c r="D1303" t="s">
        <v>1715</v>
      </c>
      <c r="E1303" t="s">
        <v>1718</v>
      </c>
      <c r="F1303" t="s">
        <v>1719</v>
      </c>
      <c r="G1303" s="6">
        <v>115.33799999999998</v>
      </c>
      <c r="H1303">
        <v>46</v>
      </c>
      <c r="I1303">
        <v>29</v>
      </c>
      <c r="J1303">
        <v>34</v>
      </c>
      <c r="K1303">
        <v>31</v>
      </c>
      <c r="L1303">
        <v>44</v>
      </c>
      <c r="M1303">
        <v>26</v>
      </c>
      <c r="N1303">
        <v>38</v>
      </c>
      <c r="O1303">
        <v>25</v>
      </c>
      <c r="P1303">
        <v>38</v>
      </c>
      <c r="Q1303">
        <v>27</v>
      </c>
      <c r="R1303">
        <v>28</v>
      </c>
      <c r="S1303">
        <v>25</v>
      </c>
      <c r="T1303">
        <v>21</v>
      </c>
      <c r="U1303">
        <v>29</v>
      </c>
      <c r="V1303">
        <v>18</v>
      </c>
      <c r="W1303" s="7">
        <f t="shared" si="20"/>
        <v>0.15606304947198671</v>
      </c>
    </row>
    <row r="1304" spans="1:23" x14ac:dyDescent="0.3">
      <c r="A1304" t="s">
        <v>1712</v>
      </c>
      <c r="B1304" t="s">
        <v>1713</v>
      </c>
      <c r="C1304" t="s">
        <v>1714</v>
      </c>
      <c r="D1304" t="s">
        <v>1715</v>
      </c>
      <c r="E1304" t="s">
        <v>1720</v>
      </c>
      <c r="F1304" t="s">
        <v>1721</v>
      </c>
      <c r="G1304" s="6">
        <v>70.563000000000002</v>
      </c>
      <c r="H1304">
        <v>0</v>
      </c>
      <c r="I1304">
        <v>4</v>
      </c>
      <c r="J1304">
        <v>1</v>
      </c>
      <c r="K1304">
        <v>3</v>
      </c>
      <c r="L1304">
        <v>1</v>
      </c>
      <c r="M1304">
        <v>1</v>
      </c>
      <c r="N1304">
        <v>2</v>
      </c>
      <c r="O1304">
        <v>2</v>
      </c>
      <c r="P1304">
        <v>1</v>
      </c>
      <c r="Q1304">
        <v>0</v>
      </c>
      <c r="R1304">
        <v>2</v>
      </c>
      <c r="S1304">
        <v>0</v>
      </c>
      <c r="T1304">
        <v>3</v>
      </c>
      <c r="U1304">
        <v>2</v>
      </c>
      <c r="V1304">
        <v>5</v>
      </c>
      <c r="W1304" s="7">
        <f t="shared" si="20"/>
        <v>7.0858665306180291E-2</v>
      </c>
    </row>
    <row r="1305" spans="1:23" x14ac:dyDescent="0.3">
      <c r="A1305" t="s">
        <v>1712</v>
      </c>
      <c r="B1305" t="s">
        <v>1713</v>
      </c>
      <c r="C1305" t="s">
        <v>1714</v>
      </c>
      <c r="D1305" t="s">
        <v>1715</v>
      </c>
      <c r="E1305" t="s">
        <v>1722</v>
      </c>
      <c r="F1305" t="s">
        <v>1723</v>
      </c>
      <c r="G1305" s="6">
        <v>16.132000000000005</v>
      </c>
      <c r="H1305">
        <v>1</v>
      </c>
      <c r="I1305">
        <v>0</v>
      </c>
      <c r="J1305">
        <v>1</v>
      </c>
      <c r="K1305">
        <v>0</v>
      </c>
      <c r="L1305">
        <v>0</v>
      </c>
      <c r="M1305">
        <v>1</v>
      </c>
      <c r="N1305">
        <v>0</v>
      </c>
      <c r="O1305">
        <v>0</v>
      </c>
      <c r="P1305">
        <v>0</v>
      </c>
      <c r="Q1305">
        <v>1</v>
      </c>
      <c r="R1305">
        <v>0</v>
      </c>
      <c r="S1305">
        <v>0</v>
      </c>
      <c r="T1305">
        <v>1</v>
      </c>
      <c r="U1305">
        <v>0</v>
      </c>
      <c r="V1305">
        <v>0</v>
      </c>
      <c r="W1305" s="7">
        <f t="shared" si="20"/>
        <v>0</v>
      </c>
    </row>
    <row r="1306" spans="1:23" x14ac:dyDescent="0.3">
      <c r="A1306" t="s">
        <v>1712</v>
      </c>
      <c r="B1306" t="s">
        <v>1713</v>
      </c>
      <c r="C1306" t="s">
        <v>1714</v>
      </c>
      <c r="D1306" t="s">
        <v>1715</v>
      </c>
      <c r="E1306" t="s">
        <v>1724</v>
      </c>
      <c r="F1306" t="s">
        <v>1725</v>
      </c>
      <c r="G1306" s="6">
        <v>41.230000000000004</v>
      </c>
      <c r="H1306">
        <v>6</v>
      </c>
      <c r="I1306">
        <v>4</v>
      </c>
      <c r="J1306">
        <v>1</v>
      </c>
      <c r="K1306">
        <v>0</v>
      </c>
      <c r="L1306">
        <v>2</v>
      </c>
      <c r="M1306">
        <v>0</v>
      </c>
      <c r="N1306">
        <v>1</v>
      </c>
      <c r="O1306">
        <v>0</v>
      </c>
      <c r="P1306">
        <v>1</v>
      </c>
      <c r="Q1306">
        <v>1</v>
      </c>
      <c r="R1306">
        <v>2</v>
      </c>
      <c r="S1306">
        <v>0</v>
      </c>
      <c r="T1306">
        <v>3</v>
      </c>
      <c r="U1306">
        <v>2</v>
      </c>
      <c r="V1306">
        <v>0</v>
      </c>
      <c r="W1306" s="7">
        <f t="shared" si="20"/>
        <v>0</v>
      </c>
    </row>
    <row r="1307" spans="1:23" x14ac:dyDescent="0.3">
      <c r="A1307" t="s">
        <v>1712</v>
      </c>
      <c r="B1307" t="s">
        <v>1713</v>
      </c>
      <c r="C1307" t="s">
        <v>1714</v>
      </c>
      <c r="D1307" t="s">
        <v>1715</v>
      </c>
      <c r="E1307" t="s">
        <v>1726</v>
      </c>
      <c r="F1307" t="s">
        <v>1727</v>
      </c>
      <c r="G1307" s="6">
        <v>12.21</v>
      </c>
      <c r="H1307">
        <v>0</v>
      </c>
      <c r="I1307">
        <v>4</v>
      </c>
      <c r="J1307">
        <v>1</v>
      </c>
      <c r="K1307">
        <v>2</v>
      </c>
      <c r="L1307">
        <v>2</v>
      </c>
      <c r="M1307">
        <v>0</v>
      </c>
      <c r="N1307">
        <v>2</v>
      </c>
      <c r="O1307">
        <v>3</v>
      </c>
      <c r="P1307">
        <v>1</v>
      </c>
      <c r="Q1307">
        <v>6</v>
      </c>
      <c r="R1307">
        <v>2</v>
      </c>
      <c r="S1307">
        <v>0</v>
      </c>
      <c r="T1307">
        <v>0</v>
      </c>
      <c r="U1307">
        <v>1</v>
      </c>
      <c r="V1307">
        <v>0</v>
      </c>
      <c r="W1307" s="7">
        <f t="shared" si="20"/>
        <v>0</v>
      </c>
    </row>
    <row r="1308" spans="1:23" x14ac:dyDescent="0.3">
      <c r="A1308" t="s">
        <v>1712</v>
      </c>
      <c r="B1308" t="s">
        <v>1713</v>
      </c>
      <c r="C1308" t="s">
        <v>1714</v>
      </c>
      <c r="D1308" t="s">
        <v>1715</v>
      </c>
      <c r="E1308" t="s">
        <v>1728</v>
      </c>
      <c r="F1308" t="s">
        <v>1729</v>
      </c>
      <c r="G1308" s="6">
        <v>32.25</v>
      </c>
      <c r="H1308">
        <v>1</v>
      </c>
      <c r="I1308">
        <v>1</v>
      </c>
      <c r="J1308">
        <v>1</v>
      </c>
      <c r="K1308">
        <v>0</v>
      </c>
      <c r="L1308">
        <v>3</v>
      </c>
      <c r="M1308">
        <v>1</v>
      </c>
      <c r="N1308">
        <v>0</v>
      </c>
      <c r="O1308">
        <v>2</v>
      </c>
      <c r="P1308">
        <v>7</v>
      </c>
      <c r="Q1308">
        <v>3</v>
      </c>
      <c r="R1308">
        <v>0</v>
      </c>
      <c r="S1308">
        <v>1</v>
      </c>
      <c r="T1308">
        <v>1</v>
      </c>
      <c r="U1308">
        <v>1</v>
      </c>
      <c r="V1308">
        <v>0</v>
      </c>
      <c r="W1308" s="7">
        <f t="shared" si="20"/>
        <v>0</v>
      </c>
    </row>
    <row r="1309" spans="1:23" x14ac:dyDescent="0.3">
      <c r="A1309" t="s">
        <v>1712</v>
      </c>
      <c r="B1309" t="s">
        <v>1713</v>
      </c>
      <c r="C1309" t="s">
        <v>1714</v>
      </c>
      <c r="D1309" t="s">
        <v>1715</v>
      </c>
      <c r="E1309" t="s">
        <v>1730</v>
      </c>
      <c r="F1309" t="s">
        <v>1731</v>
      </c>
      <c r="G1309" s="6">
        <v>16.8</v>
      </c>
      <c r="H1309">
        <v>0</v>
      </c>
      <c r="I1309">
        <v>1</v>
      </c>
      <c r="J1309">
        <v>7</v>
      </c>
      <c r="K1309">
        <v>1</v>
      </c>
      <c r="L1309">
        <v>1</v>
      </c>
      <c r="M1309">
        <v>5</v>
      </c>
      <c r="N1309">
        <v>2</v>
      </c>
      <c r="O1309">
        <v>2</v>
      </c>
      <c r="P1309">
        <v>4</v>
      </c>
      <c r="Q1309">
        <v>3</v>
      </c>
      <c r="R1309">
        <v>1</v>
      </c>
      <c r="S1309">
        <v>3</v>
      </c>
      <c r="T1309">
        <v>2</v>
      </c>
      <c r="U1309">
        <v>2</v>
      </c>
      <c r="V1309">
        <v>0</v>
      </c>
      <c r="W1309" s="7">
        <f t="shared" si="20"/>
        <v>0</v>
      </c>
    </row>
    <row r="1310" spans="1:23" x14ac:dyDescent="0.3">
      <c r="A1310" t="s">
        <v>1712</v>
      </c>
      <c r="B1310" t="s">
        <v>1713</v>
      </c>
      <c r="C1310" t="s">
        <v>1714</v>
      </c>
      <c r="D1310" t="s">
        <v>1715</v>
      </c>
      <c r="E1310" t="s">
        <v>1732</v>
      </c>
      <c r="F1310" t="s">
        <v>1733</v>
      </c>
      <c r="G1310" s="6">
        <v>31.824999999999999</v>
      </c>
      <c r="H1310">
        <v>9</v>
      </c>
      <c r="I1310">
        <v>1</v>
      </c>
      <c r="J1310">
        <v>4</v>
      </c>
      <c r="K1310">
        <v>3</v>
      </c>
      <c r="L1310">
        <v>5</v>
      </c>
      <c r="M1310">
        <v>12</v>
      </c>
      <c r="N1310">
        <v>7</v>
      </c>
      <c r="O1310">
        <v>13</v>
      </c>
      <c r="P1310">
        <v>6</v>
      </c>
      <c r="Q1310">
        <v>8</v>
      </c>
      <c r="R1310">
        <v>5</v>
      </c>
      <c r="S1310">
        <v>1</v>
      </c>
      <c r="T1310">
        <v>3</v>
      </c>
      <c r="U1310">
        <v>6</v>
      </c>
      <c r="V1310">
        <v>4</v>
      </c>
      <c r="W1310" s="7">
        <f t="shared" si="20"/>
        <v>0.12568735271013354</v>
      </c>
    </row>
    <row r="1311" spans="1:23" x14ac:dyDescent="0.3">
      <c r="A1311" t="s">
        <v>1712</v>
      </c>
      <c r="B1311" t="s">
        <v>1713</v>
      </c>
      <c r="C1311" t="s">
        <v>1714</v>
      </c>
      <c r="D1311" t="s">
        <v>1715</v>
      </c>
      <c r="E1311" t="s">
        <v>1734</v>
      </c>
      <c r="F1311" t="s">
        <v>1735</v>
      </c>
      <c r="G1311" s="6">
        <v>17.696999999999999</v>
      </c>
      <c r="H1311">
        <v>0</v>
      </c>
      <c r="I1311">
        <v>0</v>
      </c>
      <c r="J1311">
        <v>0</v>
      </c>
      <c r="K1311">
        <v>0</v>
      </c>
      <c r="L1311">
        <v>1</v>
      </c>
      <c r="M1311">
        <v>0</v>
      </c>
      <c r="N1311">
        <v>0</v>
      </c>
      <c r="O1311">
        <v>1</v>
      </c>
      <c r="P1311">
        <v>3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1</v>
      </c>
      <c r="W1311" s="7">
        <f t="shared" si="20"/>
        <v>5.6506752556930558E-2</v>
      </c>
    </row>
    <row r="1312" spans="1:23" x14ac:dyDescent="0.3">
      <c r="A1312" t="s">
        <v>1712</v>
      </c>
      <c r="B1312" t="s">
        <v>1713</v>
      </c>
      <c r="C1312" t="s">
        <v>1714</v>
      </c>
      <c r="D1312" t="s">
        <v>1715</v>
      </c>
      <c r="E1312" t="s">
        <v>1736</v>
      </c>
      <c r="F1312" t="s">
        <v>1737</v>
      </c>
      <c r="G1312" s="6">
        <v>29.808</v>
      </c>
      <c r="H1312">
        <v>10</v>
      </c>
      <c r="I1312">
        <v>8</v>
      </c>
      <c r="J1312">
        <v>4</v>
      </c>
      <c r="K1312">
        <v>6</v>
      </c>
      <c r="L1312">
        <v>7</v>
      </c>
      <c r="M1312">
        <v>0</v>
      </c>
      <c r="N1312">
        <v>3</v>
      </c>
      <c r="O1312">
        <v>9</v>
      </c>
      <c r="P1312">
        <v>9</v>
      </c>
      <c r="Q1312">
        <v>5</v>
      </c>
      <c r="R1312">
        <v>5</v>
      </c>
      <c r="S1312">
        <v>8</v>
      </c>
      <c r="T1312">
        <v>2</v>
      </c>
      <c r="U1312">
        <v>7</v>
      </c>
      <c r="V1312">
        <v>10</v>
      </c>
      <c r="W1312" s="7">
        <f t="shared" si="20"/>
        <v>0.33548040794417605</v>
      </c>
    </row>
    <row r="1313" spans="1:23" x14ac:dyDescent="0.3">
      <c r="A1313" t="s">
        <v>1712</v>
      </c>
      <c r="B1313" t="s">
        <v>1713</v>
      </c>
      <c r="C1313" t="s">
        <v>1714</v>
      </c>
      <c r="D1313" t="s">
        <v>1715</v>
      </c>
      <c r="E1313" t="s">
        <v>1738</v>
      </c>
      <c r="F1313" t="s">
        <v>1739</v>
      </c>
      <c r="G1313" s="6">
        <v>75.25</v>
      </c>
      <c r="H1313">
        <v>24</v>
      </c>
      <c r="I1313">
        <v>28</v>
      </c>
      <c r="J1313">
        <v>16</v>
      </c>
      <c r="K1313">
        <v>22</v>
      </c>
      <c r="L1313">
        <v>12</v>
      </c>
      <c r="M1313">
        <v>22</v>
      </c>
      <c r="N1313">
        <v>21</v>
      </c>
      <c r="O1313">
        <v>20</v>
      </c>
      <c r="P1313">
        <v>15</v>
      </c>
      <c r="Q1313">
        <v>20</v>
      </c>
      <c r="R1313">
        <v>9</v>
      </c>
      <c r="S1313">
        <v>9</v>
      </c>
      <c r="T1313">
        <v>15</v>
      </c>
      <c r="U1313">
        <v>7</v>
      </c>
      <c r="V1313">
        <v>16</v>
      </c>
      <c r="W1313" s="7">
        <f t="shared" si="20"/>
        <v>0.21262458471760798</v>
      </c>
    </row>
    <row r="1314" spans="1:23" x14ac:dyDescent="0.3">
      <c r="A1314" t="s">
        <v>1712</v>
      </c>
      <c r="B1314" t="s">
        <v>1713</v>
      </c>
      <c r="C1314" t="s">
        <v>1714</v>
      </c>
      <c r="D1314" t="s">
        <v>1715</v>
      </c>
      <c r="E1314" t="s">
        <v>1740</v>
      </c>
      <c r="F1314" t="s">
        <v>1741</v>
      </c>
      <c r="G1314" s="6">
        <v>3.9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1</v>
      </c>
      <c r="O1314">
        <v>0</v>
      </c>
      <c r="P1314">
        <v>0</v>
      </c>
      <c r="Q1314">
        <v>0</v>
      </c>
      <c r="R1314">
        <v>1</v>
      </c>
      <c r="S1314">
        <v>1</v>
      </c>
      <c r="T1314">
        <v>0</v>
      </c>
      <c r="U1314">
        <v>1</v>
      </c>
      <c r="V1314">
        <v>0</v>
      </c>
      <c r="W1314" s="7">
        <f t="shared" si="20"/>
        <v>0</v>
      </c>
    </row>
    <row r="1315" spans="1:23" x14ac:dyDescent="0.3">
      <c r="A1315" t="s">
        <v>1712</v>
      </c>
      <c r="B1315" t="s">
        <v>1713</v>
      </c>
      <c r="C1315" t="s">
        <v>1714</v>
      </c>
      <c r="D1315" t="s">
        <v>1715</v>
      </c>
      <c r="E1315" t="s">
        <v>1742</v>
      </c>
      <c r="F1315" t="s">
        <v>1743</v>
      </c>
      <c r="G1315" s="6">
        <v>8.15</v>
      </c>
      <c r="H1315">
        <v>6</v>
      </c>
      <c r="I1315">
        <v>8</v>
      </c>
      <c r="J1315">
        <v>4</v>
      </c>
      <c r="K1315">
        <v>6</v>
      </c>
      <c r="L1315">
        <v>2</v>
      </c>
      <c r="M1315">
        <v>10</v>
      </c>
      <c r="N1315">
        <v>7</v>
      </c>
      <c r="O1315">
        <v>2</v>
      </c>
      <c r="P1315">
        <v>3</v>
      </c>
      <c r="Q1315">
        <v>5</v>
      </c>
      <c r="R1315">
        <v>4</v>
      </c>
      <c r="S1315">
        <v>3</v>
      </c>
      <c r="T1315">
        <v>2</v>
      </c>
      <c r="U1315">
        <v>4</v>
      </c>
      <c r="V1315">
        <v>2</v>
      </c>
      <c r="W1315" s="7">
        <f t="shared" si="20"/>
        <v>0.24539877300613497</v>
      </c>
    </row>
    <row r="1316" spans="1:23" x14ac:dyDescent="0.3">
      <c r="A1316" t="s">
        <v>1712</v>
      </c>
      <c r="B1316" t="s">
        <v>1713</v>
      </c>
      <c r="C1316" t="s">
        <v>1714</v>
      </c>
      <c r="D1316" t="s">
        <v>1715</v>
      </c>
      <c r="E1316" t="s">
        <v>1704</v>
      </c>
      <c r="F1316" t="s">
        <v>1705</v>
      </c>
      <c r="G1316" s="6">
        <v>11.300000000000004</v>
      </c>
      <c r="H1316">
        <v>2</v>
      </c>
      <c r="I1316">
        <v>0</v>
      </c>
      <c r="J1316">
        <v>1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2</v>
      </c>
      <c r="Q1316">
        <v>1</v>
      </c>
      <c r="R1316">
        <v>0</v>
      </c>
      <c r="S1316">
        <v>0</v>
      </c>
      <c r="T1316">
        <v>1</v>
      </c>
      <c r="U1316">
        <v>1</v>
      </c>
      <c r="V1316">
        <v>0</v>
      </c>
      <c r="W1316" s="7">
        <f t="shared" si="20"/>
        <v>0</v>
      </c>
    </row>
    <row r="1317" spans="1:23" x14ac:dyDescent="0.3">
      <c r="A1317" t="s">
        <v>1712</v>
      </c>
      <c r="B1317" t="s">
        <v>1713</v>
      </c>
      <c r="C1317" t="s">
        <v>1714</v>
      </c>
      <c r="D1317" t="s">
        <v>1715</v>
      </c>
      <c r="E1317" t="s">
        <v>1744</v>
      </c>
      <c r="F1317" t="s">
        <v>1745</v>
      </c>
      <c r="G1317" s="6">
        <v>12.450000000000001</v>
      </c>
      <c r="H1317">
        <v>1</v>
      </c>
      <c r="I1317">
        <v>0</v>
      </c>
      <c r="J1317">
        <v>1</v>
      </c>
      <c r="K1317">
        <v>9</v>
      </c>
      <c r="L1317">
        <v>5</v>
      </c>
      <c r="M1317">
        <v>4</v>
      </c>
      <c r="N1317">
        <v>3</v>
      </c>
      <c r="O1317">
        <v>5</v>
      </c>
      <c r="P1317">
        <v>5</v>
      </c>
      <c r="Q1317">
        <v>3</v>
      </c>
      <c r="R1317">
        <v>1</v>
      </c>
      <c r="S1317">
        <v>5</v>
      </c>
      <c r="T1317">
        <v>2</v>
      </c>
      <c r="U1317">
        <v>3</v>
      </c>
      <c r="V1317">
        <v>2</v>
      </c>
      <c r="W1317" s="7">
        <f t="shared" si="20"/>
        <v>0.1606425702811245</v>
      </c>
    </row>
    <row r="1318" spans="1:23" x14ac:dyDescent="0.3">
      <c r="A1318" t="s">
        <v>1712</v>
      </c>
      <c r="B1318" t="s">
        <v>1713</v>
      </c>
      <c r="C1318" t="s">
        <v>1714</v>
      </c>
      <c r="D1318" t="s">
        <v>1715</v>
      </c>
      <c r="E1318" t="s">
        <v>1746</v>
      </c>
      <c r="F1318" t="s">
        <v>1747</v>
      </c>
      <c r="G1318" s="6">
        <v>6.6000000000000005</v>
      </c>
      <c r="H1318">
        <v>1</v>
      </c>
      <c r="I1318">
        <v>4</v>
      </c>
      <c r="J1318">
        <v>7</v>
      </c>
      <c r="K1318">
        <v>4</v>
      </c>
      <c r="L1318">
        <v>4</v>
      </c>
      <c r="M1318">
        <v>0</v>
      </c>
      <c r="N1318">
        <v>6</v>
      </c>
      <c r="O1318">
        <v>6</v>
      </c>
      <c r="P1318">
        <v>1</v>
      </c>
      <c r="Q1318">
        <v>6</v>
      </c>
      <c r="R1318">
        <v>4</v>
      </c>
      <c r="S1318">
        <v>5</v>
      </c>
      <c r="T1318">
        <v>9</v>
      </c>
      <c r="U1318">
        <v>4</v>
      </c>
      <c r="V1318">
        <v>11</v>
      </c>
      <c r="W1318" s="7">
        <f t="shared" si="20"/>
        <v>1.6666666666666665</v>
      </c>
    </row>
    <row r="1319" spans="1:23" x14ac:dyDescent="0.3">
      <c r="A1319" t="s">
        <v>1712</v>
      </c>
      <c r="B1319" t="s">
        <v>1713</v>
      </c>
      <c r="C1319" t="s">
        <v>1714</v>
      </c>
      <c r="D1319" t="s">
        <v>1715</v>
      </c>
      <c r="E1319" t="s">
        <v>1748</v>
      </c>
      <c r="F1319" t="s">
        <v>1749</v>
      </c>
      <c r="G1319" s="6">
        <v>2.44</v>
      </c>
      <c r="H1319">
        <v>0</v>
      </c>
      <c r="I1319">
        <v>0</v>
      </c>
      <c r="J1319">
        <v>0</v>
      </c>
      <c r="K1319">
        <v>0</v>
      </c>
      <c r="L1319">
        <v>1</v>
      </c>
      <c r="M1319">
        <v>0</v>
      </c>
      <c r="N1319">
        <v>2</v>
      </c>
      <c r="O1319">
        <v>1</v>
      </c>
      <c r="P1319">
        <v>2</v>
      </c>
      <c r="Q1319">
        <v>0</v>
      </c>
      <c r="R1319">
        <v>2</v>
      </c>
      <c r="S1319">
        <v>1</v>
      </c>
      <c r="T1319">
        <v>2</v>
      </c>
      <c r="U1319">
        <v>2</v>
      </c>
      <c r="V1319">
        <v>2</v>
      </c>
      <c r="W1319" s="7">
        <f t="shared" si="20"/>
        <v>0.81967213114754101</v>
      </c>
    </row>
    <row r="1320" spans="1:23" x14ac:dyDescent="0.3">
      <c r="A1320" t="s">
        <v>1712</v>
      </c>
      <c r="B1320" t="s">
        <v>1713</v>
      </c>
      <c r="C1320" t="s">
        <v>1750</v>
      </c>
      <c r="D1320" t="s">
        <v>1751</v>
      </c>
      <c r="E1320" t="s">
        <v>1752</v>
      </c>
      <c r="F1320" t="s">
        <v>1753</v>
      </c>
      <c r="G1320" s="6">
        <v>7.03</v>
      </c>
      <c r="H1320">
        <v>3</v>
      </c>
      <c r="I1320">
        <v>3</v>
      </c>
      <c r="J1320">
        <v>2</v>
      </c>
      <c r="K1320">
        <v>0</v>
      </c>
      <c r="L1320">
        <v>1</v>
      </c>
      <c r="M1320">
        <v>0</v>
      </c>
      <c r="N1320">
        <v>0</v>
      </c>
      <c r="O1320">
        <v>7</v>
      </c>
      <c r="P1320">
        <v>4</v>
      </c>
      <c r="Q1320">
        <v>1</v>
      </c>
      <c r="R1320">
        <v>5</v>
      </c>
      <c r="S1320">
        <v>0</v>
      </c>
      <c r="T1320">
        <v>3</v>
      </c>
      <c r="U1320">
        <v>3</v>
      </c>
      <c r="V1320">
        <v>4</v>
      </c>
      <c r="W1320" s="7">
        <f t="shared" si="20"/>
        <v>0.56899004267425313</v>
      </c>
    </row>
    <row r="1321" spans="1:23" x14ac:dyDescent="0.3">
      <c r="A1321" t="s">
        <v>1712</v>
      </c>
      <c r="B1321" t="s">
        <v>1713</v>
      </c>
      <c r="C1321" t="s">
        <v>1750</v>
      </c>
      <c r="D1321" t="s">
        <v>1751</v>
      </c>
      <c r="E1321" t="s">
        <v>1446</v>
      </c>
      <c r="F1321" t="s">
        <v>1447</v>
      </c>
      <c r="G1321" s="6">
        <v>48.564999999999998</v>
      </c>
      <c r="H1321">
        <v>21</v>
      </c>
      <c r="I1321">
        <v>10</v>
      </c>
      <c r="J1321">
        <v>14</v>
      </c>
      <c r="K1321">
        <v>13</v>
      </c>
      <c r="L1321">
        <v>14</v>
      </c>
      <c r="M1321">
        <v>26</v>
      </c>
      <c r="N1321">
        <v>13</v>
      </c>
      <c r="O1321">
        <v>21</v>
      </c>
      <c r="P1321">
        <v>14</v>
      </c>
      <c r="Q1321">
        <v>19</v>
      </c>
      <c r="R1321">
        <v>13</v>
      </c>
      <c r="S1321">
        <v>17</v>
      </c>
      <c r="T1321">
        <v>13</v>
      </c>
      <c r="U1321">
        <v>26</v>
      </c>
      <c r="V1321">
        <v>20</v>
      </c>
      <c r="W1321" s="7">
        <f t="shared" si="20"/>
        <v>0.41181921136621025</v>
      </c>
    </row>
    <row r="1322" spans="1:23" x14ac:dyDescent="0.3">
      <c r="A1322" t="s">
        <v>1712</v>
      </c>
      <c r="B1322" t="s">
        <v>1713</v>
      </c>
      <c r="C1322" t="s">
        <v>1750</v>
      </c>
      <c r="D1322" t="s">
        <v>1751</v>
      </c>
      <c r="E1322" t="s">
        <v>1754</v>
      </c>
      <c r="F1322" t="s">
        <v>1755</v>
      </c>
      <c r="G1322" s="6">
        <v>14.169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1</v>
      </c>
      <c r="Q1322">
        <v>0</v>
      </c>
      <c r="R1322">
        <v>1</v>
      </c>
      <c r="S1322">
        <v>0</v>
      </c>
      <c r="T1322">
        <v>0</v>
      </c>
      <c r="U1322">
        <v>0</v>
      </c>
      <c r="V1322">
        <v>0</v>
      </c>
      <c r="W1322" s="7">
        <f t="shared" si="20"/>
        <v>0</v>
      </c>
    </row>
    <row r="1323" spans="1:23" x14ac:dyDescent="0.3">
      <c r="A1323" t="s">
        <v>1712</v>
      </c>
      <c r="B1323" t="s">
        <v>1713</v>
      </c>
      <c r="C1323" t="s">
        <v>1750</v>
      </c>
      <c r="D1323" t="s">
        <v>1751</v>
      </c>
      <c r="E1323" t="s">
        <v>1756</v>
      </c>
      <c r="F1323" t="s">
        <v>1757</v>
      </c>
      <c r="G1323" s="6">
        <v>18.7</v>
      </c>
      <c r="H1323">
        <v>0</v>
      </c>
      <c r="I1323">
        <v>0</v>
      </c>
      <c r="J1323">
        <v>0</v>
      </c>
      <c r="K1323">
        <v>1</v>
      </c>
      <c r="L1323">
        <v>0</v>
      </c>
      <c r="M1323">
        <v>3</v>
      </c>
      <c r="N1323">
        <v>0</v>
      </c>
      <c r="O1323">
        <v>2</v>
      </c>
      <c r="P1323">
        <v>0</v>
      </c>
      <c r="Q1323">
        <v>2</v>
      </c>
      <c r="R1323">
        <v>2</v>
      </c>
      <c r="S1323">
        <v>1</v>
      </c>
      <c r="T1323">
        <v>1</v>
      </c>
      <c r="U1323">
        <v>2</v>
      </c>
      <c r="V1323">
        <v>0</v>
      </c>
      <c r="W1323" s="7">
        <f t="shared" si="20"/>
        <v>0</v>
      </c>
    </row>
    <row r="1324" spans="1:23" x14ac:dyDescent="0.3">
      <c r="A1324" t="s">
        <v>1712</v>
      </c>
      <c r="B1324" t="s">
        <v>1713</v>
      </c>
      <c r="C1324" t="s">
        <v>1750</v>
      </c>
      <c r="D1324" t="s">
        <v>1751</v>
      </c>
      <c r="E1324" t="s">
        <v>1758</v>
      </c>
      <c r="F1324" t="s">
        <v>1759</v>
      </c>
      <c r="G1324" s="6">
        <v>36.6</v>
      </c>
      <c r="H1324">
        <v>39</v>
      </c>
      <c r="I1324">
        <v>28</v>
      </c>
      <c r="J1324">
        <v>23</v>
      </c>
      <c r="K1324">
        <v>22</v>
      </c>
      <c r="L1324">
        <v>9</v>
      </c>
      <c r="M1324">
        <v>23</v>
      </c>
      <c r="N1324">
        <v>24</v>
      </c>
      <c r="O1324">
        <v>41</v>
      </c>
      <c r="P1324">
        <v>42</v>
      </c>
      <c r="Q1324">
        <v>30</v>
      </c>
      <c r="R1324">
        <v>21</v>
      </c>
      <c r="S1324">
        <v>24</v>
      </c>
      <c r="T1324">
        <v>23</v>
      </c>
      <c r="U1324">
        <v>30</v>
      </c>
      <c r="V1324">
        <v>30</v>
      </c>
      <c r="W1324" s="7">
        <f t="shared" si="20"/>
        <v>0.81967213114754101</v>
      </c>
    </row>
    <row r="1325" spans="1:23" x14ac:dyDescent="0.3">
      <c r="A1325" t="s">
        <v>1712</v>
      </c>
      <c r="B1325" t="s">
        <v>1713</v>
      </c>
      <c r="C1325" t="s">
        <v>1750</v>
      </c>
      <c r="D1325" t="s">
        <v>1751</v>
      </c>
      <c r="E1325" t="s">
        <v>1760</v>
      </c>
      <c r="F1325" t="s">
        <v>1761</v>
      </c>
      <c r="G1325" s="6">
        <v>8.6950000000000003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1</v>
      </c>
      <c r="N1325">
        <v>1</v>
      </c>
      <c r="O1325">
        <v>0</v>
      </c>
      <c r="P1325">
        <v>1</v>
      </c>
      <c r="Q1325">
        <v>0</v>
      </c>
      <c r="R1325">
        <v>2</v>
      </c>
      <c r="S1325">
        <v>1</v>
      </c>
      <c r="T1325">
        <v>1</v>
      </c>
      <c r="U1325">
        <v>2</v>
      </c>
      <c r="V1325">
        <v>1</v>
      </c>
      <c r="W1325" s="7">
        <f t="shared" si="20"/>
        <v>0.11500862564692352</v>
      </c>
    </row>
    <row r="1326" spans="1:23" x14ac:dyDescent="0.3">
      <c r="A1326" t="s">
        <v>1712</v>
      </c>
      <c r="B1326" t="s">
        <v>1713</v>
      </c>
      <c r="C1326" t="s">
        <v>1750</v>
      </c>
      <c r="D1326" t="s">
        <v>1751</v>
      </c>
      <c r="E1326" t="s">
        <v>1686</v>
      </c>
      <c r="F1326" t="s">
        <v>1687</v>
      </c>
      <c r="G1326" s="6">
        <v>64.884</v>
      </c>
      <c r="H1326">
        <v>4</v>
      </c>
      <c r="I1326">
        <v>5</v>
      </c>
      <c r="J1326">
        <v>1</v>
      </c>
      <c r="K1326">
        <v>5</v>
      </c>
      <c r="L1326">
        <v>3</v>
      </c>
      <c r="M1326">
        <v>3</v>
      </c>
      <c r="N1326">
        <v>6</v>
      </c>
      <c r="O1326">
        <v>2</v>
      </c>
      <c r="P1326">
        <v>1</v>
      </c>
      <c r="Q1326">
        <v>5</v>
      </c>
      <c r="R1326">
        <v>1</v>
      </c>
      <c r="S1326">
        <v>5</v>
      </c>
      <c r="T1326">
        <v>2</v>
      </c>
      <c r="U1326">
        <v>7</v>
      </c>
      <c r="V1326">
        <v>4</v>
      </c>
      <c r="W1326" s="7">
        <f t="shared" si="20"/>
        <v>6.1648480364959006E-2</v>
      </c>
    </row>
    <row r="1327" spans="1:23" x14ac:dyDescent="0.3">
      <c r="A1327" t="s">
        <v>1712</v>
      </c>
      <c r="B1327" t="s">
        <v>1713</v>
      </c>
      <c r="C1327" t="s">
        <v>1750</v>
      </c>
      <c r="D1327" t="s">
        <v>1751</v>
      </c>
      <c r="E1327" t="s">
        <v>1762</v>
      </c>
      <c r="F1327" t="s">
        <v>1763</v>
      </c>
      <c r="G1327" s="6">
        <v>36.372</v>
      </c>
      <c r="H1327">
        <v>4</v>
      </c>
      <c r="I1327">
        <v>2</v>
      </c>
      <c r="J1327">
        <v>7</v>
      </c>
      <c r="K1327">
        <v>4</v>
      </c>
      <c r="L1327">
        <v>8</v>
      </c>
      <c r="M1327">
        <v>1</v>
      </c>
      <c r="N1327">
        <v>8</v>
      </c>
      <c r="O1327">
        <v>13</v>
      </c>
      <c r="P1327">
        <v>8</v>
      </c>
      <c r="Q1327">
        <v>11</v>
      </c>
      <c r="R1327">
        <v>8</v>
      </c>
      <c r="S1327">
        <v>5</v>
      </c>
      <c r="T1327">
        <v>5</v>
      </c>
      <c r="U1327">
        <v>5</v>
      </c>
      <c r="V1327">
        <v>5</v>
      </c>
      <c r="W1327" s="7">
        <f t="shared" si="20"/>
        <v>0.13746838227207742</v>
      </c>
    </row>
    <row r="1328" spans="1:23" x14ac:dyDescent="0.3">
      <c r="A1328" t="s">
        <v>1712</v>
      </c>
      <c r="B1328" t="s">
        <v>1713</v>
      </c>
      <c r="C1328" t="s">
        <v>1750</v>
      </c>
      <c r="D1328" t="s">
        <v>1751</v>
      </c>
      <c r="E1328" t="s">
        <v>1734</v>
      </c>
      <c r="F1328" t="s">
        <v>1735</v>
      </c>
      <c r="G1328" s="6">
        <v>21.95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1</v>
      </c>
      <c r="N1328">
        <v>3</v>
      </c>
      <c r="O1328">
        <v>1</v>
      </c>
      <c r="P1328">
        <v>2</v>
      </c>
      <c r="Q1328">
        <v>1</v>
      </c>
      <c r="R1328">
        <v>1</v>
      </c>
      <c r="S1328">
        <v>0</v>
      </c>
      <c r="T1328">
        <v>1</v>
      </c>
      <c r="U1328">
        <v>1</v>
      </c>
      <c r="V1328">
        <v>0</v>
      </c>
      <c r="W1328" s="7">
        <f t="shared" si="20"/>
        <v>0</v>
      </c>
    </row>
    <row r="1329" spans="1:23" x14ac:dyDescent="0.3">
      <c r="A1329" t="s">
        <v>1712</v>
      </c>
      <c r="B1329" t="s">
        <v>1713</v>
      </c>
      <c r="C1329" t="s">
        <v>1750</v>
      </c>
      <c r="D1329" t="s">
        <v>1751</v>
      </c>
      <c r="E1329" t="s">
        <v>1576</v>
      </c>
      <c r="F1329" t="s">
        <v>1577</v>
      </c>
      <c r="G1329" s="6">
        <v>32.283999999999999</v>
      </c>
      <c r="H1329">
        <v>2</v>
      </c>
      <c r="I1329">
        <v>3</v>
      </c>
      <c r="J1329">
        <v>2</v>
      </c>
      <c r="K1329">
        <v>2</v>
      </c>
      <c r="L1329">
        <v>2</v>
      </c>
      <c r="M1329">
        <v>3</v>
      </c>
      <c r="N1329">
        <v>1</v>
      </c>
      <c r="O1329">
        <v>6</v>
      </c>
      <c r="P1329">
        <v>2</v>
      </c>
      <c r="Q1329">
        <v>3</v>
      </c>
      <c r="R1329">
        <v>2</v>
      </c>
      <c r="S1329">
        <v>7</v>
      </c>
      <c r="T1329">
        <v>3</v>
      </c>
      <c r="U1329">
        <v>4</v>
      </c>
      <c r="V1329">
        <v>3</v>
      </c>
      <c r="W1329" s="7">
        <f t="shared" si="20"/>
        <v>9.2925288068393008E-2</v>
      </c>
    </row>
    <row r="1330" spans="1:23" x14ac:dyDescent="0.3">
      <c r="A1330" t="s">
        <v>1712</v>
      </c>
      <c r="B1330" t="s">
        <v>1713</v>
      </c>
      <c r="C1330" t="s">
        <v>1750</v>
      </c>
      <c r="D1330" t="s">
        <v>1751</v>
      </c>
      <c r="E1330" t="s">
        <v>1704</v>
      </c>
      <c r="F1330" t="s">
        <v>1705</v>
      </c>
      <c r="G1330" s="6">
        <v>32.5</v>
      </c>
      <c r="H1330">
        <v>8</v>
      </c>
      <c r="I1330">
        <v>10</v>
      </c>
      <c r="J1330">
        <v>3</v>
      </c>
      <c r="K1330">
        <v>3</v>
      </c>
      <c r="L1330">
        <v>3</v>
      </c>
      <c r="M1330">
        <v>8</v>
      </c>
      <c r="N1330">
        <v>2</v>
      </c>
      <c r="O1330">
        <v>6</v>
      </c>
      <c r="P1330">
        <v>5</v>
      </c>
      <c r="Q1330">
        <v>11</v>
      </c>
      <c r="R1330">
        <v>3</v>
      </c>
      <c r="S1330">
        <v>4</v>
      </c>
      <c r="T1330">
        <v>7</v>
      </c>
      <c r="U1330">
        <v>4</v>
      </c>
      <c r="V1330">
        <v>3</v>
      </c>
      <c r="W1330" s="7">
        <f t="shared" si="20"/>
        <v>9.2307692307692313E-2</v>
      </c>
    </row>
    <row r="1331" spans="1:23" x14ac:dyDescent="0.3">
      <c r="A1331" t="s">
        <v>1712</v>
      </c>
      <c r="B1331" t="s">
        <v>1713</v>
      </c>
      <c r="C1331" t="s">
        <v>1750</v>
      </c>
      <c r="D1331" t="s">
        <v>1751</v>
      </c>
      <c r="E1331" t="s">
        <v>1764</v>
      </c>
      <c r="F1331" t="s">
        <v>1765</v>
      </c>
      <c r="G1331" s="6">
        <v>7.2700000000000005</v>
      </c>
      <c r="H1331">
        <v>0</v>
      </c>
      <c r="I1331">
        <v>2</v>
      </c>
      <c r="J1331">
        <v>1</v>
      </c>
      <c r="K1331">
        <v>1</v>
      </c>
      <c r="L1331">
        <v>0</v>
      </c>
      <c r="M1331">
        <v>2</v>
      </c>
      <c r="N1331">
        <v>0</v>
      </c>
      <c r="O1331">
        <v>0</v>
      </c>
      <c r="P1331">
        <v>0</v>
      </c>
      <c r="Q1331">
        <v>0</v>
      </c>
      <c r="R1331">
        <v>2</v>
      </c>
      <c r="S1331">
        <v>0</v>
      </c>
      <c r="T1331">
        <v>0</v>
      </c>
      <c r="U1331">
        <v>1</v>
      </c>
      <c r="V1331">
        <v>0</v>
      </c>
      <c r="W1331" s="7">
        <f t="shared" si="20"/>
        <v>0</v>
      </c>
    </row>
    <row r="1332" spans="1:23" x14ac:dyDescent="0.3">
      <c r="A1332" t="s">
        <v>1712</v>
      </c>
      <c r="B1332" t="s">
        <v>1713</v>
      </c>
      <c r="C1332" t="s">
        <v>1750</v>
      </c>
      <c r="D1332" t="s">
        <v>1751</v>
      </c>
      <c r="E1332" t="s">
        <v>1636</v>
      </c>
      <c r="F1332" t="s">
        <v>1637</v>
      </c>
      <c r="G1332" s="6">
        <v>17.599999999999998</v>
      </c>
      <c r="H1332">
        <v>1</v>
      </c>
      <c r="I1332">
        <v>4</v>
      </c>
      <c r="J1332">
        <v>2</v>
      </c>
      <c r="K1332">
        <v>1</v>
      </c>
      <c r="L1332">
        <v>2</v>
      </c>
      <c r="M1332">
        <v>6</v>
      </c>
      <c r="N1332">
        <v>3</v>
      </c>
      <c r="O1332">
        <v>2</v>
      </c>
      <c r="P1332">
        <v>3</v>
      </c>
      <c r="Q1332">
        <v>2</v>
      </c>
      <c r="R1332">
        <v>0</v>
      </c>
      <c r="S1332">
        <v>0</v>
      </c>
      <c r="T1332">
        <v>1</v>
      </c>
      <c r="U1332">
        <v>2</v>
      </c>
      <c r="V1332">
        <v>1</v>
      </c>
      <c r="W1332" s="7">
        <f t="shared" si="20"/>
        <v>5.6818181818181823E-2</v>
      </c>
    </row>
    <row r="1333" spans="1:23" x14ac:dyDescent="0.3">
      <c r="A1333" t="s">
        <v>1766</v>
      </c>
      <c r="B1333" t="s">
        <v>1767</v>
      </c>
      <c r="C1333" t="s">
        <v>1768</v>
      </c>
      <c r="D1333" t="s">
        <v>1769</v>
      </c>
      <c r="E1333" t="s">
        <v>384</v>
      </c>
      <c r="F1333" t="s">
        <v>385</v>
      </c>
      <c r="G1333" s="6">
        <v>63.300000000000068</v>
      </c>
      <c r="H1333">
        <v>165</v>
      </c>
      <c r="I1333">
        <v>150</v>
      </c>
      <c r="J1333">
        <v>139</v>
      </c>
      <c r="K1333">
        <v>156</v>
      </c>
      <c r="L1333">
        <v>140</v>
      </c>
      <c r="M1333">
        <v>125</v>
      </c>
      <c r="N1333">
        <v>162</v>
      </c>
      <c r="O1333">
        <v>105</v>
      </c>
      <c r="P1333">
        <v>110</v>
      </c>
      <c r="Q1333">
        <v>93</v>
      </c>
      <c r="R1333">
        <v>100</v>
      </c>
      <c r="S1333">
        <v>93</v>
      </c>
      <c r="T1333">
        <v>90</v>
      </c>
      <c r="U1333">
        <v>78</v>
      </c>
      <c r="V1333">
        <v>95</v>
      </c>
      <c r="W1333" s="7">
        <f t="shared" si="20"/>
        <v>1.5007898894154803</v>
      </c>
    </row>
    <row r="1334" spans="1:23" x14ac:dyDescent="0.3">
      <c r="A1334" t="s">
        <v>1766</v>
      </c>
      <c r="B1334" t="s">
        <v>1767</v>
      </c>
      <c r="C1334" t="s">
        <v>1768</v>
      </c>
      <c r="D1334" t="s">
        <v>1769</v>
      </c>
      <c r="E1334" t="s">
        <v>1770</v>
      </c>
      <c r="F1334" t="s">
        <v>1771</v>
      </c>
      <c r="G1334" s="6">
        <v>9.4</v>
      </c>
      <c r="H1334">
        <v>9</v>
      </c>
      <c r="I1334">
        <v>8</v>
      </c>
      <c r="J1334">
        <v>13</v>
      </c>
      <c r="K1334">
        <v>10</v>
      </c>
      <c r="L1334">
        <v>11</v>
      </c>
      <c r="M1334">
        <v>10</v>
      </c>
      <c r="N1334">
        <v>10</v>
      </c>
      <c r="O1334">
        <v>13</v>
      </c>
      <c r="P1334">
        <v>12</v>
      </c>
      <c r="Q1334">
        <v>6</v>
      </c>
      <c r="R1334">
        <v>6</v>
      </c>
      <c r="S1334">
        <v>6</v>
      </c>
      <c r="T1334">
        <v>5</v>
      </c>
      <c r="U1334">
        <v>5</v>
      </c>
      <c r="V1334">
        <v>7</v>
      </c>
      <c r="W1334" s="7">
        <f t="shared" si="20"/>
        <v>0.74468085106382975</v>
      </c>
    </row>
    <row r="1335" spans="1:23" x14ac:dyDescent="0.3">
      <c r="A1335" t="s">
        <v>1766</v>
      </c>
      <c r="B1335" t="s">
        <v>1767</v>
      </c>
      <c r="C1335" t="s">
        <v>1768</v>
      </c>
      <c r="D1335" t="s">
        <v>1769</v>
      </c>
      <c r="E1335" t="s">
        <v>1486</v>
      </c>
      <c r="F1335" t="s">
        <v>1487</v>
      </c>
      <c r="G1335" s="6">
        <v>40.852000000000004</v>
      </c>
      <c r="H1335">
        <v>13</v>
      </c>
      <c r="I1335">
        <v>15</v>
      </c>
      <c r="J1335">
        <v>14</v>
      </c>
      <c r="K1335">
        <v>10</v>
      </c>
      <c r="L1335">
        <v>19</v>
      </c>
      <c r="M1335">
        <v>12</v>
      </c>
      <c r="N1335">
        <v>13</v>
      </c>
      <c r="O1335">
        <v>12</v>
      </c>
      <c r="P1335">
        <v>13</v>
      </c>
      <c r="Q1335">
        <v>11</v>
      </c>
      <c r="R1335">
        <v>8</v>
      </c>
      <c r="S1335">
        <v>13</v>
      </c>
      <c r="T1335">
        <v>13</v>
      </c>
      <c r="U1335">
        <v>11</v>
      </c>
      <c r="V1335">
        <v>13</v>
      </c>
      <c r="W1335" s="7">
        <f t="shared" si="20"/>
        <v>0.31822187408205227</v>
      </c>
    </row>
    <row r="1336" spans="1:23" x14ac:dyDescent="0.3">
      <c r="A1336" t="s">
        <v>1766</v>
      </c>
      <c r="B1336" t="s">
        <v>1767</v>
      </c>
      <c r="C1336" t="s">
        <v>1768</v>
      </c>
      <c r="D1336" t="s">
        <v>1769</v>
      </c>
      <c r="E1336" t="s">
        <v>1752</v>
      </c>
      <c r="F1336" t="s">
        <v>1753</v>
      </c>
      <c r="G1336" s="6">
        <v>4.8</v>
      </c>
      <c r="H1336">
        <v>1</v>
      </c>
      <c r="I1336">
        <v>5</v>
      </c>
      <c r="J1336">
        <v>1</v>
      </c>
      <c r="K1336">
        <v>3</v>
      </c>
      <c r="L1336">
        <v>2</v>
      </c>
      <c r="M1336">
        <v>1</v>
      </c>
      <c r="N1336">
        <v>2</v>
      </c>
      <c r="O1336">
        <v>3</v>
      </c>
      <c r="P1336">
        <v>1</v>
      </c>
      <c r="Q1336">
        <v>0</v>
      </c>
      <c r="R1336">
        <v>3</v>
      </c>
      <c r="S1336">
        <v>1</v>
      </c>
      <c r="T1336">
        <v>0</v>
      </c>
      <c r="U1336">
        <v>0</v>
      </c>
      <c r="V1336">
        <v>0</v>
      </c>
      <c r="W1336" s="7">
        <f t="shared" si="20"/>
        <v>0</v>
      </c>
    </row>
    <row r="1337" spans="1:23" x14ac:dyDescent="0.3">
      <c r="A1337" t="s">
        <v>1766</v>
      </c>
      <c r="B1337" t="s">
        <v>1767</v>
      </c>
      <c r="C1337" t="s">
        <v>1768</v>
      </c>
      <c r="D1337" t="s">
        <v>1769</v>
      </c>
      <c r="E1337" t="s">
        <v>1488</v>
      </c>
      <c r="F1337" t="s">
        <v>1489</v>
      </c>
      <c r="G1337" s="6">
        <v>74.960000000000008</v>
      </c>
      <c r="H1337">
        <v>55</v>
      </c>
      <c r="I1337">
        <v>36</v>
      </c>
      <c r="J1337">
        <v>68</v>
      </c>
      <c r="K1337">
        <v>76</v>
      </c>
      <c r="L1337">
        <v>57</v>
      </c>
      <c r="M1337">
        <v>72</v>
      </c>
      <c r="N1337">
        <v>98</v>
      </c>
      <c r="O1337">
        <v>95</v>
      </c>
      <c r="P1337">
        <v>79</v>
      </c>
      <c r="Q1337">
        <v>79</v>
      </c>
      <c r="R1337">
        <v>65</v>
      </c>
      <c r="S1337">
        <v>63</v>
      </c>
      <c r="T1337">
        <v>49</v>
      </c>
      <c r="U1337">
        <v>44</v>
      </c>
      <c r="V1337">
        <v>54</v>
      </c>
      <c r="W1337" s="7">
        <f t="shared" si="20"/>
        <v>0.7203842049092849</v>
      </c>
    </row>
    <row r="1338" spans="1:23" x14ac:dyDescent="0.3">
      <c r="A1338" t="s">
        <v>1766</v>
      </c>
      <c r="B1338" t="s">
        <v>1767</v>
      </c>
      <c r="C1338" t="s">
        <v>1768</v>
      </c>
      <c r="D1338" t="s">
        <v>1769</v>
      </c>
      <c r="E1338" t="s">
        <v>1772</v>
      </c>
      <c r="F1338" t="s">
        <v>1773</v>
      </c>
      <c r="G1338" s="6">
        <v>26.45</v>
      </c>
      <c r="H1338">
        <v>41</v>
      </c>
      <c r="I1338">
        <v>44</v>
      </c>
      <c r="J1338">
        <v>56</v>
      </c>
      <c r="K1338">
        <v>48</v>
      </c>
      <c r="L1338">
        <v>80</v>
      </c>
      <c r="M1338">
        <v>44</v>
      </c>
      <c r="N1338">
        <v>31</v>
      </c>
      <c r="O1338">
        <v>35</v>
      </c>
      <c r="P1338">
        <v>33</v>
      </c>
      <c r="Q1338">
        <v>22</v>
      </c>
      <c r="R1338">
        <v>28</v>
      </c>
      <c r="S1338">
        <v>26</v>
      </c>
      <c r="T1338">
        <v>22</v>
      </c>
      <c r="U1338">
        <v>23</v>
      </c>
      <c r="V1338">
        <v>45</v>
      </c>
      <c r="W1338" s="7">
        <f t="shared" si="20"/>
        <v>1.7013232514177694</v>
      </c>
    </row>
    <row r="1339" spans="1:23" x14ac:dyDescent="0.3">
      <c r="A1339" t="s">
        <v>1766</v>
      </c>
      <c r="B1339" t="s">
        <v>1767</v>
      </c>
      <c r="C1339" t="s">
        <v>1768</v>
      </c>
      <c r="D1339" t="s">
        <v>1769</v>
      </c>
      <c r="E1339" t="s">
        <v>1774</v>
      </c>
      <c r="F1339" t="s">
        <v>1775</v>
      </c>
      <c r="G1339" s="6">
        <v>43.4</v>
      </c>
      <c r="H1339">
        <v>121</v>
      </c>
      <c r="I1339">
        <v>129</v>
      </c>
      <c r="J1339">
        <v>114</v>
      </c>
      <c r="K1339">
        <v>97</v>
      </c>
      <c r="L1339">
        <v>96</v>
      </c>
      <c r="M1339">
        <v>67</v>
      </c>
      <c r="N1339">
        <v>60</v>
      </c>
      <c r="O1339">
        <v>61</v>
      </c>
      <c r="P1339">
        <v>50</v>
      </c>
      <c r="Q1339">
        <v>65</v>
      </c>
      <c r="R1339">
        <v>48</v>
      </c>
      <c r="S1339">
        <v>65</v>
      </c>
      <c r="T1339">
        <v>61</v>
      </c>
      <c r="U1339">
        <v>64</v>
      </c>
      <c r="V1339">
        <v>64</v>
      </c>
      <c r="W1339" s="7">
        <f t="shared" si="20"/>
        <v>1.4746543778801844</v>
      </c>
    </row>
    <row r="1340" spans="1:23" x14ac:dyDescent="0.3">
      <c r="A1340" t="s">
        <v>1766</v>
      </c>
      <c r="B1340" t="s">
        <v>1767</v>
      </c>
      <c r="C1340" t="s">
        <v>1768</v>
      </c>
      <c r="D1340" t="s">
        <v>1769</v>
      </c>
      <c r="E1340" t="s">
        <v>1776</v>
      </c>
      <c r="F1340" t="s">
        <v>1777</v>
      </c>
      <c r="G1340" s="6">
        <v>2.0499999999999998</v>
      </c>
      <c r="H1340">
        <v>3</v>
      </c>
      <c r="I1340">
        <v>0</v>
      </c>
      <c r="J1340">
        <v>2</v>
      </c>
      <c r="K1340">
        <v>1</v>
      </c>
      <c r="L1340">
        <v>2</v>
      </c>
      <c r="M1340">
        <v>1</v>
      </c>
      <c r="N1340">
        <v>1</v>
      </c>
      <c r="O1340">
        <v>1</v>
      </c>
      <c r="P1340">
        <v>0</v>
      </c>
      <c r="Q1340">
        <v>1</v>
      </c>
      <c r="R1340">
        <v>0</v>
      </c>
      <c r="S1340">
        <v>1</v>
      </c>
      <c r="T1340">
        <v>1</v>
      </c>
      <c r="U1340">
        <v>0</v>
      </c>
      <c r="V1340">
        <v>0</v>
      </c>
      <c r="W1340" s="7">
        <f t="shared" si="20"/>
        <v>0</v>
      </c>
    </row>
    <row r="1341" spans="1:23" x14ac:dyDescent="0.3">
      <c r="A1341" t="s">
        <v>1766</v>
      </c>
      <c r="B1341" t="s">
        <v>1767</v>
      </c>
      <c r="C1341" t="s">
        <v>1768</v>
      </c>
      <c r="D1341" t="s">
        <v>1769</v>
      </c>
      <c r="E1341" t="s">
        <v>1758</v>
      </c>
      <c r="F1341" t="s">
        <v>1759</v>
      </c>
      <c r="G1341" s="6">
        <v>8</v>
      </c>
      <c r="H1341">
        <v>10</v>
      </c>
      <c r="I1341">
        <v>10</v>
      </c>
      <c r="J1341">
        <v>6</v>
      </c>
      <c r="K1341">
        <v>8</v>
      </c>
      <c r="L1341">
        <v>5</v>
      </c>
      <c r="M1341">
        <v>9</v>
      </c>
      <c r="N1341">
        <v>5</v>
      </c>
      <c r="O1341">
        <v>2</v>
      </c>
      <c r="P1341">
        <v>4</v>
      </c>
      <c r="Q1341">
        <v>5</v>
      </c>
      <c r="R1341">
        <v>4</v>
      </c>
      <c r="S1341">
        <v>8</v>
      </c>
      <c r="T1341">
        <v>0</v>
      </c>
      <c r="U1341">
        <v>0</v>
      </c>
      <c r="V1341">
        <v>0</v>
      </c>
      <c r="W1341" s="7">
        <f t="shared" si="20"/>
        <v>0</v>
      </c>
    </row>
    <row r="1342" spans="1:23" x14ac:dyDescent="0.3">
      <c r="A1342" t="s">
        <v>1766</v>
      </c>
      <c r="B1342" t="s">
        <v>1767</v>
      </c>
      <c r="C1342" t="s">
        <v>1768</v>
      </c>
      <c r="D1342" t="s">
        <v>1769</v>
      </c>
      <c r="E1342" t="s">
        <v>1778</v>
      </c>
      <c r="F1342" t="s">
        <v>1779</v>
      </c>
      <c r="G1342" s="6">
        <v>41.677000000000007</v>
      </c>
      <c r="H1342">
        <v>32</v>
      </c>
      <c r="I1342">
        <v>36</v>
      </c>
      <c r="J1342">
        <v>41</v>
      </c>
      <c r="K1342">
        <v>44</v>
      </c>
      <c r="L1342">
        <v>66</v>
      </c>
      <c r="M1342">
        <v>53</v>
      </c>
      <c r="N1342">
        <v>49</v>
      </c>
      <c r="O1342">
        <v>41</v>
      </c>
      <c r="P1342">
        <v>47</v>
      </c>
      <c r="Q1342">
        <v>36</v>
      </c>
      <c r="R1342">
        <v>45</v>
      </c>
      <c r="S1342">
        <v>44</v>
      </c>
      <c r="T1342">
        <v>27</v>
      </c>
      <c r="U1342">
        <v>50</v>
      </c>
      <c r="V1342">
        <v>39</v>
      </c>
      <c r="W1342" s="7">
        <f t="shared" si="20"/>
        <v>0.93576792955347055</v>
      </c>
    </row>
    <row r="1343" spans="1:23" x14ac:dyDescent="0.3">
      <c r="A1343" t="s">
        <v>1766</v>
      </c>
      <c r="B1343" t="s">
        <v>1767</v>
      </c>
      <c r="C1343" t="s">
        <v>1768</v>
      </c>
      <c r="D1343" t="s">
        <v>1769</v>
      </c>
      <c r="E1343" t="s">
        <v>1762</v>
      </c>
      <c r="F1343" t="s">
        <v>1763</v>
      </c>
      <c r="G1343" s="6">
        <v>54.625000000000007</v>
      </c>
      <c r="H1343">
        <v>46</v>
      </c>
      <c r="I1343">
        <v>22</v>
      </c>
      <c r="J1343">
        <v>22</v>
      </c>
      <c r="K1343">
        <v>24</v>
      </c>
      <c r="L1343">
        <v>31</v>
      </c>
      <c r="M1343">
        <v>23</v>
      </c>
      <c r="N1343">
        <v>19</v>
      </c>
      <c r="O1343">
        <v>22</v>
      </c>
      <c r="P1343">
        <v>19</v>
      </c>
      <c r="Q1343">
        <v>16</v>
      </c>
      <c r="R1343">
        <v>10</v>
      </c>
      <c r="S1343">
        <v>10</v>
      </c>
      <c r="T1343">
        <v>11</v>
      </c>
      <c r="U1343">
        <v>9</v>
      </c>
      <c r="V1343">
        <v>11</v>
      </c>
      <c r="W1343" s="7">
        <f t="shared" si="20"/>
        <v>0.20137299771167044</v>
      </c>
    </row>
    <row r="1344" spans="1:23" x14ac:dyDescent="0.3">
      <c r="A1344" t="s">
        <v>1766</v>
      </c>
      <c r="B1344" t="s">
        <v>1767</v>
      </c>
      <c r="C1344" t="s">
        <v>1768</v>
      </c>
      <c r="D1344" t="s">
        <v>1769</v>
      </c>
      <c r="E1344" t="s">
        <v>1722</v>
      </c>
      <c r="F1344" t="s">
        <v>1723</v>
      </c>
      <c r="G1344" s="6">
        <v>32.299999999999997</v>
      </c>
      <c r="H1344">
        <v>2</v>
      </c>
      <c r="I1344">
        <v>8</v>
      </c>
      <c r="J1344">
        <v>3</v>
      </c>
      <c r="K1344">
        <v>6</v>
      </c>
      <c r="L1344">
        <v>1</v>
      </c>
      <c r="M1344">
        <v>8</v>
      </c>
      <c r="N1344">
        <v>8</v>
      </c>
      <c r="O1344">
        <v>3</v>
      </c>
      <c r="P1344">
        <v>6</v>
      </c>
      <c r="Q1344">
        <v>3</v>
      </c>
      <c r="R1344">
        <v>2</v>
      </c>
      <c r="S1344">
        <v>4</v>
      </c>
      <c r="T1344">
        <v>0</v>
      </c>
      <c r="U1344">
        <v>5</v>
      </c>
      <c r="V1344">
        <v>7</v>
      </c>
      <c r="W1344" s="7">
        <f t="shared" si="20"/>
        <v>0.21671826625387</v>
      </c>
    </row>
    <row r="1345" spans="1:23" x14ac:dyDescent="0.3">
      <c r="A1345" t="s">
        <v>1766</v>
      </c>
      <c r="B1345" t="s">
        <v>1767</v>
      </c>
      <c r="C1345" t="s">
        <v>1768</v>
      </c>
      <c r="D1345" t="s">
        <v>1769</v>
      </c>
      <c r="E1345" t="s">
        <v>1780</v>
      </c>
      <c r="F1345" t="s">
        <v>1781</v>
      </c>
      <c r="G1345" s="6">
        <v>10.659999999999997</v>
      </c>
      <c r="H1345">
        <v>2</v>
      </c>
      <c r="I1345">
        <v>0</v>
      </c>
      <c r="J1345">
        <v>1</v>
      </c>
      <c r="K1345">
        <v>1</v>
      </c>
      <c r="L1345">
        <v>1</v>
      </c>
      <c r="M1345">
        <v>5</v>
      </c>
      <c r="N1345">
        <v>7</v>
      </c>
      <c r="O1345">
        <v>5</v>
      </c>
      <c r="P1345">
        <v>12</v>
      </c>
      <c r="Q1345">
        <v>15</v>
      </c>
      <c r="R1345">
        <v>8</v>
      </c>
      <c r="S1345">
        <v>10</v>
      </c>
      <c r="T1345">
        <v>6</v>
      </c>
      <c r="U1345">
        <v>5</v>
      </c>
      <c r="V1345">
        <v>1</v>
      </c>
      <c r="W1345" s="7">
        <f t="shared" si="20"/>
        <v>9.3808630393996284E-2</v>
      </c>
    </row>
    <row r="1346" spans="1:23" x14ac:dyDescent="0.3">
      <c r="A1346" t="s">
        <v>1766</v>
      </c>
      <c r="B1346" t="s">
        <v>1767</v>
      </c>
      <c r="C1346" t="s">
        <v>1768</v>
      </c>
      <c r="D1346" t="s">
        <v>1769</v>
      </c>
      <c r="E1346" t="s">
        <v>1782</v>
      </c>
      <c r="F1346" t="s">
        <v>1783</v>
      </c>
      <c r="G1346" s="6">
        <v>40.764000000000003</v>
      </c>
      <c r="H1346">
        <v>13</v>
      </c>
      <c r="I1346">
        <v>9</v>
      </c>
      <c r="J1346">
        <v>12</v>
      </c>
      <c r="K1346">
        <v>6</v>
      </c>
      <c r="L1346">
        <v>12</v>
      </c>
      <c r="M1346">
        <v>13</v>
      </c>
      <c r="N1346">
        <v>13</v>
      </c>
      <c r="O1346">
        <v>14</v>
      </c>
      <c r="P1346">
        <v>10</v>
      </c>
      <c r="Q1346">
        <v>7</v>
      </c>
      <c r="R1346">
        <v>16</v>
      </c>
      <c r="S1346">
        <v>13</v>
      </c>
      <c r="T1346">
        <v>10</v>
      </c>
      <c r="U1346">
        <v>12</v>
      </c>
      <c r="V1346">
        <v>6</v>
      </c>
      <c r="W1346" s="7">
        <f t="shared" ref="W1346:W1409" si="21">V1346/G1346</f>
        <v>0.14718869590815425</v>
      </c>
    </row>
    <row r="1347" spans="1:23" x14ac:dyDescent="0.3">
      <c r="A1347" t="s">
        <v>1766</v>
      </c>
      <c r="B1347" t="s">
        <v>1767</v>
      </c>
      <c r="C1347" t="s">
        <v>1768</v>
      </c>
      <c r="D1347" t="s">
        <v>1769</v>
      </c>
      <c r="E1347" t="s">
        <v>1784</v>
      </c>
      <c r="F1347" t="s">
        <v>1785</v>
      </c>
      <c r="G1347" s="6">
        <v>38.299999999999997</v>
      </c>
      <c r="H1347">
        <v>24</v>
      </c>
      <c r="I1347">
        <v>32</v>
      </c>
      <c r="J1347">
        <v>36</v>
      </c>
      <c r="K1347">
        <v>36</v>
      </c>
      <c r="L1347">
        <v>56</v>
      </c>
      <c r="M1347">
        <v>45</v>
      </c>
      <c r="N1347">
        <v>59</v>
      </c>
      <c r="O1347">
        <v>53</v>
      </c>
      <c r="P1347">
        <v>47</v>
      </c>
      <c r="Q1347">
        <v>48</v>
      </c>
      <c r="R1347">
        <v>43</v>
      </c>
      <c r="S1347">
        <v>43</v>
      </c>
      <c r="T1347">
        <v>58</v>
      </c>
      <c r="U1347">
        <v>57</v>
      </c>
      <c r="V1347">
        <v>45</v>
      </c>
      <c r="W1347" s="7">
        <f t="shared" si="21"/>
        <v>1.1749347258485641</v>
      </c>
    </row>
    <row r="1348" spans="1:23" x14ac:dyDescent="0.3">
      <c r="A1348" t="s">
        <v>1766</v>
      </c>
      <c r="B1348" t="s">
        <v>1767</v>
      </c>
      <c r="C1348" t="s">
        <v>1768</v>
      </c>
      <c r="D1348" t="s">
        <v>1769</v>
      </c>
      <c r="E1348" t="s">
        <v>1786</v>
      </c>
      <c r="F1348" t="s">
        <v>1787</v>
      </c>
      <c r="G1348" s="6">
        <v>30.3</v>
      </c>
      <c r="H1348">
        <v>6</v>
      </c>
      <c r="I1348">
        <v>5</v>
      </c>
      <c r="J1348">
        <v>8</v>
      </c>
      <c r="K1348">
        <v>6</v>
      </c>
      <c r="L1348">
        <v>7</v>
      </c>
      <c r="M1348">
        <v>7</v>
      </c>
      <c r="N1348">
        <v>3</v>
      </c>
      <c r="O1348">
        <v>1</v>
      </c>
      <c r="P1348">
        <v>4</v>
      </c>
      <c r="Q1348">
        <v>6</v>
      </c>
      <c r="R1348">
        <v>3</v>
      </c>
      <c r="S1348">
        <v>2</v>
      </c>
      <c r="T1348">
        <v>4</v>
      </c>
      <c r="U1348">
        <v>1</v>
      </c>
      <c r="V1348">
        <v>1</v>
      </c>
      <c r="W1348" s="7">
        <f t="shared" si="21"/>
        <v>3.3003300330033E-2</v>
      </c>
    </row>
    <row r="1349" spans="1:23" x14ac:dyDescent="0.3">
      <c r="A1349" t="s">
        <v>1766</v>
      </c>
      <c r="B1349" t="s">
        <v>1767</v>
      </c>
      <c r="C1349" t="s">
        <v>1768</v>
      </c>
      <c r="D1349" t="s">
        <v>1769</v>
      </c>
      <c r="E1349" t="s">
        <v>1572</v>
      </c>
      <c r="F1349" t="s">
        <v>1573</v>
      </c>
      <c r="G1349" s="6">
        <v>33.070999999999998</v>
      </c>
      <c r="H1349">
        <v>7</v>
      </c>
      <c r="I1349">
        <v>6</v>
      </c>
      <c r="J1349">
        <v>5</v>
      </c>
      <c r="K1349">
        <v>1</v>
      </c>
      <c r="L1349">
        <v>2</v>
      </c>
      <c r="M1349">
        <v>3</v>
      </c>
      <c r="N1349">
        <v>3</v>
      </c>
      <c r="O1349">
        <v>3</v>
      </c>
      <c r="P1349">
        <v>7</v>
      </c>
      <c r="Q1349">
        <v>4</v>
      </c>
      <c r="R1349">
        <v>8</v>
      </c>
      <c r="S1349">
        <v>3</v>
      </c>
      <c r="T1349">
        <v>1</v>
      </c>
      <c r="U1349">
        <v>3</v>
      </c>
      <c r="V1349">
        <v>6</v>
      </c>
      <c r="W1349" s="7">
        <f t="shared" si="21"/>
        <v>0.18142783707780233</v>
      </c>
    </row>
    <row r="1350" spans="1:23" x14ac:dyDescent="0.3">
      <c r="A1350" t="s">
        <v>1766</v>
      </c>
      <c r="B1350" t="s">
        <v>1767</v>
      </c>
      <c r="C1350" t="s">
        <v>1768</v>
      </c>
      <c r="D1350" t="s">
        <v>1769</v>
      </c>
      <c r="E1350" t="s">
        <v>1788</v>
      </c>
      <c r="F1350" t="s">
        <v>1789</v>
      </c>
      <c r="G1350" s="6">
        <v>16.488</v>
      </c>
      <c r="H1350">
        <v>4</v>
      </c>
      <c r="I1350">
        <v>3</v>
      </c>
      <c r="J1350">
        <v>6</v>
      </c>
      <c r="K1350">
        <v>5</v>
      </c>
      <c r="L1350">
        <v>7</v>
      </c>
      <c r="M1350">
        <v>3</v>
      </c>
      <c r="N1350">
        <v>8</v>
      </c>
      <c r="O1350">
        <v>5</v>
      </c>
      <c r="P1350">
        <v>12</v>
      </c>
      <c r="Q1350">
        <v>4</v>
      </c>
      <c r="R1350">
        <v>3</v>
      </c>
      <c r="S1350">
        <v>4</v>
      </c>
      <c r="T1350">
        <v>4</v>
      </c>
      <c r="U1350">
        <v>3</v>
      </c>
      <c r="V1350">
        <v>4</v>
      </c>
      <c r="W1350" s="7">
        <f t="shared" si="21"/>
        <v>0.24260067928190199</v>
      </c>
    </row>
    <row r="1351" spans="1:23" x14ac:dyDescent="0.3">
      <c r="A1351" t="s">
        <v>1766</v>
      </c>
      <c r="B1351" t="s">
        <v>1767</v>
      </c>
      <c r="C1351" t="s">
        <v>1768</v>
      </c>
      <c r="D1351" t="s">
        <v>1769</v>
      </c>
      <c r="E1351" t="s">
        <v>1790</v>
      </c>
      <c r="F1351" t="s">
        <v>1791</v>
      </c>
      <c r="G1351" s="6">
        <v>16.649999999999999</v>
      </c>
      <c r="H1351">
        <v>1</v>
      </c>
      <c r="I1351">
        <v>3</v>
      </c>
      <c r="J1351">
        <v>4</v>
      </c>
      <c r="K1351">
        <v>4</v>
      </c>
      <c r="L1351">
        <v>6</v>
      </c>
      <c r="M1351">
        <v>19</v>
      </c>
      <c r="N1351">
        <v>18</v>
      </c>
      <c r="O1351">
        <v>23</v>
      </c>
      <c r="P1351">
        <v>18</v>
      </c>
      <c r="Q1351">
        <v>16</v>
      </c>
      <c r="R1351">
        <v>14</v>
      </c>
      <c r="S1351">
        <v>16</v>
      </c>
      <c r="T1351">
        <v>12</v>
      </c>
      <c r="U1351">
        <v>18</v>
      </c>
      <c r="V1351">
        <v>11</v>
      </c>
      <c r="W1351" s="7">
        <f t="shared" si="21"/>
        <v>0.66066066066066076</v>
      </c>
    </row>
    <row r="1352" spans="1:23" x14ac:dyDescent="0.3">
      <c r="A1352" t="s">
        <v>1766</v>
      </c>
      <c r="B1352" t="s">
        <v>1767</v>
      </c>
      <c r="C1352" t="s">
        <v>1792</v>
      </c>
      <c r="D1352" t="s">
        <v>1793</v>
      </c>
      <c r="E1352" t="s">
        <v>1794</v>
      </c>
      <c r="F1352" t="s">
        <v>1795</v>
      </c>
      <c r="G1352" s="6">
        <v>10.25</v>
      </c>
      <c r="H1352">
        <v>3</v>
      </c>
      <c r="I1352">
        <v>0</v>
      </c>
      <c r="J1352">
        <v>0</v>
      </c>
      <c r="K1352">
        <v>1</v>
      </c>
      <c r="L1352">
        <v>7</v>
      </c>
      <c r="M1352">
        <v>4</v>
      </c>
      <c r="N1352">
        <v>4</v>
      </c>
      <c r="O1352">
        <v>1</v>
      </c>
      <c r="P1352">
        <v>0</v>
      </c>
      <c r="Q1352">
        <v>2</v>
      </c>
      <c r="R1352">
        <v>0</v>
      </c>
      <c r="S1352">
        <v>1</v>
      </c>
      <c r="T1352">
        <v>0</v>
      </c>
      <c r="U1352">
        <v>0</v>
      </c>
      <c r="V1352">
        <v>0</v>
      </c>
      <c r="W1352" s="7">
        <f t="shared" si="21"/>
        <v>0</v>
      </c>
    </row>
    <row r="1353" spans="1:23" x14ac:dyDescent="0.3">
      <c r="A1353" t="s">
        <v>1766</v>
      </c>
      <c r="B1353" t="s">
        <v>1767</v>
      </c>
      <c r="C1353" t="s">
        <v>1792</v>
      </c>
      <c r="D1353" t="s">
        <v>1793</v>
      </c>
      <c r="E1353" t="s">
        <v>1796</v>
      </c>
      <c r="F1353" t="s">
        <v>1797</v>
      </c>
      <c r="G1353" s="6">
        <v>11.145000000000001</v>
      </c>
      <c r="H1353">
        <v>23</v>
      </c>
      <c r="I1353">
        <v>14</v>
      </c>
      <c r="J1353">
        <v>21</v>
      </c>
      <c r="K1353">
        <v>10</v>
      </c>
      <c r="L1353">
        <v>10</v>
      </c>
      <c r="M1353">
        <v>12</v>
      </c>
      <c r="N1353">
        <v>10</v>
      </c>
      <c r="O1353">
        <v>9</v>
      </c>
      <c r="P1353">
        <v>4</v>
      </c>
      <c r="Q1353">
        <v>10</v>
      </c>
      <c r="R1353">
        <v>5</v>
      </c>
      <c r="S1353">
        <v>3</v>
      </c>
      <c r="T1353">
        <v>8</v>
      </c>
      <c r="U1353">
        <v>1</v>
      </c>
      <c r="V1353">
        <v>7</v>
      </c>
      <c r="W1353" s="7">
        <f t="shared" si="21"/>
        <v>0.62808434275459835</v>
      </c>
    </row>
    <row r="1354" spans="1:23" x14ac:dyDescent="0.3">
      <c r="A1354" t="s">
        <v>1766</v>
      </c>
      <c r="B1354" t="s">
        <v>1767</v>
      </c>
      <c r="C1354" t="s">
        <v>1792</v>
      </c>
      <c r="D1354" t="s">
        <v>1793</v>
      </c>
      <c r="E1354" t="s">
        <v>1488</v>
      </c>
      <c r="F1354" t="s">
        <v>1489</v>
      </c>
      <c r="G1354" s="6">
        <v>39.800000000000011</v>
      </c>
      <c r="H1354">
        <v>73</v>
      </c>
      <c r="I1354">
        <v>53</v>
      </c>
      <c r="J1354">
        <v>74</v>
      </c>
      <c r="K1354">
        <v>58</v>
      </c>
      <c r="L1354">
        <v>78</v>
      </c>
      <c r="M1354">
        <v>51</v>
      </c>
      <c r="N1354">
        <v>46</v>
      </c>
      <c r="O1354">
        <v>75</v>
      </c>
      <c r="P1354">
        <v>44</v>
      </c>
      <c r="Q1354">
        <v>52</v>
      </c>
      <c r="R1354">
        <v>40</v>
      </c>
      <c r="S1354">
        <v>32</v>
      </c>
      <c r="T1354">
        <v>36</v>
      </c>
      <c r="U1354">
        <v>32</v>
      </c>
      <c r="V1354">
        <v>35</v>
      </c>
      <c r="W1354" s="7">
        <f t="shared" si="21"/>
        <v>0.87939698492462282</v>
      </c>
    </row>
    <row r="1355" spans="1:23" x14ac:dyDescent="0.3">
      <c r="A1355" t="s">
        <v>1766</v>
      </c>
      <c r="B1355" t="s">
        <v>1767</v>
      </c>
      <c r="C1355" t="s">
        <v>1792</v>
      </c>
      <c r="D1355" t="s">
        <v>1793</v>
      </c>
      <c r="E1355" t="s">
        <v>1718</v>
      </c>
      <c r="F1355" t="s">
        <v>1719</v>
      </c>
      <c r="G1355" s="6">
        <v>27.277000000000015</v>
      </c>
      <c r="H1355">
        <v>3</v>
      </c>
      <c r="I1355">
        <v>2</v>
      </c>
      <c r="J1355">
        <v>1</v>
      </c>
      <c r="K1355">
        <v>8</v>
      </c>
      <c r="L1355">
        <v>6</v>
      </c>
      <c r="M1355">
        <v>5</v>
      </c>
      <c r="N1355">
        <v>9</v>
      </c>
      <c r="O1355">
        <v>8</v>
      </c>
      <c r="P1355">
        <v>3</v>
      </c>
      <c r="Q1355">
        <v>8</v>
      </c>
      <c r="R1355">
        <v>4</v>
      </c>
      <c r="S1355">
        <v>5</v>
      </c>
      <c r="T1355">
        <v>6</v>
      </c>
      <c r="U1355">
        <v>0</v>
      </c>
      <c r="V1355">
        <v>4</v>
      </c>
      <c r="W1355" s="7">
        <f t="shared" si="21"/>
        <v>0.14664369248817677</v>
      </c>
    </row>
    <row r="1356" spans="1:23" x14ac:dyDescent="0.3">
      <c r="A1356" t="s">
        <v>1766</v>
      </c>
      <c r="B1356" t="s">
        <v>1767</v>
      </c>
      <c r="C1356" t="s">
        <v>1792</v>
      </c>
      <c r="D1356" t="s">
        <v>1793</v>
      </c>
      <c r="E1356" t="s">
        <v>1778</v>
      </c>
      <c r="F1356" t="s">
        <v>1779</v>
      </c>
      <c r="G1356" s="6">
        <v>33.652999999999999</v>
      </c>
      <c r="H1356">
        <v>3</v>
      </c>
      <c r="I1356">
        <v>3</v>
      </c>
      <c r="J1356">
        <v>1</v>
      </c>
      <c r="K1356">
        <v>1</v>
      </c>
      <c r="L1356">
        <v>5</v>
      </c>
      <c r="M1356">
        <v>3</v>
      </c>
      <c r="N1356">
        <v>1</v>
      </c>
      <c r="O1356">
        <v>7</v>
      </c>
      <c r="P1356">
        <v>1</v>
      </c>
      <c r="Q1356">
        <v>6</v>
      </c>
      <c r="R1356">
        <v>8</v>
      </c>
      <c r="S1356">
        <v>9</v>
      </c>
      <c r="T1356">
        <v>12</v>
      </c>
      <c r="U1356">
        <v>12</v>
      </c>
      <c r="V1356">
        <v>10</v>
      </c>
      <c r="W1356" s="7">
        <f t="shared" si="21"/>
        <v>0.29715032835111282</v>
      </c>
    </row>
    <row r="1357" spans="1:23" x14ac:dyDescent="0.3">
      <c r="A1357" t="s">
        <v>1766</v>
      </c>
      <c r="B1357" t="s">
        <v>1767</v>
      </c>
      <c r="C1357" t="s">
        <v>1792</v>
      </c>
      <c r="D1357" t="s">
        <v>1793</v>
      </c>
      <c r="E1357" t="s">
        <v>1798</v>
      </c>
      <c r="F1357" t="s">
        <v>1799</v>
      </c>
      <c r="G1357" s="6">
        <v>6.3900000000000077</v>
      </c>
      <c r="H1357">
        <v>17</v>
      </c>
      <c r="I1357">
        <v>10</v>
      </c>
      <c r="J1357">
        <v>6</v>
      </c>
      <c r="K1357">
        <v>11</v>
      </c>
      <c r="L1357">
        <v>10</v>
      </c>
      <c r="M1357">
        <v>1</v>
      </c>
      <c r="N1357">
        <v>2</v>
      </c>
      <c r="O1357">
        <v>2</v>
      </c>
      <c r="P1357">
        <v>1</v>
      </c>
      <c r="Q1357">
        <v>2</v>
      </c>
      <c r="R1357">
        <v>0</v>
      </c>
      <c r="S1357">
        <v>0</v>
      </c>
      <c r="T1357">
        <v>0</v>
      </c>
      <c r="U1357">
        <v>1</v>
      </c>
      <c r="V1357">
        <v>1</v>
      </c>
      <c r="W1357" s="7">
        <f t="shared" si="21"/>
        <v>0.15649452269170561</v>
      </c>
    </row>
    <row r="1358" spans="1:23" x14ac:dyDescent="0.3">
      <c r="A1358" t="s">
        <v>1766</v>
      </c>
      <c r="B1358" t="s">
        <v>1767</v>
      </c>
      <c r="C1358" t="s">
        <v>1792</v>
      </c>
      <c r="D1358" t="s">
        <v>1793</v>
      </c>
      <c r="E1358" t="s">
        <v>1800</v>
      </c>
      <c r="F1358" t="s">
        <v>1801</v>
      </c>
      <c r="G1358" s="6">
        <v>27.1</v>
      </c>
      <c r="H1358">
        <v>11</v>
      </c>
      <c r="I1358">
        <v>6</v>
      </c>
      <c r="J1358">
        <v>11</v>
      </c>
      <c r="K1358">
        <v>7</v>
      </c>
      <c r="L1358">
        <v>4</v>
      </c>
      <c r="M1358">
        <v>6</v>
      </c>
      <c r="N1358">
        <v>4</v>
      </c>
      <c r="O1358">
        <v>9</v>
      </c>
      <c r="P1358">
        <v>4</v>
      </c>
      <c r="Q1358">
        <v>8</v>
      </c>
      <c r="R1358">
        <v>10</v>
      </c>
      <c r="S1358">
        <v>8</v>
      </c>
      <c r="T1358">
        <v>5</v>
      </c>
      <c r="U1358">
        <v>8</v>
      </c>
      <c r="V1358">
        <v>5</v>
      </c>
      <c r="W1358" s="7">
        <f t="shared" si="21"/>
        <v>0.18450184501845018</v>
      </c>
    </row>
    <row r="1359" spans="1:23" x14ac:dyDescent="0.3">
      <c r="A1359" t="s">
        <v>1766</v>
      </c>
      <c r="B1359" t="s">
        <v>1767</v>
      </c>
      <c r="C1359" t="s">
        <v>1792</v>
      </c>
      <c r="D1359" t="s">
        <v>1793</v>
      </c>
      <c r="E1359" t="s">
        <v>1724</v>
      </c>
      <c r="F1359" t="s">
        <v>1725</v>
      </c>
      <c r="G1359" s="6">
        <v>49.67</v>
      </c>
      <c r="H1359">
        <v>6</v>
      </c>
      <c r="I1359">
        <v>4</v>
      </c>
      <c r="J1359">
        <v>3</v>
      </c>
      <c r="K1359">
        <v>5</v>
      </c>
      <c r="L1359">
        <v>5</v>
      </c>
      <c r="M1359">
        <v>2</v>
      </c>
      <c r="N1359">
        <v>5</v>
      </c>
      <c r="O1359">
        <v>1</v>
      </c>
      <c r="P1359">
        <v>4</v>
      </c>
      <c r="Q1359">
        <v>4</v>
      </c>
      <c r="R1359">
        <v>5</v>
      </c>
      <c r="S1359">
        <v>6</v>
      </c>
      <c r="T1359">
        <v>5</v>
      </c>
      <c r="U1359">
        <v>6</v>
      </c>
      <c r="V1359">
        <v>3</v>
      </c>
      <c r="W1359" s="7">
        <f t="shared" si="21"/>
        <v>6.0398630964364805E-2</v>
      </c>
    </row>
    <row r="1360" spans="1:23" x14ac:dyDescent="0.3">
      <c r="A1360" t="s">
        <v>1766</v>
      </c>
      <c r="B1360" t="s">
        <v>1767</v>
      </c>
      <c r="C1360" t="s">
        <v>1792</v>
      </c>
      <c r="D1360" t="s">
        <v>1793</v>
      </c>
      <c r="E1360" t="s">
        <v>1802</v>
      </c>
      <c r="F1360" t="s">
        <v>1803</v>
      </c>
      <c r="G1360" s="6">
        <v>15.574000000000002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1</v>
      </c>
      <c r="W1360" s="7">
        <f t="shared" si="21"/>
        <v>6.4209580069346336E-2</v>
      </c>
    </row>
    <row r="1361" spans="1:23" x14ac:dyDescent="0.3">
      <c r="A1361" t="s">
        <v>1766</v>
      </c>
      <c r="B1361" t="s">
        <v>1767</v>
      </c>
      <c r="C1361" t="s">
        <v>1792</v>
      </c>
      <c r="D1361" t="s">
        <v>1793</v>
      </c>
      <c r="E1361" t="s">
        <v>1784</v>
      </c>
      <c r="F1361" t="s">
        <v>1785</v>
      </c>
      <c r="G1361" s="6">
        <v>13.3</v>
      </c>
      <c r="H1361">
        <v>0</v>
      </c>
      <c r="I1361">
        <v>0</v>
      </c>
      <c r="J1361">
        <v>2</v>
      </c>
      <c r="K1361">
        <v>0</v>
      </c>
      <c r="L1361">
        <v>2</v>
      </c>
      <c r="M1361">
        <v>2</v>
      </c>
      <c r="N1361">
        <v>1</v>
      </c>
      <c r="O1361">
        <v>6</v>
      </c>
      <c r="P1361">
        <v>2</v>
      </c>
      <c r="Q1361">
        <v>2</v>
      </c>
      <c r="R1361">
        <v>4</v>
      </c>
      <c r="S1361">
        <v>3</v>
      </c>
      <c r="T1361">
        <v>1</v>
      </c>
      <c r="U1361">
        <v>1</v>
      </c>
      <c r="V1361">
        <v>2</v>
      </c>
      <c r="W1361" s="7">
        <f t="shared" si="21"/>
        <v>0.15037593984962405</v>
      </c>
    </row>
    <row r="1362" spans="1:23" x14ac:dyDescent="0.3">
      <c r="A1362" t="s">
        <v>1766</v>
      </c>
      <c r="B1362" t="s">
        <v>1767</v>
      </c>
      <c r="C1362" t="s">
        <v>1792</v>
      </c>
      <c r="D1362" t="s">
        <v>1793</v>
      </c>
      <c r="E1362" t="s">
        <v>1804</v>
      </c>
      <c r="F1362" t="s">
        <v>1805</v>
      </c>
      <c r="G1362" s="6">
        <v>45.8</v>
      </c>
      <c r="H1362">
        <v>4</v>
      </c>
      <c r="I1362">
        <v>4</v>
      </c>
      <c r="J1362">
        <v>3</v>
      </c>
      <c r="K1362">
        <v>5</v>
      </c>
      <c r="L1362">
        <v>5</v>
      </c>
      <c r="M1362">
        <v>4</v>
      </c>
      <c r="N1362">
        <v>1</v>
      </c>
      <c r="O1362">
        <v>1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1</v>
      </c>
      <c r="V1362">
        <v>0</v>
      </c>
      <c r="W1362" s="7">
        <f t="shared" si="21"/>
        <v>0</v>
      </c>
    </row>
    <row r="1363" spans="1:23" x14ac:dyDescent="0.3">
      <c r="A1363" t="s">
        <v>1766</v>
      </c>
      <c r="B1363" t="s">
        <v>1767</v>
      </c>
      <c r="C1363" t="s">
        <v>1792</v>
      </c>
      <c r="D1363" t="s">
        <v>1793</v>
      </c>
      <c r="E1363" t="s">
        <v>1786</v>
      </c>
      <c r="F1363" t="s">
        <v>1787</v>
      </c>
      <c r="G1363" s="6">
        <v>40.840000000000003</v>
      </c>
      <c r="H1363">
        <v>18</v>
      </c>
      <c r="I1363">
        <v>14</v>
      </c>
      <c r="J1363">
        <v>12</v>
      </c>
      <c r="K1363">
        <v>6</v>
      </c>
      <c r="L1363">
        <v>11</v>
      </c>
      <c r="M1363">
        <v>20</v>
      </c>
      <c r="N1363">
        <v>26</v>
      </c>
      <c r="O1363">
        <v>23</v>
      </c>
      <c r="P1363">
        <v>14</v>
      </c>
      <c r="Q1363">
        <v>20</v>
      </c>
      <c r="R1363">
        <v>16</v>
      </c>
      <c r="S1363">
        <v>14</v>
      </c>
      <c r="T1363">
        <v>10</v>
      </c>
      <c r="U1363">
        <v>16</v>
      </c>
      <c r="V1363">
        <v>23</v>
      </c>
      <c r="W1363" s="7">
        <f t="shared" si="21"/>
        <v>0.56317335945151803</v>
      </c>
    </row>
    <row r="1364" spans="1:23" x14ac:dyDescent="0.3">
      <c r="A1364" t="s">
        <v>1766</v>
      </c>
      <c r="B1364" t="s">
        <v>1767</v>
      </c>
      <c r="C1364" t="s">
        <v>1792</v>
      </c>
      <c r="D1364" t="s">
        <v>1793</v>
      </c>
      <c r="E1364" t="s">
        <v>1806</v>
      </c>
      <c r="F1364" t="s">
        <v>1807</v>
      </c>
      <c r="G1364" s="6">
        <v>3.2700000000000031</v>
      </c>
      <c r="H1364">
        <v>2</v>
      </c>
      <c r="I1364">
        <v>3</v>
      </c>
      <c r="J1364">
        <v>0</v>
      </c>
      <c r="K1364">
        <v>1</v>
      </c>
      <c r="L1364">
        <v>2</v>
      </c>
      <c r="M1364">
        <v>0</v>
      </c>
      <c r="N1364">
        <v>0</v>
      </c>
      <c r="O1364">
        <v>1</v>
      </c>
      <c r="P1364">
        <v>0</v>
      </c>
      <c r="Q1364">
        <v>0</v>
      </c>
      <c r="R1364">
        <v>0</v>
      </c>
      <c r="S1364">
        <v>0</v>
      </c>
      <c r="T1364">
        <v>1</v>
      </c>
      <c r="U1364">
        <v>0</v>
      </c>
      <c r="V1364">
        <v>0</v>
      </c>
      <c r="W1364" s="7">
        <f t="shared" si="21"/>
        <v>0</v>
      </c>
    </row>
    <row r="1365" spans="1:23" x14ac:dyDescent="0.3">
      <c r="A1365" t="s">
        <v>1766</v>
      </c>
      <c r="B1365" t="s">
        <v>1767</v>
      </c>
      <c r="C1365" t="s">
        <v>1792</v>
      </c>
      <c r="D1365" t="s">
        <v>1793</v>
      </c>
      <c r="E1365" t="s">
        <v>1808</v>
      </c>
      <c r="F1365" t="s">
        <v>1809</v>
      </c>
      <c r="G1365" s="6">
        <v>22.72</v>
      </c>
      <c r="H1365">
        <v>2</v>
      </c>
      <c r="I1365">
        <v>0</v>
      </c>
      <c r="J1365">
        <v>1</v>
      </c>
      <c r="K1365">
        <v>2</v>
      </c>
      <c r="L1365">
        <v>1</v>
      </c>
      <c r="M1365">
        <v>5</v>
      </c>
      <c r="N1365">
        <v>4</v>
      </c>
      <c r="O1365">
        <v>2</v>
      </c>
      <c r="P1365">
        <v>0</v>
      </c>
      <c r="Q1365">
        <v>0</v>
      </c>
      <c r="R1365">
        <v>0</v>
      </c>
      <c r="S1365">
        <v>2</v>
      </c>
      <c r="T1365">
        <v>0</v>
      </c>
      <c r="U1365">
        <v>0</v>
      </c>
      <c r="V1365">
        <v>0</v>
      </c>
      <c r="W1365" s="7">
        <f t="shared" si="21"/>
        <v>0</v>
      </c>
    </row>
    <row r="1366" spans="1:23" x14ac:dyDescent="0.3">
      <c r="A1366" t="s">
        <v>1766</v>
      </c>
      <c r="B1366" t="s">
        <v>1767</v>
      </c>
      <c r="C1366" t="s">
        <v>1810</v>
      </c>
      <c r="D1366" t="s">
        <v>1811</v>
      </c>
      <c r="E1366" t="s">
        <v>384</v>
      </c>
      <c r="F1366" t="s">
        <v>385</v>
      </c>
      <c r="G1366" s="6">
        <v>16.699999999999932</v>
      </c>
      <c r="H1366">
        <v>114</v>
      </c>
      <c r="I1366">
        <v>74</v>
      </c>
      <c r="J1366">
        <v>126</v>
      </c>
      <c r="K1366">
        <v>115</v>
      </c>
      <c r="L1366">
        <v>105</v>
      </c>
      <c r="M1366">
        <v>100</v>
      </c>
      <c r="N1366">
        <v>95</v>
      </c>
      <c r="O1366">
        <v>89</v>
      </c>
      <c r="P1366">
        <v>68</v>
      </c>
      <c r="Q1366">
        <v>72</v>
      </c>
      <c r="R1366">
        <v>79</v>
      </c>
      <c r="S1366">
        <v>77</v>
      </c>
      <c r="T1366">
        <v>82</v>
      </c>
      <c r="U1366">
        <v>79</v>
      </c>
      <c r="V1366">
        <v>60</v>
      </c>
      <c r="W1366" s="7">
        <f t="shared" si="21"/>
        <v>3.5928143712574996</v>
      </c>
    </row>
    <row r="1367" spans="1:23" x14ac:dyDescent="0.3">
      <c r="A1367" t="s">
        <v>1766</v>
      </c>
      <c r="B1367" t="s">
        <v>1767</v>
      </c>
      <c r="C1367" t="s">
        <v>1810</v>
      </c>
      <c r="D1367" t="s">
        <v>1811</v>
      </c>
      <c r="E1367" t="s">
        <v>1812</v>
      </c>
      <c r="F1367" t="s">
        <v>1813</v>
      </c>
      <c r="G1367" s="6">
        <v>3</v>
      </c>
      <c r="H1367">
        <v>40</v>
      </c>
      <c r="I1367">
        <v>23</v>
      </c>
      <c r="J1367">
        <v>29</v>
      </c>
      <c r="K1367">
        <v>30</v>
      </c>
      <c r="L1367">
        <v>37</v>
      </c>
      <c r="M1367">
        <v>34</v>
      </c>
      <c r="N1367">
        <v>33</v>
      </c>
      <c r="O1367">
        <v>35</v>
      </c>
      <c r="P1367">
        <v>27</v>
      </c>
      <c r="Q1367">
        <v>28</v>
      </c>
      <c r="R1367">
        <v>33</v>
      </c>
      <c r="S1367">
        <v>25</v>
      </c>
      <c r="T1367">
        <v>25</v>
      </c>
      <c r="U1367">
        <v>19</v>
      </c>
      <c r="V1367">
        <v>28</v>
      </c>
      <c r="W1367" s="7">
        <f t="shared" si="21"/>
        <v>9.3333333333333339</v>
      </c>
    </row>
    <row r="1368" spans="1:23" x14ac:dyDescent="0.3">
      <c r="A1368" t="s">
        <v>1766</v>
      </c>
      <c r="B1368" t="s">
        <v>1767</v>
      </c>
      <c r="C1368" t="s">
        <v>1810</v>
      </c>
      <c r="D1368" t="s">
        <v>1811</v>
      </c>
      <c r="E1368" t="s">
        <v>1814</v>
      </c>
      <c r="F1368" t="s">
        <v>1815</v>
      </c>
      <c r="G1368" s="6">
        <v>26.5</v>
      </c>
      <c r="H1368">
        <v>142</v>
      </c>
      <c r="I1368">
        <v>140</v>
      </c>
      <c r="J1368">
        <v>151</v>
      </c>
      <c r="K1368">
        <v>140</v>
      </c>
      <c r="L1368">
        <v>134</v>
      </c>
      <c r="M1368">
        <v>148</v>
      </c>
      <c r="N1368">
        <v>129</v>
      </c>
      <c r="O1368">
        <v>113</v>
      </c>
      <c r="P1368">
        <v>82</v>
      </c>
      <c r="Q1368">
        <v>83</v>
      </c>
      <c r="R1368">
        <v>66</v>
      </c>
      <c r="S1368">
        <v>82</v>
      </c>
      <c r="T1368">
        <v>100</v>
      </c>
      <c r="U1368">
        <v>88</v>
      </c>
      <c r="V1368">
        <v>100</v>
      </c>
      <c r="W1368" s="7">
        <f t="shared" si="21"/>
        <v>3.7735849056603774</v>
      </c>
    </row>
    <row r="1369" spans="1:23" x14ac:dyDescent="0.3">
      <c r="A1369" t="s">
        <v>1766</v>
      </c>
      <c r="B1369" t="s">
        <v>1767</v>
      </c>
      <c r="C1369" t="s">
        <v>1810</v>
      </c>
      <c r="D1369" t="s">
        <v>1811</v>
      </c>
      <c r="E1369" t="s">
        <v>1816</v>
      </c>
      <c r="F1369" t="s">
        <v>1817</v>
      </c>
      <c r="G1369" s="6">
        <v>24.3</v>
      </c>
      <c r="H1369">
        <v>35</v>
      </c>
      <c r="I1369">
        <v>20</v>
      </c>
      <c r="J1369">
        <v>27</v>
      </c>
      <c r="K1369">
        <v>42</v>
      </c>
      <c r="L1369">
        <v>44</v>
      </c>
      <c r="M1369">
        <v>31</v>
      </c>
      <c r="N1369">
        <v>33</v>
      </c>
      <c r="O1369">
        <v>32</v>
      </c>
      <c r="P1369">
        <v>32</v>
      </c>
      <c r="Q1369">
        <v>19</v>
      </c>
      <c r="R1369">
        <v>19</v>
      </c>
      <c r="S1369">
        <v>14</v>
      </c>
      <c r="T1369">
        <v>21</v>
      </c>
      <c r="U1369">
        <v>29</v>
      </c>
      <c r="V1369">
        <v>26</v>
      </c>
      <c r="W1369" s="7">
        <f t="shared" si="21"/>
        <v>1.0699588477366255</v>
      </c>
    </row>
    <row r="1370" spans="1:23" x14ac:dyDescent="0.3">
      <c r="A1370" t="s">
        <v>1766</v>
      </c>
      <c r="B1370" t="s">
        <v>1767</v>
      </c>
      <c r="C1370" t="s">
        <v>1810</v>
      </c>
      <c r="D1370" t="s">
        <v>1811</v>
      </c>
      <c r="E1370" t="s">
        <v>1770</v>
      </c>
      <c r="F1370" t="s">
        <v>1771</v>
      </c>
      <c r="G1370" s="6">
        <v>26.4</v>
      </c>
      <c r="H1370">
        <v>30</v>
      </c>
      <c r="I1370">
        <v>24</v>
      </c>
      <c r="J1370">
        <v>31</v>
      </c>
      <c r="K1370">
        <v>31</v>
      </c>
      <c r="L1370">
        <v>36</v>
      </c>
      <c r="M1370">
        <v>38</v>
      </c>
      <c r="N1370">
        <v>34</v>
      </c>
      <c r="O1370">
        <v>23</v>
      </c>
      <c r="P1370">
        <v>30</v>
      </c>
      <c r="Q1370">
        <v>29</v>
      </c>
      <c r="R1370">
        <v>21</v>
      </c>
      <c r="S1370">
        <v>28</v>
      </c>
      <c r="T1370">
        <v>37</v>
      </c>
      <c r="U1370">
        <v>36</v>
      </c>
      <c r="V1370">
        <v>29</v>
      </c>
      <c r="W1370" s="7">
        <f t="shared" si="21"/>
        <v>1.0984848484848486</v>
      </c>
    </row>
    <row r="1371" spans="1:23" x14ac:dyDescent="0.3">
      <c r="A1371" t="s">
        <v>1766</v>
      </c>
      <c r="B1371" t="s">
        <v>1767</v>
      </c>
      <c r="C1371" t="s">
        <v>1810</v>
      </c>
      <c r="D1371" t="s">
        <v>1811</v>
      </c>
      <c r="E1371" t="s">
        <v>1772</v>
      </c>
      <c r="F1371" t="s">
        <v>1773</v>
      </c>
      <c r="G1371" s="6">
        <v>26.950000000000006</v>
      </c>
      <c r="H1371">
        <v>45</v>
      </c>
      <c r="I1371">
        <v>64</v>
      </c>
      <c r="J1371">
        <v>63</v>
      </c>
      <c r="K1371">
        <v>46</v>
      </c>
      <c r="L1371">
        <v>54</v>
      </c>
      <c r="M1371">
        <v>64</v>
      </c>
      <c r="N1371">
        <v>90</v>
      </c>
      <c r="O1371">
        <v>92</v>
      </c>
      <c r="P1371">
        <v>63</v>
      </c>
      <c r="Q1371">
        <v>62</v>
      </c>
      <c r="R1371">
        <v>58</v>
      </c>
      <c r="S1371">
        <v>45</v>
      </c>
      <c r="T1371">
        <v>31</v>
      </c>
      <c r="U1371">
        <v>29</v>
      </c>
      <c r="V1371">
        <v>41</v>
      </c>
      <c r="W1371" s="7">
        <f t="shared" si="21"/>
        <v>1.5213358070500924</v>
      </c>
    </row>
    <row r="1372" spans="1:23" x14ac:dyDescent="0.3">
      <c r="A1372" t="s">
        <v>1766</v>
      </c>
      <c r="B1372" t="s">
        <v>1767</v>
      </c>
      <c r="C1372" t="s">
        <v>1810</v>
      </c>
      <c r="D1372" t="s">
        <v>1811</v>
      </c>
      <c r="E1372" t="s">
        <v>1774</v>
      </c>
      <c r="F1372" t="s">
        <v>1775</v>
      </c>
      <c r="G1372" s="6">
        <v>11.580000000000005</v>
      </c>
      <c r="H1372">
        <v>45</v>
      </c>
      <c r="I1372">
        <v>44</v>
      </c>
      <c r="J1372">
        <v>38</v>
      </c>
      <c r="K1372">
        <v>34</v>
      </c>
      <c r="L1372">
        <v>36</v>
      </c>
      <c r="M1372">
        <v>41</v>
      </c>
      <c r="N1372">
        <v>41</v>
      </c>
      <c r="O1372">
        <v>33</v>
      </c>
      <c r="P1372">
        <v>22</v>
      </c>
      <c r="Q1372">
        <v>17</v>
      </c>
      <c r="R1372">
        <v>15</v>
      </c>
      <c r="S1372">
        <v>17</v>
      </c>
      <c r="T1372">
        <v>23</v>
      </c>
      <c r="U1372">
        <v>23</v>
      </c>
      <c r="V1372">
        <v>15</v>
      </c>
      <c r="W1372" s="7">
        <f t="shared" si="21"/>
        <v>1.2953367875647663</v>
      </c>
    </row>
    <row r="1373" spans="1:23" x14ac:dyDescent="0.3">
      <c r="A1373" t="s">
        <v>1766</v>
      </c>
      <c r="B1373" t="s">
        <v>1767</v>
      </c>
      <c r="C1373" t="s">
        <v>1810</v>
      </c>
      <c r="D1373" t="s">
        <v>1811</v>
      </c>
      <c r="E1373" t="s">
        <v>1818</v>
      </c>
      <c r="F1373" t="s">
        <v>1819</v>
      </c>
      <c r="G1373" s="6">
        <v>26.206</v>
      </c>
      <c r="H1373">
        <v>0</v>
      </c>
      <c r="I1373">
        <v>0</v>
      </c>
      <c r="J1373">
        <v>1</v>
      </c>
      <c r="K1373">
        <v>0</v>
      </c>
      <c r="L1373">
        <v>0</v>
      </c>
      <c r="M1373">
        <v>0</v>
      </c>
      <c r="N1373">
        <v>1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 s="7">
        <f t="shared" si="21"/>
        <v>0</v>
      </c>
    </row>
    <row r="1374" spans="1:23" x14ac:dyDescent="0.3">
      <c r="A1374" t="s">
        <v>1766</v>
      </c>
      <c r="B1374" t="s">
        <v>1767</v>
      </c>
      <c r="C1374" t="s">
        <v>1810</v>
      </c>
      <c r="D1374" t="s">
        <v>1811</v>
      </c>
      <c r="E1374" t="s">
        <v>1778</v>
      </c>
      <c r="F1374" t="s">
        <v>1779</v>
      </c>
      <c r="G1374" s="6">
        <v>17.95</v>
      </c>
      <c r="H1374">
        <v>18</v>
      </c>
      <c r="I1374">
        <v>11</v>
      </c>
      <c r="J1374">
        <v>19</v>
      </c>
      <c r="K1374">
        <v>22</v>
      </c>
      <c r="L1374">
        <v>24</v>
      </c>
      <c r="M1374">
        <v>29</v>
      </c>
      <c r="N1374">
        <v>32</v>
      </c>
      <c r="O1374">
        <v>29</v>
      </c>
      <c r="P1374">
        <v>25</v>
      </c>
      <c r="Q1374">
        <v>20</v>
      </c>
      <c r="R1374">
        <v>26</v>
      </c>
      <c r="S1374">
        <v>20</v>
      </c>
      <c r="T1374">
        <v>24</v>
      </c>
      <c r="U1374">
        <v>17</v>
      </c>
      <c r="V1374">
        <v>20</v>
      </c>
      <c r="W1374" s="7">
        <f t="shared" si="21"/>
        <v>1.1142061281337048</v>
      </c>
    </row>
    <row r="1375" spans="1:23" x14ac:dyDescent="0.3">
      <c r="A1375" t="s">
        <v>1766</v>
      </c>
      <c r="B1375" t="s">
        <v>1767</v>
      </c>
      <c r="C1375" t="s">
        <v>1810</v>
      </c>
      <c r="D1375" t="s">
        <v>1811</v>
      </c>
      <c r="E1375" t="s">
        <v>1820</v>
      </c>
      <c r="F1375" t="s">
        <v>1821</v>
      </c>
      <c r="G1375" s="6">
        <v>40.44</v>
      </c>
      <c r="H1375">
        <v>72</v>
      </c>
      <c r="I1375">
        <v>67</v>
      </c>
      <c r="J1375">
        <v>65</v>
      </c>
      <c r="K1375">
        <v>73</v>
      </c>
      <c r="L1375">
        <v>72</v>
      </c>
      <c r="M1375">
        <v>83</v>
      </c>
      <c r="N1375">
        <v>77</v>
      </c>
      <c r="O1375">
        <v>72</v>
      </c>
      <c r="P1375">
        <v>69</v>
      </c>
      <c r="Q1375">
        <v>77</v>
      </c>
      <c r="R1375">
        <v>91</v>
      </c>
      <c r="S1375">
        <v>89</v>
      </c>
      <c r="T1375">
        <v>96</v>
      </c>
      <c r="U1375">
        <v>91</v>
      </c>
      <c r="V1375">
        <v>98</v>
      </c>
      <c r="W1375" s="7">
        <f t="shared" si="21"/>
        <v>2.4233432245301683</v>
      </c>
    </row>
    <row r="1376" spans="1:23" x14ac:dyDescent="0.3">
      <c r="A1376" t="s">
        <v>1766</v>
      </c>
      <c r="B1376" t="s">
        <v>1767</v>
      </c>
      <c r="C1376" t="s">
        <v>1810</v>
      </c>
      <c r="D1376" t="s">
        <v>1811</v>
      </c>
      <c r="E1376" t="s">
        <v>1822</v>
      </c>
      <c r="F1376" t="s">
        <v>1823</v>
      </c>
      <c r="G1376" s="6">
        <v>4.7699999999999996</v>
      </c>
      <c r="H1376">
        <v>1</v>
      </c>
      <c r="I1376">
        <v>1</v>
      </c>
      <c r="J1376">
        <v>4</v>
      </c>
      <c r="K1376">
        <v>1</v>
      </c>
      <c r="L1376">
        <v>2</v>
      </c>
      <c r="M1376">
        <v>0</v>
      </c>
      <c r="N1376">
        <v>1</v>
      </c>
      <c r="O1376">
        <v>4</v>
      </c>
      <c r="P1376">
        <v>0</v>
      </c>
      <c r="Q1376">
        <v>0</v>
      </c>
      <c r="R1376">
        <v>1</v>
      </c>
      <c r="S1376">
        <v>0</v>
      </c>
      <c r="T1376">
        <v>0</v>
      </c>
      <c r="U1376">
        <v>0</v>
      </c>
      <c r="V1376">
        <v>0</v>
      </c>
      <c r="W1376" s="7">
        <f t="shared" si="21"/>
        <v>0</v>
      </c>
    </row>
    <row r="1377" spans="1:23" x14ac:dyDescent="0.3">
      <c r="A1377" t="s">
        <v>1766</v>
      </c>
      <c r="B1377" t="s">
        <v>1767</v>
      </c>
      <c r="C1377" t="s">
        <v>1810</v>
      </c>
      <c r="D1377" t="s">
        <v>1811</v>
      </c>
      <c r="E1377" t="s">
        <v>1824</v>
      </c>
      <c r="F1377" t="s">
        <v>1825</v>
      </c>
      <c r="G1377" s="6">
        <v>5.0999999999999996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3</v>
      </c>
      <c r="T1377">
        <v>4</v>
      </c>
      <c r="U1377">
        <v>3</v>
      </c>
      <c r="V1377">
        <v>6</v>
      </c>
      <c r="W1377" s="7">
        <f t="shared" si="21"/>
        <v>1.1764705882352942</v>
      </c>
    </row>
    <row r="1378" spans="1:23" x14ac:dyDescent="0.3">
      <c r="A1378" t="s">
        <v>1766</v>
      </c>
      <c r="B1378" t="s">
        <v>1767</v>
      </c>
      <c r="C1378" t="s">
        <v>1810</v>
      </c>
      <c r="D1378" t="s">
        <v>1811</v>
      </c>
      <c r="E1378" t="s">
        <v>1780</v>
      </c>
      <c r="F1378" t="s">
        <v>1781</v>
      </c>
      <c r="G1378" s="6">
        <v>34.6</v>
      </c>
      <c r="H1378">
        <v>92</v>
      </c>
      <c r="I1378">
        <v>80</v>
      </c>
      <c r="J1378">
        <v>92</v>
      </c>
      <c r="K1378">
        <v>106</v>
      </c>
      <c r="L1378">
        <v>130</v>
      </c>
      <c r="M1378">
        <v>135</v>
      </c>
      <c r="N1378">
        <v>112</v>
      </c>
      <c r="O1378">
        <v>97</v>
      </c>
      <c r="P1378">
        <v>85</v>
      </c>
      <c r="Q1378">
        <v>73</v>
      </c>
      <c r="R1378">
        <v>65</v>
      </c>
      <c r="S1378">
        <v>81</v>
      </c>
      <c r="T1378">
        <v>95</v>
      </c>
      <c r="U1378">
        <v>91</v>
      </c>
      <c r="V1378">
        <v>93</v>
      </c>
      <c r="W1378" s="7">
        <f t="shared" si="21"/>
        <v>2.6878612716763004</v>
      </c>
    </row>
    <row r="1379" spans="1:23" x14ac:dyDescent="0.3">
      <c r="A1379" t="s">
        <v>1766</v>
      </c>
      <c r="B1379" t="s">
        <v>1767</v>
      </c>
      <c r="C1379" t="s">
        <v>1810</v>
      </c>
      <c r="D1379" t="s">
        <v>1811</v>
      </c>
      <c r="E1379" t="s">
        <v>1826</v>
      </c>
      <c r="F1379" t="s">
        <v>1827</v>
      </c>
      <c r="G1379" s="6">
        <v>14.09</v>
      </c>
      <c r="H1379">
        <v>28</v>
      </c>
      <c r="I1379">
        <v>37</v>
      </c>
      <c r="J1379">
        <v>30</v>
      </c>
      <c r="K1379">
        <v>48</v>
      </c>
      <c r="L1379">
        <v>31</v>
      </c>
      <c r="M1379">
        <v>36</v>
      </c>
      <c r="N1379">
        <v>35</v>
      </c>
      <c r="O1379">
        <v>25</v>
      </c>
      <c r="P1379">
        <v>25</v>
      </c>
      <c r="Q1379">
        <v>18</v>
      </c>
      <c r="R1379">
        <v>19</v>
      </c>
      <c r="S1379">
        <v>29</v>
      </c>
      <c r="T1379">
        <v>21</v>
      </c>
      <c r="U1379">
        <v>23</v>
      </c>
      <c r="V1379">
        <v>30</v>
      </c>
      <c r="W1379" s="7">
        <f t="shared" si="21"/>
        <v>2.1291696238466997</v>
      </c>
    </row>
    <row r="1380" spans="1:23" x14ac:dyDescent="0.3">
      <c r="A1380" t="s">
        <v>1766</v>
      </c>
      <c r="B1380" t="s">
        <v>1767</v>
      </c>
      <c r="C1380" t="s">
        <v>1810</v>
      </c>
      <c r="D1380" t="s">
        <v>1811</v>
      </c>
      <c r="E1380" t="s">
        <v>1828</v>
      </c>
      <c r="F1380" t="s">
        <v>1829</v>
      </c>
      <c r="G1380" s="6">
        <v>2.8260000000000001</v>
      </c>
      <c r="H1380">
        <v>0</v>
      </c>
      <c r="I1380">
        <v>2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1</v>
      </c>
      <c r="P1380">
        <v>0</v>
      </c>
      <c r="Q1380">
        <v>0</v>
      </c>
      <c r="R1380">
        <v>0</v>
      </c>
      <c r="S1380">
        <v>0</v>
      </c>
      <c r="T1380">
        <v>1</v>
      </c>
      <c r="U1380">
        <v>1</v>
      </c>
      <c r="V1380">
        <v>1</v>
      </c>
      <c r="W1380" s="7">
        <f t="shared" si="21"/>
        <v>0.35385704175513094</v>
      </c>
    </row>
    <row r="1381" spans="1:23" x14ac:dyDescent="0.3">
      <c r="A1381" t="s">
        <v>1766</v>
      </c>
      <c r="B1381" t="s">
        <v>1767</v>
      </c>
      <c r="C1381" t="s">
        <v>1810</v>
      </c>
      <c r="D1381" t="s">
        <v>1811</v>
      </c>
      <c r="E1381" t="s">
        <v>1830</v>
      </c>
      <c r="F1381" t="s">
        <v>1831</v>
      </c>
      <c r="G1381" s="6">
        <v>10.195</v>
      </c>
      <c r="H1381">
        <v>8</v>
      </c>
      <c r="I1381">
        <v>3</v>
      </c>
      <c r="J1381">
        <v>2</v>
      </c>
      <c r="K1381">
        <v>4</v>
      </c>
      <c r="L1381">
        <v>3</v>
      </c>
      <c r="M1381">
        <v>6</v>
      </c>
      <c r="N1381">
        <v>8</v>
      </c>
      <c r="O1381">
        <v>16</v>
      </c>
      <c r="P1381">
        <v>12</v>
      </c>
      <c r="Q1381">
        <v>10</v>
      </c>
      <c r="R1381">
        <v>17</v>
      </c>
      <c r="S1381">
        <v>5</v>
      </c>
      <c r="T1381">
        <v>9</v>
      </c>
      <c r="U1381">
        <v>4</v>
      </c>
      <c r="V1381">
        <v>5</v>
      </c>
      <c r="W1381" s="7">
        <f t="shared" si="21"/>
        <v>0.49043648847474253</v>
      </c>
    </row>
    <row r="1382" spans="1:23" x14ac:dyDescent="0.3">
      <c r="A1382" t="s">
        <v>1766</v>
      </c>
      <c r="B1382" t="s">
        <v>1767</v>
      </c>
      <c r="C1382" t="s">
        <v>1810</v>
      </c>
      <c r="D1382" t="s">
        <v>1811</v>
      </c>
      <c r="E1382" t="s">
        <v>1784</v>
      </c>
      <c r="F1382" t="s">
        <v>1785</v>
      </c>
      <c r="G1382" s="6">
        <v>1.8999999999999986</v>
      </c>
      <c r="H1382">
        <v>1</v>
      </c>
      <c r="I1382">
        <v>1</v>
      </c>
      <c r="J1382">
        <v>0</v>
      </c>
      <c r="K1382">
        <v>3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1</v>
      </c>
      <c r="R1382">
        <v>0</v>
      </c>
      <c r="S1382">
        <v>0</v>
      </c>
      <c r="T1382">
        <v>0</v>
      </c>
      <c r="U1382">
        <v>0</v>
      </c>
      <c r="V1382">
        <v>0</v>
      </c>
      <c r="W1382" s="7">
        <f t="shared" si="21"/>
        <v>0</v>
      </c>
    </row>
    <row r="1383" spans="1:23" x14ac:dyDescent="0.3">
      <c r="A1383" t="s">
        <v>1766</v>
      </c>
      <c r="B1383" t="s">
        <v>1767</v>
      </c>
      <c r="C1383" t="s">
        <v>1810</v>
      </c>
      <c r="D1383" t="s">
        <v>1811</v>
      </c>
      <c r="E1383" t="s">
        <v>1832</v>
      </c>
      <c r="F1383" t="s">
        <v>1833</v>
      </c>
      <c r="G1383" s="6">
        <v>25.3</v>
      </c>
      <c r="H1383">
        <v>18</v>
      </c>
      <c r="I1383">
        <v>17</v>
      </c>
      <c r="J1383">
        <v>16</v>
      </c>
      <c r="K1383">
        <v>15</v>
      </c>
      <c r="L1383">
        <v>15</v>
      </c>
      <c r="M1383">
        <v>19</v>
      </c>
      <c r="N1383">
        <v>30</v>
      </c>
      <c r="O1383">
        <v>25</v>
      </c>
      <c r="P1383">
        <v>22</v>
      </c>
      <c r="Q1383">
        <v>20</v>
      </c>
      <c r="R1383">
        <v>21</v>
      </c>
      <c r="S1383">
        <v>14</v>
      </c>
      <c r="T1383">
        <v>14</v>
      </c>
      <c r="U1383">
        <v>13</v>
      </c>
      <c r="V1383">
        <v>9</v>
      </c>
      <c r="W1383" s="7">
        <f t="shared" si="21"/>
        <v>0.35573122529644269</v>
      </c>
    </row>
    <row r="1384" spans="1:23" x14ac:dyDescent="0.3">
      <c r="A1384" t="s">
        <v>1766</v>
      </c>
      <c r="B1384" t="s">
        <v>1767</v>
      </c>
      <c r="C1384" t="s">
        <v>1810</v>
      </c>
      <c r="D1384" t="s">
        <v>1811</v>
      </c>
      <c r="E1384" t="s">
        <v>1834</v>
      </c>
      <c r="F1384" t="s">
        <v>1835</v>
      </c>
      <c r="G1384" s="6">
        <v>1.71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1</v>
      </c>
      <c r="V1384">
        <v>0</v>
      </c>
      <c r="W1384" s="7">
        <f t="shared" si="21"/>
        <v>0</v>
      </c>
    </row>
    <row r="1385" spans="1:23" x14ac:dyDescent="0.3">
      <c r="A1385" t="s">
        <v>1766</v>
      </c>
      <c r="B1385" t="s">
        <v>1767</v>
      </c>
      <c r="C1385" t="s">
        <v>1810</v>
      </c>
      <c r="D1385" t="s">
        <v>1811</v>
      </c>
      <c r="E1385" t="s">
        <v>1836</v>
      </c>
      <c r="F1385" t="s">
        <v>1837</v>
      </c>
      <c r="G1385" s="6">
        <v>15.837999999999999</v>
      </c>
      <c r="H1385">
        <v>0</v>
      </c>
      <c r="I1385">
        <v>4</v>
      </c>
      <c r="J1385">
        <v>4</v>
      </c>
      <c r="K1385">
        <v>3</v>
      </c>
      <c r="L1385">
        <v>4</v>
      </c>
      <c r="M1385">
        <v>11</v>
      </c>
      <c r="N1385">
        <v>10</v>
      </c>
      <c r="O1385">
        <v>17</v>
      </c>
      <c r="P1385">
        <v>3</v>
      </c>
      <c r="Q1385">
        <v>10</v>
      </c>
      <c r="R1385">
        <v>5</v>
      </c>
      <c r="S1385">
        <v>3</v>
      </c>
      <c r="T1385">
        <v>9</v>
      </c>
      <c r="U1385">
        <v>10</v>
      </c>
      <c r="V1385">
        <v>0</v>
      </c>
      <c r="W1385" s="7">
        <f t="shared" si="21"/>
        <v>0</v>
      </c>
    </row>
    <row r="1386" spans="1:23" x14ac:dyDescent="0.3">
      <c r="A1386" t="s">
        <v>1766</v>
      </c>
      <c r="B1386" t="s">
        <v>1767</v>
      </c>
      <c r="C1386" t="s">
        <v>1810</v>
      </c>
      <c r="D1386" t="s">
        <v>1811</v>
      </c>
      <c r="E1386" t="s">
        <v>1838</v>
      </c>
      <c r="F1386" t="s">
        <v>1839</v>
      </c>
      <c r="G1386" s="6">
        <v>30.05</v>
      </c>
      <c r="H1386">
        <v>3</v>
      </c>
      <c r="I1386">
        <v>7</v>
      </c>
      <c r="J1386">
        <v>8</v>
      </c>
      <c r="K1386">
        <v>9</v>
      </c>
      <c r="L1386">
        <v>9</v>
      </c>
      <c r="M1386">
        <v>71</v>
      </c>
      <c r="N1386">
        <v>55</v>
      </c>
      <c r="O1386">
        <v>75</v>
      </c>
      <c r="P1386">
        <v>51</v>
      </c>
      <c r="Q1386">
        <v>59</v>
      </c>
      <c r="R1386">
        <v>28</v>
      </c>
      <c r="S1386">
        <v>35</v>
      </c>
      <c r="T1386">
        <v>47</v>
      </c>
      <c r="U1386">
        <v>47</v>
      </c>
      <c r="V1386">
        <v>66</v>
      </c>
      <c r="W1386" s="7">
        <f t="shared" si="21"/>
        <v>2.1963394342762061</v>
      </c>
    </row>
    <row r="1387" spans="1:23" x14ac:dyDescent="0.3">
      <c r="A1387" t="s">
        <v>1766</v>
      </c>
      <c r="B1387" t="s">
        <v>1767</v>
      </c>
      <c r="C1387" t="s">
        <v>1810</v>
      </c>
      <c r="D1387" t="s">
        <v>1811</v>
      </c>
      <c r="E1387" t="s">
        <v>1840</v>
      </c>
      <c r="F1387" t="s">
        <v>1841</v>
      </c>
      <c r="G1387" s="6">
        <v>0.41599999999999998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4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 s="7">
        <f t="shared" si="21"/>
        <v>0</v>
      </c>
    </row>
    <row r="1388" spans="1:23" x14ac:dyDescent="0.3">
      <c r="A1388" t="s">
        <v>1766</v>
      </c>
      <c r="B1388" t="s">
        <v>1767</v>
      </c>
      <c r="C1388" t="s">
        <v>1810</v>
      </c>
      <c r="D1388" t="s">
        <v>1811</v>
      </c>
      <c r="E1388" t="s">
        <v>1842</v>
      </c>
      <c r="F1388" t="s">
        <v>1843</v>
      </c>
      <c r="G1388" s="6">
        <v>20.57</v>
      </c>
      <c r="H1388">
        <v>5</v>
      </c>
      <c r="I1388">
        <v>6</v>
      </c>
      <c r="J1388">
        <v>3</v>
      </c>
      <c r="K1388">
        <v>7</v>
      </c>
      <c r="L1388">
        <v>6</v>
      </c>
      <c r="M1388">
        <v>8</v>
      </c>
      <c r="N1388">
        <v>16</v>
      </c>
      <c r="O1388">
        <v>18</v>
      </c>
      <c r="P1388">
        <v>12</v>
      </c>
      <c r="Q1388">
        <v>9</v>
      </c>
      <c r="R1388">
        <v>9</v>
      </c>
      <c r="S1388">
        <v>5</v>
      </c>
      <c r="T1388">
        <v>13</v>
      </c>
      <c r="U1388">
        <v>7</v>
      </c>
      <c r="V1388">
        <v>8</v>
      </c>
      <c r="W1388" s="7">
        <f t="shared" si="21"/>
        <v>0.38891589693728729</v>
      </c>
    </row>
    <row r="1389" spans="1:23" x14ac:dyDescent="0.3">
      <c r="A1389" t="s">
        <v>1766</v>
      </c>
      <c r="B1389" t="s">
        <v>1767</v>
      </c>
      <c r="C1389" t="s">
        <v>1810</v>
      </c>
      <c r="D1389" t="s">
        <v>1811</v>
      </c>
      <c r="E1389" t="s">
        <v>1844</v>
      </c>
      <c r="F1389" t="s">
        <v>1845</v>
      </c>
      <c r="G1389" s="6">
        <v>13</v>
      </c>
      <c r="H1389">
        <v>4</v>
      </c>
      <c r="I1389">
        <v>0</v>
      </c>
      <c r="J1389">
        <v>0</v>
      </c>
      <c r="K1389">
        <v>1</v>
      </c>
      <c r="L1389">
        <v>7</v>
      </c>
      <c r="M1389">
        <v>3</v>
      </c>
      <c r="N1389">
        <v>3</v>
      </c>
      <c r="O1389">
        <v>9</v>
      </c>
      <c r="P1389">
        <v>4</v>
      </c>
      <c r="Q1389">
        <v>2</v>
      </c>
      <c r="R1389">
        <v>4</v>
      </c>
      <c r="S1389">
        <v>3</v>
      </c>
      <c r="T1389">
        <v>6</v>
      </c>
      <c r="U1389">
        <v>2</v>
      </c>
      <c r="V1389">
        <v>10</v>
      </c>
      <c r="W1389" s="7">
        <f t="shared" si="21"/>
        <v>0.76923076923076927</v>
      </c>
    </row>
    <row r="1390" spans="1:23" x14ac:dyDescent="0.3">
      <c r="A1390" t="s">
        <v>1766</v>
      </c>
      <c r="B1390" t="s">
        <v>1767</v>
      </c>
      <c r="C1390" t="s">
        <v>1810</v>
      </c>
      <c r="D1390" t="s">
        <v>1811</v>
      </c>
      <c r="E1390" t="s">
        <v>1846</v>
      </c>
      <c r="F1390" t="s">
        <v>1847</v>
      </c>
      <c r="G1390" s="6">
        <v>3.2</v>
      </c>
      <c r="H1390">
        <v>3</v>
      </c>
      <c r="I1390">
        <v>0</v>
      </c>
      <c r="J1390">
        <v>1</v>
      </c>
      <c r="K1390">
        <v>1</v>
      </c>
      <c r="L1390">
        <v>0</v>
      </c>
      <c r="M1390">
        <v>0</v>
      </c>
      <c r="N1390">
        <v>1</v>
      </c>
      <c r="O1390">
        <v>0</v>
      </c>
      <c r="P1390">
        <v>0</v>
      </c>
      <c r="Q1390">
        <v>0</v>
      </c>
      <c r="R1390">
        <v>1</v>
      </c>
      <c r="S1390">
        <v>0</v>
      </c>
      <c r="T1390">
        <v>0</v>
      </c>
      <c r="U1390">
        <v>2</v>
      </c>
      <c r="V1390">
        <v>3</v>
      </c>
      <c r="W1390" s="7">
        <f t="shared" si="21"/>
        <v>0.9375</v>
      </c>
    </row>
    <row r="1391" spans="1:23" x14ac:dyDescent="0.3">
      <c r="A1391" t="s">
        <v>1766</v>
      </c>
      <c r="B1391" t="s">
        <v>1767</v>
      </c>
      <c r="C1391" t="s">
        <v>1810</v>
      </c>
      <c r="D1391" t="s">
        <v>1811</v>
      </c>
      <c r="E1391" t="s">
        <v>1848</v>
      </c>
      <c r="F1391" t="s">
        <v>1849</v>
      </c>
      <c r="G1391" s="6">
        <v>3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1</v>
      </c>
      <c r="O1391">
        <v>0</v>
      </c>
      <c r="P1391">
        <v>1</v>
      </c>
      <c r="Q1391">
        <v>0</v>
      </c>
      <c r="R1391">
        <v>4</v>
      </c>
      <c r="S1391">
        <v>1</v>
      </c>
      <c r="T1391">
        <v>1</v>
      </c>
      <c r="U1391">
        <v>1</v>
      </c>
      <c r="V1391">
        <v>5</v>
      </c>
      <c r="W1391" s="7">
        <f t="shared" si="21"/>
        <v>1.6666666666666667</v>
      </c>
    </row>
    <row r="1392" spans="1:23" x14ac:dyDescent="0.3">
      <c r="A1392" t="s">
        <v>1766</v>
      </c>
      <c r="B1392" t="s">
        <v>1767</v>
      </c>
      <c r="C1392" t="s">
        <v>1810</v>
      </c>
      <c r="D1392" t="s">
        <v>1811</v>
      </c>
      <c r="E1392" t="s">
        <v>1850</v>
      </c>
      <c r="F1392" t="s">
        <v>1851</v>
      </c>
      <c r="G1392" s="6">
        <v>22.900000000000002</v>
      </c>
      <c r="H1392">
        <v>336</v>
      </c>
      <c r="I1392">
        <v>307</v>
      </c>
      <c r="J1392">
        <v>308</v>
      </c>
      <c r="K1392">
        <v>322</v>
      </c>
      <c r="L1392">
        <v>273</v>
      </c>
      <c r="M1392">
        <v>257</v>
      </c>
      <c r="N1392">
        <v>174</v>
      </c>
      <c r="O1392">
        <v>155</v>
      </c>
      <c r="P1392">
        <v>173</v>
      </c>
      <c r="Q1392">
        <v>127</v>
      </c>
      <c r="R1392">
        <v>124</v>
      </c>
      <c r="S1392">
        <v>122</v>
      </c>
      <c r="T1392">
        <v>124</v>
      </c>
      <c r="U1392">
        <v>108</v>
      </c>
      <c r="V1392">
        <v>116</v>
      </c>
      <c r="W1392" s="7">
        <f t="shared" si="21"/>
        <v>5.0655021834061129</v>
      </c>
    </row>
    <row r="1393" spans="1:23" x14ac:dyDescent="0.3">
      <c r="A1393" t="s">
        <v>1766</v>
      </c>
      <c r="B1393" t="s">
        <v>1767</v>
      </c>
      <c r="C1393" t="s">
        <v>1852</v>
      </c>
      <c r="D1393" t="s">
        <v>1853</v>
      </c>
      <c r="E1393" t="s">
        <v>1816</v>
      </c>
      <c r="F1393" t="s">
        <v>1817</v>
      </c>
      <c r="G1393" s="6">
        <v>90.9</v>
      </c>
      <c r="H1393">
        <v>81</v>
      </c>
      <c r="I1393">
        <v>83</v>
      </c>
      <c r="J1393">
        <v>84</v>
      </c>
      <c r="K1393">
        <v>82</v>
      </c>
      <c r="L1393">
        <v>95</v>
      </c>
      <c r="M1393">
        <v>81</v>
      </c>
      <c r="N1393">
        <v>90</v>
      </c>
      <c r="O1393">
        <v>64</v>
      </c>
      <c r="P1393">
        <v>71</v>
      </c>
      <c r="Q1393">
        <v>53</v>
      </c>
      <c r="R1393">
        <v>63</v>
      </c>
      <c r="S1393">
        <v>54</v>
      </c>
      <c r="T1393">
        <v>53</v>
      </c>
      <c r="U1393">
        <v>40</v>
      </c>
      <c r="V1393">
        <v>30</v>
      </c>
      <c r="W1393" s="7">
        <f t="shared" si="21"/>
        <v>0.33003300330033003</v>
      </c>
    </row>
    <row r="1394" spans="1:23" x14ac:dyDescent="0.3">
      <c r="A1394" t="s">
        <v>1766</v>
      </c>
      <c r="B1394" t="s">
        <v>1767</v>
      </c>
      <c r="C1394" t="s">
        <v>1852</v>
      </c>
      <c r="D1394" t="s">
        <v>1853</v>
      </c>
      <c r="E1394" t="s">
        <v>1854</v>
      </c>
      <c r="F1394" t="s">
        <v>1855</v>
      </c>
      <c r="G1394" s="6">
        <v>17.640999999999998</v>
      </c>
      <c r="H1394">
        <v>25</v>
      </c>
      <c r="I1394">
        <v>35</v>
      </c>
      <c r="J1394">
        <v>44</v>
      </c>
      <c r="K1394">
        <v>25</v>
      </c>
      <c r="L1394">
        <v>21</v>
      </c>
      <c r="M1394">
        <v>27</v>
      </c>
      <c r="N1394">
        <v>27</v>
      </c>
      <c r="O1394">
        <v>28</v>
      </c>
      <c r="P1394">
        <v>25</v>
      </c>
      <c r="Q1394">
        <v>17</v>
      </c>
      <c r="R1394">
        <v>22</v>
      </c>
      <c r="S1394">
        <v>20</v>
      </c>
      <c r="T1394">
        <v>24</v>
      </c>
      <c r="U1394">
        <v>17</v>
      </c>
      <c r="V1394">
        <v>13</v>
      </c>
      <c r="W1394" s="7">
        <f t="shared" si="21"/>
        <v>0.73691967575534278</v>
      </c>
    </row>
    <row r="1395" spans="1:23" x14ac:dyDescent="0.3">
      <c r="A1395" t="s">
        <v>1766</v>
      </c>
      <c r="B1395" t="s">
        <v>1767</v>
      </c>
      <c r="C1395" t="s">
        <v>1852</v>
      </c>
      <c r="D1395" t="s">
        <v>1853</v>
      </c>
      <c r="E1395" t="s">
        <v>1796</v>
      </c>
      <c r="F1395" t="s">
        <v>1797</v>
      </c>
      <c r="G1395" s="6">
        <v>1.6</v>
      </c>
      <c r="H1395">
        <v>4</v>
      </c>
      <c r="I1395">
        <v>2</v>
      </c>
      <c r="J1395">
        <v>1</v>
      </c>
      <c r="K1395">
        <v>1</v>
      </c>
      <c r="L1395">
        <v>5</v>
      </c>
      <c r="M1395">
        <v>0</v>
      </c>
      <c r="N1395">
        <v>2</v>
      </c>
      <c r="O1395">
        <v>2</v>
      </c>
      <c r="P1395">
        <v>0</v>
      </c>
      <c r="Q1395">
        <v>0</v>
      </c>
      <c r="R1395">
        <v>1</v>
      </c>
      <c r="S1395">
        <v>0</v>
      </c>
      <c r="T1395">
        <v>0</v>
      </c>
      <c r="U1395">
        <v>0</v>
      </c>
      <c r="V1395">
        <v>0</v>
      </c>
      <c r="W1395" s="7">
        <f t="shared" si="21"/>
        <v>0</v>
      </c>
    </row>
    <row r="1396" spans="1:23" x14ac:dyDescent="0.3">
      <c r="A1396" t="s">
        <v>1766</v>
      </c>
      <c r="B1396" t="s">
        <v>1767</v>
      </c>
      <c r="C1396" t="s">
        <v>1852</v>
      </c>
      <c r="D1396" t="s">
        <v>1853</v>
      </c>
      <c r="E1396" t="s">
        <v>1488</v>
      </c>
      <c r="F1396" t="s">
        <v>1489</v>
      </c>
      <c r="G1396" s="6">
        <v>117.6</v>
      </c>
      <c r="H1396">
        <v>23</v>
      </c>
      <c r="I1396">
        <v>26</v>
      </c>
      <c r="J1396">
        <v>23</v>
      </c>
      <c r="K1396">
        <v>18</v>
      </c>
      <c r="L1396">
        <v>23</v>
      </c>
      <c r="M1396">
        <v>28</v>
      </c>
      <c r="N1396">
        <v>27</v>
      </c>
      <c r="O1396">
        <v>32</v>
      </c>
      <c r="P1396">
        <v>33</v>
      </c>
      <c r="Q1396">
        <v>19</v>
      </c>
      <c r="R1396">
        <v>24</v>
      </c>
      <c r="S1396">
        <v>32</v>
      </c>
      <c r="T1396">
        <v>18</v>
      </c>
      <c r="U1396">
        <v>32</v>
      </c>
      <c r="V1396">
        <v>21</v>
      </c>
      <c r="W1396" s="7">
        <f t="shared" si="21"/>
        <v>0.17857142857142858</v>
      </c>
    </row>
    <row r="1397" spans="1:23" x14ac:dyDescent="0.3">
      <c r="A1397" t="s">
        <v>1766</v>
      </c>
      <c r="B1397" t="s">
        <v>1767</v>
      </c>
      <c r="C1397" t="s">
        <v>1852</v>
      </c>
      <c r="D1397" t="s">
        <v>1853</v>
      </c>
      <c r="E1397" t="s">
        <v>1772</v>
      </c>
      <c r="F1397" t="s">
        <v>1773</v>
      </c>
      <c r="G1397" s="6">
        <v>30.103000000000002</v>
      </c>
      <c r="H1397">
        <v>29</v>
      </c>
      <c r="I1397">
        <v>56</v>
      </c>
      <c r="J1397">
        <v>26</v>
      </c>
      <c r="K1397">
        <v>38</v>
      </c>
      <c r="L1397">
        <v>35</v>
      </c>
      <c r="M1397">
        <v>36</v>
      </c>
      <c r="N1397">
        <v>35</v>
      </c>
      <c r="O1397">
        <v>47</v>
      </c>
      <c r="P1397">
        <v>44</v>
      </c>
      <c r="Q1397">
        <v>24</v>
      </c>
      <c r="R1397">
        <v>22</v>
      </c>
      <c r="S1397">
        <v>22</v>
      </c>
      <c r="T1397">
        <v>28</v>
      </c>
      <c r="U1397">
        <v>23</v>
      </c>
      <c r="V1397">
        <v>14</v>
      </c>
      <c r="W1397" s="7">
        <f t="shared" si="21"/>
        <v>0.46506992658539015</v>
      </c>
    </row>
    <row r="1398" spans="1:23" x14ac:dyDescent="0.3">
      <c r="A1398" t="s">
        <v>1766</v>
      </c>
      <c r="B1398" t="s">
        <v>1767</v>
      </c>
      <c r="C1398" t="s">
        <v>1852</v>
      </c>
      <c r="D1398" t="s">
        <v>1853</v>
      </c>
      <c r="E1398" t="s">
        <v>1856</v>
      </c>
      <c r="F1398" t="s">
        <v>1857</v>
      </c>
      <c r="G1398" s="6">
        <v>20.319999999999997</v>
      </c>
      <c r="H1398">
        <v>1</v>
      </c>
      <c r="I1398">
        <v>0</v>
      </c>
      <c r="J1398">
        <v>1</v>
      </c>
      <c r="K1398">
        <v>0</v>
      </c>
      <c r="L1398">
        <v>2</v>
      </c>
      <c r="M1398">
        <v>6</v>
      </c>
      <c r="N1398">
        <v>2</v>
      </c>
      <c r="O1398">
        <v>5</v>
      </c>
      <c r="P1398">
        <v>2</v>
      </c>
      <c r="Q1398">
        <v>0</v>
      </c>
      <c r="R1398">
        <v>2</v>
      </c>
      <c r="S1398">
        <v>2</v>
      </c>
      <c r="T1398">
        <v>2</v>
      </c>
      <c r="U1398">
        <v>2</v>
      </c>
      <c r="V1398">
        <v>6</v>
      </c>
      <c r="W1398" s="7">
        <f t="shared" si="21"/>
        <v>0.29527559055118113</v>
      </c>
    </row>
    <row r="1399" spans="1:23" x14ac:dyDescent="0.3">
      <c r="A1399" t="s">
        <v>1766</v>
      </c>
      <c r="B1399" t="s">
        <v>1767</v>
      </c>
      <c r="C1399" t="s">
        <v>1852</v>
      </c>
      <c r="D1399" t="s">
        <v>1853</v>
      </c>
      <c r="E1399" t="s">
        <v>1798</v>
      </c>
      <c r="F1399" t="s">
        <v>1799</v>
      </c>
      <c r="G1399" s="6">
        <v>41.2</v>
      </c>
      <c r="H1399">
        <v>9</v>
      </c>
      <c r="I1399">
        <v>7</v>
      </c>
      <c r="J1399">
        <v>3</v>
      </c>
      <c r="K1399">
        <v>8</v>
      </c>
      <c r="L1399">
        <v>10</v>
      </c>
      <c r="M1399">
        <v>11</v>
      </c>
      <c r="N1399">
        <v>6</v>
      </c>
      <c r="O1399">
        <v>22</v>
      </c>
      <c r="P1399">
        <v>18</v>
      </c>
      <c r="Q1399">
        <v>7</v>
      </c>
      <c r="R1399">
        <v>10</v>
      </c>
      <c r="S1399">
        <v>8</v>
      </c>
      <c r="T1399">
        <v>9</v>
      </c>
      <c r="U1399">
        <v>6</v>
      </c>
      <c r="V1399">
        <v>6</v>
      </c>
      <c r="W1399" s="7">
        <f t="shared" si="21"/>
        <v>0.14563106796116504</v>
      </c>
    </row>
    <row r="1400" spans="1:23" x14ac:dyDescent="0.3">
      <c r="A1400" t="s">
        <v>1766</v>
      </c>
      <c r="B1400" t="s">
        <v>1767</v>
      </c>
      <c r="C1400" t="s">
        <v>1852</v>
      </c>
      <c r="D1400" t="s">
        <v>1853</v>
      </c>
      <c r="E1400" t="s">
        <v>1858</v>
      </c>
      <c r="F1400" t="s">
        <v>1859</v>
      </c>
      <c r="G1400" s="6">
        <v>48.32</v>
      </c>
      <c r="H1400">
        <v>8</v>
      </c>
      <c r="I1400">
        <v>9</v>
      </c>
      <c r="J1400">
        <v>12</v>
      </c>
      <c r="K1400">
        <v>14</v>
      </c>
      <c r="L1400">
        <v>37</v>
      </c>
      <c r="M1400">
        <v>31</v>
      </c>
      <c r="N1400">
        <v>32</v>
      </c>
      <c r="O1400">
        <v>33</v>
      </c>
      <c r="P1400">
        <v>24</v>
      </c>
      <c r="Q1400">
        <v>18</v>
      </c>
      <c r="R1400">
        <v>26</v>
      </c>
      <c r="S1400">
        <v>25</v>
      </c>
      <c r="T1400">
        <v>21</v>
      </c>
      <c r="U1400">
        <v>28</v>
      </c>
      <c r="V1400">
        <v>37</v>
      </c>
      <c r="W1400" s="7">
        <f t="shared" si="21"/>
        <v>0.76572847682119205</v>
      </c>
    </row>
    <row r="1401" spans="1:23" x14ac:dyDescent="0.3">
      <c r="A1401" t="s">
        <v>1766</v>
      </c>
      <c r="B1401" t="s">
        <v>1767</v>
      </c>
      <c r="C1401" t="s">
        <v>1852</v>
      </c>
      <c r="D1401" t="s">
        <v>1853</v>
      </c>
      <c r="E1401" t="s">
        <v>1800</v>
      </c>
      <c r="F1401" t="s">
        <v>1801</v>
      </c>
      <c r="G1401" s="6">
        <v>18.200000000000003</v>
      </c>
      <c r="H1401">
        <v>1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1</v>
      </c>
      <c r="P1401">
        <v>0</v>
      </c>
      <c r="Q1401">
        <v>1</v>
      </c>
      <c r="R1401">
        <v>0</v>
      </c>
      <c r="S1401">
        <v>0</v>
      </c>
      <c r="T1401">
        <v>1</v>
      </c>
      <c r="U1401">
        <v>0</v>
      </c>
      <c r="V1401">
        <v>0</v>
      </c>
      <c r="W1401" s="7">
        <f t="shared" si="21"/>
        <v>0</v>
      </c>
    </row>
    <row r="1402" spans="1:23" x14ac:dyDescent="0.3">
      <c r="A1402" t="s">
        <v>1766</v>
      </c>
      <c r="B1402" t="s">
        <v>1767</v>
      </c>
      <c r="C1402" t="s">
        <v>1852</v>
      </c>
      <c r="D1402" t="s">
        <v>1853</v>
      </c>
      <c r="E1402" t="s">
        <v>1860</v>
      </c>
      <c r="F1402" t="s">
        <v>1861</v>
      </c>
      <c r="G1402" s="6">
        <v>5.15</v>
      </c>
      <c r="H1402">
        <v>0</v>
      </c>
      <c r="I1402">
        <v>0</v>
      </c>
      <c r="J1402">
        <v>0</v>
      </c>
      <c r="K1402">
        <v>0</v>
      </c>
      <c r="L1402">
        <v>4</v>
      </c>
      <c r="M1402">
        <v>0</v>
      </c>
      <c r="N1402">
        <v>0</v>
      </c>
      <c r="O1402">
        <v>3</v>
      </c>
      <c r="P1402">
        <v>1</v>
      </c>
      <c r="Q1402">
        <v>1</v>
      </c>
      <c r="R1402">
        <v>1</v>
      </c>
      <c r="S1402">
        <v>0</v>
      </c>
      <c r="T1402">
        <v>1</v>
      </c>
      <c r="U1402">
        <v>2</v>
      </c>
      <c r="V1402">
        <v>2</v>
      </c>
      <c r="W1402" s="7">
        <f t="shared" si="21"/>
        <v>0.38834951456310679</v>
      </c>
    </row>
    <row r="1403" spans="1:23" x14ac:dyDescent="0.3">
      <c r="A1403" t="s">
        <v>1766</v>
      </c>
      <c r="B1403" t="s">
        <v>1767</v>
      </c>
      <c r="C1403" t="s">
        <v>1852</v>
      </c>
      <c r="D1403" t="s">
        <v>1853</v>
      </c>
      <c r="E1403" t="s">
        <v>1862</v>
      </c>
      <c r="F1403" t="s">
        <v>1863</v>
      </c>
      <c r="G1403" s="6">
        <v>5.7380000000000004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1</v>
      </c>
      <c r="V1403">
        <v>1</v>
      </c>
      <c r="W1403" s="7">
        <f t="shared" si="21"/>
        <v>0.17427675148135238</v>
      </c>
    </row>
    <row r="1404" spans="1:23" x14ac:dyDescent="0.3">
      <c r="A1404" t="s">
        <v>1766</v>
      </c>
      <c r="B1404" t="s">
        <v>1767</v>
      </c>
      <c r="C1404" t="s">
        <v>1852</v>
      </c>
      <c r="D1404" t="s">
        <v>1853</v>
      </c>
      <c r="E1404" t="s">
        <v>1864</v>
      </c>
      <c r="F1404" t="s">
        <v>1865</v>
      </c>
      <c r="G1404" s="6">
        <v>82.429999999999993</v>
      </c>
      <c r="H1404">
        <v>4</v>
      </c>
      <c r="I1404">
        <v>1</v>
      </c>
      <c r="J1404">
        <v>1</v>
      </c>
      <c r="K1404">
        <v>2</v>
      </c>
      <c r="L1404">
        <v>3</v>
      </c>
      <c r="M1404">
        <v>3</v>
      </c>
      <c r="N1404">
        <v>4</v>
      </c>
      <c r="O1404">
        <v>4</v>
      </c>
      <c r="P1404">
        <v>6</v>
      </c>
      <c r="Q1404">
        <v>7</v>
      </c>
      <c r="R1404">
        <v>12</v>
      </c>
      <c r="S1404">
        <v>8</v>
      </c>
      <c r="T1404">
        <v>10</v>
      </c>
      <c r="U1404">
        <v>9</v>
      </c>
      <c r="V1404">
        <v>1</v>
      </c>
      <c r="W1404" s="7">
        <f t="shared" si="21"/>
        <v>1.2131505519835013E-2</v>
      </c>
    </row>
    <row r="1405" spans="1:23" x14ac:dyDescent="0.3">
      <c r="A1405" t="s">
        <v>1766</v>
      </c>
      <c r="B1405" t="s">
        <v>1767</v>
      </c>
      <c r="C1405" t="s">
        <v>1852</v>
      </c>
      <c r="D1405" t="s">
        <v>1853</v>
      </c>
      <c r="E1405" t="s">
        <v>1866</v>
      </c>
      <c r="F1405" t="s">
        <v>1867</v>
      </c>
      <c r="G1405" s="6">
        <v>20.54</v>
      </c>
      <c r="H1405">
        <v>2</v>
      </c>
      <c r="I1405">
        <v>0</v>
      </c>
      <c r="J1405">
        <v>0</v>
      </c>
      <c r="K1405">
        <v>0</v>
      </c>
      <c r="L1405">
        <v>0</v>
      </c>
      <c r="M1405">
        <v>1</v>
      </c>
      <c r="N1405">
        <v>1</v>
      </c>
      <c r="O1405">
        <v>1</v>
      </c>
      <c r="P1405">
        <v>0</v>
      </c>
      <c r="Q1405">
        <v>0</v>
      </c>
      <c r="R1405">
        <v>0</v>
      </c>
      <c r="S1405">
        <v>0</v>
      </c>
      <c r="T1405">
        <v>1</v>
      </c>
      <c r="U1405">
        <v>0</v>
      </c>
      <c r="V1405">
        <v>1</v>
      </c>
      <c r="W1405" s="7">
        <f t="shared" si="21"/>
        <v>4.8685491723466409E-2</v>
      </c>
    </row>
    <row r="1406" spans="1:23" x14ac:dyDescent="0.3">
      <c r="A1406" t="s">
        <v>1766</v>
      </c>
      <c r="B1406" t="s">
        <v>1767</v>
      </c>
      <c r="C1406" t="s">
        <v>1852</v>
      </c>
      <c r="D1406" t="s">
        <v>1853</v>
      </c>
      <c r="E1406" t="s">
        <v>1868</v>
      </c>
      <c r="F1406" t="s">
        <v>1869</v>
      </c>
      <c r="G1406" s="6">
        <v>41.713000000000001</v>
      </c>
      <c r="H1406">
        <v>1</v>
      </c>
      <c r="I1406">
        <v>4</v>
      </c>
      <c r="J1406">
        <v>1</v>
      </c>
      <c r="K1406">
        <v>0</v>
      </c>
      <c r="L1406">
        <v>3</v>
      </c>
      <c r="M1406">
        <v>1</v>
      </c>
      <c r="N1406">
        <v>0</v>
      </c>
      <c r="O1406">
        <v>4</v>
      </c>
      <c r="P1406">
        <v>7</v>
      </c>
      <c r="Q1406">
        <v>7</v>
      </c>
      <c r="R1406">
        <v>6</v>
      </c>
      <c r="S1406">
        <v>6</v>
      </c>
      <c r="T1406">
        <v>3</v>
      </c>
      <c r="U1406">
        <v>9</v>
      </c>
      <c r="V1406">
        <v>1</v>
      </c>
      <c r="W1406" s="7">
        <f t="shared" si="21"/>
        <v>2.3973341644091768E-2</v>
      </c>
    </row>
    <row r="1407" spans="1:23" x14ac:dyDescent="0.3">
      <c r="A1407" t="s">
        <v>1766</v>
      </c>
      <c r="B1407" t="s">
        <v>1767</v>
      </c>
      <c r="C1407" t="s">
        <v>1852</v>
      </c>
      <c r="D1407" t="s">
        <v>1853</v>
      </c>
      <c r="E1407" t="s">
        <v>1870</v>
      </c>
      <c r="F1407" t="s">
        <v>1871</v>
      </c>
      <c r="G1407" s="6">
        <v>14.835000000000001</v>
      </c>
      <c r="H1407">
        <v>0</v>
      </c>
      <c r="I1407">
        <v>0</v>
      </c>
      <c r="J1407">
        <v>0</v>
      </c>
      <c r="K1407">
        <v>1</v>
      </c>
      <c r="L1407">
        <v>1</v>
      </c>
      <c r="M1407">
        <v>1</v>
      </c>
      <c r="N1407">
        <v>1</v>
      </c>
      <c r="O1407">
        <v>1</v>
      </c>
      <c r="P1407">
        <v>0</v>
      </c>
      <c r="Q1407">
        <v>0</v>
      </c>
      <c r="R1407">
        <v>1</v>
      </c>
      <c r="S1407">
        <v>0</v>
      </c>
      <c r="T1407">
        <v>0</v>
      </c>
      <c r="U1407">
        <v>0</v>
      </c>
      <c r="V1407">
        <v>0</v>
      </c>
      <c r="W1407" s="7">
        <f t="shared" si="21"/>
        <v>0</v>
      </c>
    </row>
    <row r="1408" spans="1:23" x14ac:dyDescent="0.3">
      <c r="A1408" t="s">
        <v>1766</v>
      </c>
      <c r="B1408" t="s">
        <v>1767</v>
      </c>
      <c r="C1408" t="s">
        <v>1852</v>
      </c>
      <c r="D1408" t="s">
        <v>1853</v>
      </c>
      <c r="E1408" t="s">
        <v>1872</v>
      </c>
      <c r="F1408" t="s">
        <v>1873</v>
      </c>
      <c r="G1408" s="6">
        <v>59.09</v>
      </c>
      <c r="H1408">
        <v>0</v>
      </c>
      <c r="I1408">
        <v>2</v>
      </c>
      <c r="J1408">
        <v>1</v>
      </c>
      <c r="K1408">
        <v>2</v>
      </c>
      <c r="L1408">
        <v>2</v>
      </c>
      <c r="M1408">
        <v>3</v>
      </c>
      <c r="N1408">
        <v>9</v>
      </c>
      <c r="O1408">
        <v>0</v>
      </c>
      <c r="P1408">
        <v>4</v>
      </c>
      <c r="Q1408">
        <v>5</v>
      </c>
      <c r="R1408">
        <v>4</v>
      </c>
      <c r="S1408">
        <v>4</v>
      </c>
      <c r="T1408">
        <v>3</v>
      </c>
      <c r="U1408">
        <v>4</v>
      </c>
      <c r="V1408">
        <v>3</v>
      </c>
      <c r="W1408" s="7">
        <f t="shared" si="21"/>
        <v>5.0770011846336095E-2</v>
      </c>
    </row>
    <row r="1409" spans="1:23" x14ac:dyDescent="0.3">
      <c r="A1409" t="s">
        <v>1766</v>
      </c>
      <c r="B1409" t="s">
        <v>1767</v>
      </c>
      <c r="C1409" t="s">
        <v>1852</v>
      </c>
      <c r="D1409" t="s">
        <v>1853</v>
      </c>
      <c r="E1409" t="s">
        <v>1874</v>
      </c>
      <c r="F1409" t="s">
        <v>1875</v>
      </c>
      <c r="G1409" s="6">
        <v>19.149999999999999</v>
      </c>
      <c r="H1409">
        <v>0</v>
      </c>
      <c r="I1409">
        <v>0</v>
      </c>
      <c r="J1409">
        <v>0</v>
      </c>
      <c r="K1409">
        <v>0</v>
      </c>
      <c r="L1409">
        <v>1</v>
      </c>
      <c r="M1409">
        <v>1</v>
      </c>
      <c r="N1409">
        <v>0</v>
      </c>
      <c r="O1409">
        <v>0</v>
      </c>
      <c r="P1409">
        <v>2</v>
      </c>
      <c r="Q1409">
        <v>2</v>
      </c>
      <c r="R1409">
        <v>0</v>
      </c>
      <c r="S1409">
        <v>0</v>
      </c>
      <c r="T1409">
        <v>1</v>
      </c>
      <c r="U1409">
        <v>0</v>
      </c>
      <c r="V1409">
        <v>1</v>
      </c>
      <c r="W1409" s="7">
        <f t="shared" si="21"/>
        <v>5.2219321148825069E-2</v>
      </c>
    </row>
    <row r="1410" spans="1:23" x14ac:dyDescent="0.3">
      <c r="A1410" t="s">
        <v>1766</v>
      </c>
      <c r="B1410" t="s">
        <v>1767</v>
      </c>
      <c r="C1410" t="s">
        <v>1852</v>
      </c>
      <c r="D1410" t="s">
        <v>1853</v>
      </c>
      <c r="E1410" t="s">
        <v>1876</v>
      </c>
      <c r="F1410" t="s">
        <v>1877</v>
      </c>
      <c r="G1410" s="6">
        <v>10.826000000000001</v>
      </c>
      <c r="H1410">
        <v>1</v>
      </c>
      <c r="I1410">
        <v>2</v>
      </c>
      <c r="J1410">
        <v>0</v>
      </c>
      <c r="K1410">
        <v>0</v>
      </c>
      <c r="L1410">
        <v>1</v>
      </c>
      <c r="M1410">
        <v>0</v>
      </c>
      <c r="N1410">
        <v>0</v>
      </c>
      <c r="O1410">
        <v>0</v>
      </c>
      <c r="P1410">
        <v>0</v>
      </c>
      <c r="Q1410">
        <v>2</v>
      </c>
      <c r="R1410">
        <v>1</v>
      </c>
      <c r="S1410">
        <v>3</v>
      </c>
      <c r="T1410">
        <v>0</v>
      </c>
      <c r="U1410">
        <v>0</v>
      </c>
      <c r="V1410">
        <v>0</v>
      </c>
      <c r="W1410" s="7">
        <f t="shared" ref="W1410:W1473" si="22">V1410/G1410</f>
        <v>0</v>
      </c>
    </row>
    <row r="1411" spans="1:23" x14ac:dyDescent="0.3">
      <c r="A1411" t="s">
        <v>1766</v>
      </c>
      <c r="B1411" t="s">
        <v>1767</v>
      </c>
      <c r="C1411" t="s">
        <v>1852</v>
      </c>
      <c r="D1411" t="s">
        <v>1853</v>
      </c>
      <c r="E1411" t="s">
        <v>1806</v>
      </c>
      <c r="F1411" t="s">
        <v>1807</v>
      </c>
      <c r="G1411" s="6">
        <v>33</v>
      </c>
      <c r="H1411">
        <v>2</v>
      </c>
      <c r="I1411">
        <v>5</v>
      </c>
      <c r="J1411">
        <v>1</v>
      </c>
      <c r="K1411">
        <v>1</v>
      </c>
      <c r="L1411">
        <v>5</v>
      </c>
      <c r="M1411">
        <v>3</v>
      </c>
      <c r="N1411">
        <v>3</v>
      </c>
      <c r="O1411">
        <v>6</v>
      </c>
      <c r="P1411">
        <v>1</v>
      </c>
      <c r="Q1411">
        <v>4</v>
      </c>
      <c r="R1411">
        <v>2</v>
      </c>
      <c r="S1411">
        <v>4</v>
      </c>
      <c r="T1411">
        <v>0</v>
      </c>
      <c r="U1411">
        <v>5</v>
      </c>
      <c r="V1411">
        <v>5</v>
      </c>
      <c r="W1411" s="7">
        <f t="shared" si="22"/>
        <v>0.15151515151515152</v>
      </c>
    </row>
    <row r="1412" spans="1:23" x14ac:dyDescent="0.3">
      <c r="A1412" t="s">
        <v>1766</v>
      </c>
      <c r="B1412" t="s">
        <v>1767</v>
      </c>
      <c r="C1412" t="s">
        <v>1852</v>
      </c>
      <c r="D1412" t="s">
        <v>1853</v>
      </c>
      <c r="E1412" t="s">
        <v>1878</v>
      </c>
      <c r="F1412" t="s">
        <v>1879</v>
      </c>
      <c r="G1412" s="6">
        <v>11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1</v>
      </c>
      <c r="O1412">
        <v>0</v>
      </c>
      <c r="P1412">
        <v>0</v>
      </c>
      <c r="Q1412">
        <v>0</v>
      </c>
      <c r="R1412">
        <v>0</v>
      </c>
      <c r="S1412">
        <v>1</v>
      </c>
      <c r="T1412">
        <v>1</v>
      </c>
      <c r="U1412">
        <v>0</v>
      </c>
      <c r="V1412">
        <v>0</v>
      </c>
      <c r="W1412" s="7">
        <f t="shared" si="22"/>
        <v>0</v>
      </c>
    </row>
    <row r="1413" spans="1:23" x14ac:dyDescent="0.3">
      <c r="A1413" t="s">
        <v>1766</v>
      </c>
      <c r="B1413" t="s">
        <v>1767</v>
      </c>
      <c r="C1413" t="s">
        <v>1852</v>
      </c>
      <c r="D1413" t="s">
        <v>1853</v>
      </c>
      <c r="E1413" t="s">
        <v>1880</v>
      </c>
      <c r="F1413" t="s">
        <v>1881</v>
      </c>
      <c r="G1413" s="6">
        <v>19.86</v>
      </c>
      <c r="H1413">
        <v>0</v>
      </c>
      <c r="I1413">
        <v>0</v>
      </c>
      <c r="J1413">
        <v>2</v>
      </c>
      <c r="K1413">
        <v>0</v>
      </c>
      <c r="L1413">
        <v>0</v>
      </c>
      <c r="M1413">
        <v>1</v>
      </c>
      <c r="N1413">
        <v>1</v>
      </c>
      <c r="O1413">
        <v>1</v>
      </c>
      <c r="P1413">
        <v>2</v>
      </c>
      <c r="Q1413">
        <v>1</v>
      </c>
      <c r="R1413">
        <v>0</v>
      </c>
      <c r="S1413">
        <v>2</v>
      </c>
      <c r="T1413">
        <v>0</v>
      </c>
      <c r="U1413">
        <v>4</v>
      </c>
      <c r="V1413">
        <v>4</v>
      </c>
      <c r="W1413" s="7">
        <f t="shared" si="22"/>
        <v>0.2014098690835851</v>
      </c>
    </row>
    <row r="1414" spans="1:23" x14ac:dyDescent="0.3">
      <c r="A1414" t="s">
        <v>1766</v>
      </c>
      <c r="B1414" t="s">
        <v>1767</v>
      </c>
      <c r="C1414" t="s">
        <v>1852</v>
      </c>
      <c r="D1414" t="s">
        <v>1853</v>
      </c>
      <c r="E1414" t="s">
        <v>1882</v>
      </c>
      <c r="F1414" t="s">
        <v>1883</v>
      </c>
      <c r="G1414" s="6">
        <v>36.19</v>
      </c>
      <c r="H1414">
        <v>9</v>
      </c>
      <c r="I1414">
        <v>10</v>
      </c>
      <c r="J1414">
        <v>6</v>
      </c>
      <c r="K1414">
        <v>8</v>
      </c>
      <c r="L1414">
        <v>10</v>
      </c>
      <c r="M1414">
        <v>8</v>
      </c>
      <c r="N1414">
        <v>5</v>
      </c>
      <c r="O1414">
        <v>9</v>
      </c>
      <c r="P1414">
        <v>9</v>
      </c>
      <c r="Q1414">
        <v>8</v>
      </c>
      <c r="R1414">
        <v>11</v>
      </c>
      <c r="S1414">
        <v>7</v>
      </c>
      <c r="T1414">
        <v>3</v>
      </c>
      <c r="U1414">
        <v>9</v>
      </c>
      <c r="V1414">
        <v>2</v>
      </c>
      <c r="W1414" s="7">
        <f t="shared" si="22"/>
        <v>5.5263885051119094E-2</v>
      </c>
    </row>
    <row r="1415" spans="1:23" x14ac:dyDescent="0.3">
      <c r="A1415" t="s">
        <v>1766</v>
      </c>
      <c r="B1415" t="s">
        <v>1767</v>
      </c>
      <c r="C1415" t="s">
        <v>1852</v>
      </c>
      <c r="D1415" t="s">
        <v>1853</v>
      </c>
      <c r="E1415" t="s">
        <v>1884</v>
      </c>
      <c r="F1415" t="s">
        <v>1885</v>
      </c>
      <c r="G1415" s="6">
        <v>3.3479999999999999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1</v>
      </c>
      <c r="S1415">
        <v>1</v>
      </c>
      <c r="T1415">
        <v>0</v>
      </c>
      <c r="U1415">
        <v>0</v>
      </c>
      <c r="V1415">
        <v>0</v>
      </c>
      <c r="W1415" s="7">
        <f t="shared" si="22"/>
        <v>0</v>
      </c>
    </row>
    <row r="1416" spans="1:23" x14ac:dyDescent="0.3">
      <c r="A1416" t="s">
        <v>1766</v>
      </c>
      <c r="B1416" t="s">
        <v>1767</v>
      </c>
      <c r="C1416" t="s">
        <v>1852</v>
      </c>
      <c r="D1416" t="s">
        <v>1853</v>
      </c>
      <c r="E1416" t="s">
        <v>1886</v>
      </c>
      <c r="F1416" t="s">
        <v>1887</v>
      </c>
      <c r="G1416" s="6">
        <v>4.7799999999999976</v>
      </c>
      <c r="H1416">
        <v>2</v>
      </c>
      <c r="I1416">
        <v>0</v>
      </c>
      <c r="J1416">
        <v>0</v>
      </c>
      <c r="K1416">
        <v>1</v>
      </c>
      <c r="L1416">
        <v>2</v>
      </c>
      <c r="M1416">
        <v>0</v>
      </c>
      <c r="N1416">
        <v>1</v>
      </c>
      <c r="O1416">
        <v>1</v>
      </c>
      <c r="P1416">
        <v>0</v>
      </c>
      <c r="Q1416">
        <v>0</v>
      </c>
      <c r="R1416">
        <v>0</v>
      </c>
      <c r="S1416">
        <v>3</v>
      </c>
      <c r="T1416">
        <v>1</v>
      </c>
      <c r="U1416">
        <v>2</v>
      </c>
      <c r="V1416">
        <v>1</v>
      </c>
      <c r="W1416" s="7">
        <f t="shared" si="22"/>
        <v>0.20920502092050219</v>
      </c>
    </row>
    <row r="1417" spans="1:23" x14ac:dyDescent="0.3">
      <c r="A1417" t="s">
        <v>1766</v>
      </c>
      <c r="B1417" t="s">
        <v>1767</v>
      </c>
      <c r="C1417" t="s">
        <v>1852</v>
      </c>
      <c r="D1417" t="s">
        <v>1853</v>
      </c>
      <c r="E1417" t="s">
        <v>1846</v>
      </c>
      <c r="F1417" t="s">
        <v>1847</v>
      </c>
      <c r="G1417" s="6">
        <v>23.94</v>
      </c>
      <c r="H1417">
        <v>0</v>
      </c>
      <c r="I1417">
        <v>3</v>
      </c>
      <c r="J1417">
        <v>1</v>
      </c>
      <c r="K1417">
        <v>1</v>
      </c>
      <c r="L1417">
        <v>1</v>
      </c>
      <c r="M1417">
        <v>3</v>
      </c>
      <c r="N1417">
        <v>1</v>
      </c>
      <c r="O1417">
        <v>3</v>
      </c>
      <c r="P1417">
        <v>1</v>
      </c>
      <c r="Q1417">
        <v>6</v>
      </c>
      <c r="R1417">
        <v>5</v>
      </c>
      <c r="S1417">
        <v>3</v>
      </c>
      <c r="T1417">
        <v>4</v>
      </c>
      <c r="U1417">
        <v>6</v>
      </c>
      <c r="V1417">
        <v>1</v>
      </c>
      <c r="W1417" s="7">
        <f t="shared" si="22"/>
        <v>4.1771094402673348E-2</v>
      </c>
    </row>
    <row r="1418" spans="1:23" x14ac:dyDescent="0.3">
      <c r="A1418" t="s">
        <v>1766</v>
      </c>
      <c r="B1418" t="s">
        <v>1767</v>
      </c>
      <c r="C1418" t="s">
        <v>1852</v>
      </c>
      <c r="D1418" t="s">
        <v>1853</v>
      </c>
      <c r="E1418" t="s">
        <v>1888</v>
      </c>
      <c r="F1418" t="s">
        <v>1889</v>
      </c>
      <c r="G1418" s="6">
        <v>18.600000000000001</v>
      </c>
      <c r="H1418">
        <v>0</v>
      </c>
      <c r="I1418">
        <v>1</v>
      </c>
      <c r="J1418">
        <v>1</v>
      </c>
      <c r="K1418">
        <v>2</v>
      </c>
      <c r="L1418">
        <v>4</v>
      </c>
      <c r="M1418">
        <v>1</v>
      </c>
      <c r="N1418">
        <v>3</v>
      </c>
      <c r="O1418">
        <v>3</v>
      </c>
      <c r="P1418">
        <v>4</v>
      </c>
      <c r="Q1418">
        <v>1</v>
      </c>
      <c r="R1418">
        <v>1</v>
      </c>
      <c r="S1418">
        <v>0</v>
      </c>
      <c r="T1418">
        <v>1</v>
      </c>
      <c r="U1418">
        <v>0</v>
      </c>
      <c r="V1418">
        <v>2</v>
      </c>
      <c r="W1418" s="7">
        <f t="shared" si="22"/>
        <v>0.1075268817204301</v>
      </c>
    </row>
    <row r="1419" spans="1:23" x14ac:dyDescent="0.3">
      <c r="A1419" t="s">
        <v>1766</v>
      </c>
      <c r="B1419" t="s">
        <v>1767</v>
      </c>
      <c r="C1419" t="s">
        <v>1852</v>
      </c>
      <c r="D1419" t="s">
        <v>1853</v>
      </c>
      <c r="E1419" t="s">
        <v>1890</v>
      </c>
      <c r="F1419" t="s">
        <v>1891</v>
      </c>
      <c r="G1419" s="6">
        <v>8.51</v>
      </c>
      <c r="H1419">
        <v>0</v>
      </c>
      <c r="I1419">
        <v>1</v>
      </c>
      <c r="J1419">
        <v>2</v>
      </c>
      <c r="K1419">
        <v>0</v>
      </c>
      <c r="L1419">
        <v>2</v>
      </c>
      <c r="M1419">
        <v>1</v>
      </c>
      <c r="N1419">
        <v>0</v>
      </c>
      <c r="O1419">
        <v>1</v>
      </c>
      <c r="P1419">
        <v>1</v>
      </c>
      <c r="Q1419">
        <v>0</v>
      </c>
      <c r="R1419">
        <v>0</v>
      </c>
      <c r="S1419">
        <v>0</v>
      </c>
      <c r="T1419">
        <v>1</v>
      </c>
      <c r="U1419">
        <v>1</v>
      </c>
      <c r="V1419">
        <v>1</v>
      </c>
      <c r="W1419" s="7">
        <f t="shared" si="22"/>
        <v>0.11750881316098707</v>
      </c>
    </row>
    <row r="1420" spans="1:23" x14ac:dyDescent="0.3">
      <c r="A1420" t="s">
        <v>1766</v>
      </c>
      <c r="B1420" t="s">
        <v>1767</v>
      </c>
      <c r="C1420" t="s">
        <v>1852</v>
      </c>
      <c r="D1420" t="s">
        <v>1853</v>
      </c>
      <c r="E1420" t="s">
        <v>1892</v>
      </c>
      <c r="F1420" t="s">
        <v>1893</v>
      </c>
      <c r="G1420" s="6">
        <v>15.52</v>
      </c>
      <c r="H1420">
        <v>0</v>
      </c>
      <c r="I1420">
        <v>0</v>
      </c>
      <c r="J1420">
        <v>0</v>
      </c>
      <c r="K1420">
        <v>3</v>
      </c>
      <c r="L1420">
        <v>2</v>
      </c>
      <c r="M1420">
        <v>3</v>
      </c>
      <c r="N1420">
        <v>1</v>
      </c>
      <c r="O1420">
        <v>1</v>
      </c>
      <c r="P1420">
        <v>3</v>
      </c>
      <c r="Q1420">
        <v>0</v>
      </c>
      <c r="R1420">
        <v>1</v>
      </c>
      <c r="S1420">
        <v>1</v>
      </c>
      <c r="T1420">
        <v>1</v>
      </c>
      <c r="U1420">
        <v>0</v>
      </c>
      <c r="V1420">
        <v>1</v>
      </c>
      <c r="W1420" s="7">
        <f t="shared" si="22"/>
        <v>6.4432989690721656E-2</v>
      </c>
    </row>
    <row r="1421" spans="1:23" x14ac:dyDescent="0.3">
      <c r="A1421" t="s">
        <v>1766</v>
      </c>
      <c r="B1421" t="s">
        <v>1767</v>
      </c>
      <c r="C1421" t="s">
        <v>1852</v>
      </c>
      <c r="D1421" t="s">
        <v>1853</v>
      </c>
      <c r="E1421" t="s">
        <v>1894</v>
      </c>
      <c r="F1421" t="s">
        <v>1895</v>
      </c>
      <c r="G1421" s="6">
        <v>38.424999999999997</v>
      </c>
      <c r="H1421">
        <v>1</v>
      </c>
      <c r="I1421">
        <v>2</v>
      </c>
      <c r="J1421">
        <v>0</v>
      </c>
      <c r="K1421">
        <v>1</v>
      </c>
      <c r="L1421">
        <v>0</v>
      </c>
      <c r="M1421">
        <v>5</v>
      </c>
      <c r="N1421">
        <v>3</v>
      </c>
      <c r="O1421">
        <v>0</v>
      </c>
      <c r="P1421">
        <v>5</v>
      </c>
      <c r="Q1421">
        <v>2</v>
      </c>
      <c r="R1421">
        <v>2</v>
      </c>
      <c r="S1421">
        <v>4</v>
      </c>
      <c r="T1421">
        <v>1</v>
      </c>
      <c r="U1421">
        <v>0</v>
      </c>
      <c r="V1421">
        <v>2</v>
      </c>
      <c r="W1421" s="7">
        <f t="shared" si="22"/>
        <v>5.20494469746259E-2</v>
      </c>
    </row>
    <row r="1422" spans="1:23" x14ac:dyDescent="0.3">
      <c r="A1422" t="s">
        <v>1766</v>
      </c>
      <c r="B1422" t="s">
        <v>1767</v>
      </c>
      <c r="C1422" t="s">
        <v>1852</v>
      </c>
      <c r="D1422" t="s">
        <v>1853</v>
      </c>
      <c r="E1422" t="s">
        <v>1896</v>
      </c>
      <c r="F1422" t="s">
        <v>1897</v>
      </c>
      <c r="G1422" s="6">
        <v>3.6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2</v>
      </c>
      <c r="R1422">
        <v>0</v>
      </c>
      <c r="S1422">
        <v>0</v>
      </c>
      <c r="T1422">
        <v>0</v>
      </c>
      <c r="U1422">
        <v>1</v>
      </c>
      <c r="V1422">
        <v>0</v>
      </c>
      <c r="W1422" s="7">
        <f t="shared" si="22"/>
        <v>0</v>
      </c>
    </row>
    <row r="1423" spans="1:23" x14ac:dyDescent="0.3">
      <c r="A1423" t="s">
        <v>1766</v>
      </c>
      <c r="B1423" t="s">
        <v>1767</v>
      </c>
      <c r="C1423" t="s">
        <v>1852</v>
      </c>
      <c r="D1423" t="s">
        <v>1853</v>
      </c>
      <c r="E1423" t="s">
        <v>1898</v>
      </c>
      <c r="F1423" t="s">
        <v>1899</v>
      </c>
      <c r="G1423" s="6">
        <v>11.899999999999999</v>
      </c>
      <c r="H1423">
        <v>0</v>
      </c>
      <c r="I1423">
        <v>0</v>
      </c>
      <c r="J1423">
        <v>2</v>
      </c>
      <c r="K1423">
        <v>0</v>
      </c>
      <c r="L1423">
        <v>0</v>
      </c>
      <c r="M1423">
        <v>1</v>
      </c>
      <c r="N1423">
        <v>0</v>
      </c>
      <c r="O1423">
        <v>2</v>
      </c>
      <c r="P1423">
        <v>1</v>
      </c>
      <c r="Q1423">
        <v>1</v>
      </c>
      <c r="R1423">
        <v>4</v>
      </c>
      <c r="S1423">
        <v>2</v>
      </c>
      <c r="T1423">
        <v>0</v>
      </c>
      <c r="U1423">
        <v>2</v>
      </c>
      <c r="V1423">
        <v>0</v>
      </c>
      <c r="W1423" s="7">
        <f t="shared" si="22"/>
        <v>0</v>
      </c>
    </row>
    <row r="1424" spans="1:23" x14ac:dyDescent="0.3">
      <c r="A1424" t="s">
        <v>1766</v>
      </c>
      <c r="B1424" t="s">
        <v>1767</v>
      </c>
      <c r="C1424" t="s">
        <v>1900</v>
      </c>
      <c r="D1424" t="s">
        <v>1901</v>
      </c>
      <c r="E1424" t="s">
        <v>1814</v>
      </c>
      <c r="F1424" t="s">
        <v>1815</v>
      </c>
      <c r="G1424" s="6">
        <v>25.1</v>
      </c>
      <c r="H1424">
        <v>78</v>
      </c>
      <c r="I1424">
        <v>81</v>
      </c>
      <c r="J1424">
        <v>87</v>
      </c>
      <c r="K1424">
        <v>77</v>
      </c>
      <c r="L1424">
        <v>78</v>
      </c>
      <c r="M1424">
        <v>72</v>
      </c>
      <c r="N1424">
        <v>57</v>
      </c>
      <c r="O1424">
        <v>45</v>
      </c>
      <c r="P1424">
        <v>29</v>
      </c>
      <c r="Q1424">
        <v>34</v>
      </c>
      <c r="R1424">
        <v>23</v>
      </c>
      <c r="S1424">
        <v>28</v>
      </c>
      <c r="T1424">
        <v>42</v>
      </c>
      <c r="U1424">
        <v>33</v>
      </c>
      <c r="V1424">
        <v>27</v>
      </c>
      <c r="W1424" s="7">
        <f t="shared" si="22"/>
        <v>1.0756972111553784</v>
      </c>
    </row>
    <row r="1425" spans="1:23" x14ac:dyDescent="0.3">
      <c r="A1425" t="s">
        <v>1766</v>
      </c>
      <c r="B1425" t="s">
        <v>1767</v>
      </c>
      <c r="C1425" t="s">
        <v>1900</v>
      </c>
      <c r="D1425" t="s">
        <v>1901</v>
      </c>
      <c r="E1425" t="s">
        <v>1902</v>
      </c>
      <c r="F1425" t="s">
        <v>1903</v>
      </c>
      <c r="G1425" s="6">
        <v>119.60000000000001</v>
      </c>
      <c r="H1425">
        <v>296</v>
      </c>
      <c r="I1425">
        <v>307</v>
      </c>
      <c r="J1425">
        <v>244</v>
      </c>
      <c r="K1425">
        <v>250</v>
      </c>
      <c r="L1425">
        <v>249</v>
      </c>
      <c r="M1425">
        <v>181</v>
      </c>
      <c r="N1425">
        <v>170</v>
      </c>
      <c r="O1425">
        <v>180</v>
      </c>
      <c r="P1425">
        <v>130</v>
      </c>
      <c r="Q1425">
        <v>112</v>
      </c>
      <c r="R1425">
        <v>129</v>
      </c>
      <c r="S1425">
        <v>109</v>
      </c>
      <c r="T1425">
        <v>113</v>
      </c>
      <c r="U1425">
        <v>129</v>
      </c>
      <c r="V1425">
        <v>132</v>
      </c>
      <c r="W1425" s="7">
        <f t="shared" si="22"/>
        <v>1.1036789297658862</v>
      </c>
    </row>
    <row r="1426" spans="1:23" x14ac:dyDescent="0.3">
      <c r="A1426" t="s">
        <v>1766</v>
      </c>
      <c r="B1426" t="s">
        <v>1767</v>
      </c>
      <c r="C1426" t="s">
        <v>1900</v>
      </c>
      <c r="D1426" t="s">
        <v>1901</v>
      </c>
      <c r="E1426" t="s">
        <v>1770</v>
      </c>
      <c r="F1426" t="s">
        <v>1771</v>
      </c>
      <c r="G1426" s="6">
        <v>19.500000000000007</v>
      </c>
      <c r="H1426">
        <v>33</v>
      </c>
      <c r="I1426">
        <v>29</v>
      </c>
      <c r="J1426">
        <v>28</v>
      </c>
      <c r="K1426">
        <v>31</v>
      </c>
      <c r="L1426">
        <v>34</v>
      </c>
      <c r="M1426">
        <v>27</v>
      </c>
      <c r="N1426">
        <v>44</v>
      </c>
      <c r="O1426">
        <v>36</v>
      </c>
      <c r="P1426">
        <v>26</v>
      </c>
      <c r="Q1426">
        <v>33</v>
      </c>
      <c r="R1426">
        <v>29</v>
      </c>
      <c r="S1426">
        <v>23</v>
      </c>
      <c r="T1426">
        <v>33</v>
      </c>
      <c r="U1426">
        <v>39</v>
      </c>
      <c r="V1426">
        <v>35</v>
      </c>
      <c r="W1426" s="7">
        <f t="shared" si="22"/>
        <v>1.7948717948717943</v>
      </c>
    </row>
    <row r="1427" spans="1:23" x14ac:dyDescent="0.3">
      <c r="A1427" t="s">
        <v>1766</v>
      </c>
      <c r="B1427" t="s">
        <v>1767</v>
      </c>
      <c r="C1427" t="s">
        <v>1900</v>
      </c>
      <c r="D1427" t="s">
        <v>1901</v>
      </c>
      <c r="E1427" t="s">
        <v>1854</v>
      </c>
      <c r="F1427" t="s">
        <v>1855</v>
      </c>
      <c r="G1427" s="6">
        <v>12.8</v>
      </c>
      <c r="H1427">
        <v>49</v>
      </c>
      <c r="I1427">
        <v>37</v>
      </c>
      <c r="J1427">
        <v>49</v>
      </c>
      <c r="K1427">
        <v>69</v>
      </c>
      <c r="L1427">
        <v>54</v>
      </c>
      <c r="M1427">
        <v>51</v>
      </c>
      <c r="N1427">
        <v>58</v>
      </c>
      <c r="O1427">
        <v>55</v>
      </c>
      <c r="P1427">
        <v>46</v>
      </c>
      <c r="Q1427">
        <v>40</v>
      </c>
      <c r="R1427">
        <v>30</v>
      </c>
      <c r="S1427">
        <v>23</v>
      </c>
      <c r="T1427">
        <v>39</v>
      </c>
      <c r="U1427">
        <v>35</v>
      </c>
      <c r="V1427">
        <v>34</v>
      </c>
      <c r="W1427" s="7">
        <f t="shared" si="22"/>
        <v>2.65625</v>
      </c>
    </row>
    <row r="1428" spans="1:23" x14ac:dyDescent="0.3">
      <c r="A1428" t="s">
        <v>1766</v>
      </c>
      <c r="B1428" t="s">
        <v>1767</v>
      </c>
      <c r="C1428" t="s">
        <v>1900</v>
      </c>
      <c r="D1428" t="s">
        <v>1901</v>
      </c>
      <c r="E1428" t="s">
        <v>1904</v>
      </c>
      <c r="F1428" t="s">
        <v>1905</v>
      </c>
      <c r="G1428" s="6">
        <v>15.8</v>
      </c>
      <c r="H1428">
        <v>9</v>
      </c>
      <c r="I1428">
        <v>7</v>
      </c>
      <c r="J1428">
        <v>6</v>
      </c>
      <c r="K1428">
        <v>16</v>
      </c>
      <c r="L1428">
        <v>18</v>
      </c>
      <c r="M1428">
        <v>6</v>
      </c>
      <c r="N1428">
        <v>5</v>
      </c>
      <c r="O1428">
        <v>0</v>
      </c>
      <c r="P1428">
        <v>2</v>
      </c>
      <c r="Q1428">
        <v>2</v>
      </c>
      <c r="R1428">
        <v>3</v>
      </c>
      <c r="S1428">
        <v>4</v>
      </c>
      <c r="T1428">
        <v>2</v>
      </c>
      <c r="U1428">
        <v>3</v>
      </c>
      <c r="V1428">
        <v>1</v>
      </c>
      <c r="W1428" s="7">
        <f t="shared" si="22"/>
        <v>6.3291139240506319E-2</v>
      </c>
    </row>
    <row r="1429" spans="1:23" x14ac:dyDescent="0.3">
      <c r="A1429" t="s">
        <v>1766</v>
      </c>
      <c r="B1429" t="s">
        <v>1767</v>
      </c>
      <c r="C1429" t="s">
        <v>1900</v>
      </c>
      <c r="D1429" t="s">
        <v>1901</v>
      </c>
      <c r="E1429" t="s">
        <v>1818</v>
      </c>
      <c r="F1429" t="s">
        <v>1819</v>
      </c>
      <c r="G1429" s="6">
        <v>194.40400000000002</v>
      </c>
      <c r="H1429">
        <v>234</v>
      </c>
      <c r="I1429">
        <v>204</v>
      </c>
      <c r="J1429">
        <v>218</v>
      </c>
      <c r="K1429">
        <v>196</v>
      </c>
      <c r="L1429">
        <v>196</v>
      </c>
      <c r="M1429">
        <v>226</v>
      </c>
      <c r="N1429">
        <v>243</v>
      </c>
      <c r="O1429">
        <v>254</v>
      </c>
      <c r="P1429">
        <v>223</v>
      </c>
      <c r="Q1429">
        <v>185</v>
      </c>
      <c r="R1429">
        <v>139</v>
      </c>
      <c r="S1429">
        <v>152</v>
      </c>
      <c r="T1429">
        <v>144</v>
      </c>
      <c r="U1429">
        <v>166</v>
      </c>
      <c r="V1429">
        <v>146</v>
      </c>
      <c r="W1429" s="7">
        <f t="shared" si="22"/>
        <v>0.75101335363469879</v>
      </c>
    </row>
    <row r="1430" spans="1:23" x14ac:dyDescent="0.3">
      <c r="A1430" t="s">
        <v>1766</v>
      </c>
      <c r="B1430" t="s">
        <v>1767</v>
      </c>
      <c r="C1430" t="s">
        <v>1900</v>
      </c>
      <c r="D1430" t="s">
        <v>1901</v>
      </c>
      <c r="E1430" t="s">
        <v>1906</v>
      </c>
      <c r="F1430" t="s">
        <v>1907</v>
      </c>
      <c r="G1430" s="6">
        <v>5.5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</v>
      </c>
      <c r="S1430">
        <v>1</v>
      </c>
      <c r="T1430">
        <v>0</v>
      </c>
      <c r="U1430">
        <v>0</v>
      </c>
      <c r="V1430">
        <v>6</v>
      </c>
      <c r="W1430" s="7">
        <f t="shared" si="22"/>
        <v>1.0909090909090908</v>
      </c>
    </row>
    <row r="1431" spans="1:23" x14ac:dyDescent="0.3">
      <c r="A1431" t="s">
        <v>1766</v>
      </c>
      <c r="B1431" t="s">
        <v>1767</v>
      </c>
      <c r="C1431" t="s">
        <v>1900</v>
      </c>
      <c r="D1431" t="s">
        <v>1901</v>
      </c>
      <c r="E1431" t="s">
        <v>1908</v>
      </c>
      <c r="F1431" t="s">
        <v>1909</v>
      </c>
      <c r="G1431" s="6">
        <v>7.2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3</v>
      </c>
      <c r="W1431" s="7">
        <f t="shared" si="22"/>
        <v>0.41666666666666663</v>
      </c>
    </row>
    <row r="1432" spans="1:23" x14ac:dyDescent="0.3">
      <c r="A1432" t="s">
        <v>1766</v>
      </c>
      <c r="B1432" t="s">
        <v>1767</v>
      </c>
      <c r="C1432" t="s">
        <v>1900</v>
      </c>
      <c r="D1432" t="s">
        <v>1901</v>
      </c>
      <c r="E1432" t="s">
        <v>1910</v>
      </c>
      <c r="F1432" t="s">
        <v>1911</v>
      </c>
      <c r="G1432" s="6">
        <v>102.17</v>
      </c>
      <c r="H1432">
        <v>76</v>
      </c>
      <c r="I1432">
        <v>61</v>
      </c>
      <c r="J1432">
        <v>59</v>
      </c>
      <c r="K1432">
        <v>47</v>
      </c>
      <c r="L1432">
        <v>58</v>
      </c>
      <c r="M1432">
        <v>68</v>
      </c>
      <c r="N1432">
        <v>76</v>
      </c>
      <c r="O1432">
        <v>70</v>
      </c>
      <c r="P1432">
        <v>29</v>
      </c>
      <c r="Q1432">
        <v>68</v>
      </c>
      <c r="R1432">
        <v>44</v>
      </c>
      <c r="S1432">
        <v>64</v>
      </c>
      <c r="T1432">
        <v>53</v>
      </c>
      <c r="U1432">
        <v>59</v>
      </c>
      <c r="V1432">
        <v>61</v>
      </c>
      <c r="W1432" s="7">
        <f t="shared" si="22"/>
        <v>0.59704414211608103</v>
      </c>
    </row>
    <row r="1433" spans="1:23" x14ac:dyDescent="0.3">
      <c r="A1433" t="s">
        <v>1766</v>
      </c>
      <c r="B1433" t="s">
        <v>1767</v>
      </c>
      <c r="C1433" t="s">
        <v>1900</v>
      </c>
      <c r="D1433" t="s">
        <v>1901</v>
      </c>
      <c r="E1433" t="s">
        <v>1912</v>
      </c>
      <c r="F1433" t="s">
        <v>1913</v>
      </c>
      <c r="G1433" s="6">
        <v>13.632</v>
      </c>
      <c r="H1433">
        <v>2</v>
      </c>
      <c r="I1433">
        <v>3</v>
      </c>
      <c r="J1433">
        <v>8</v>
      </c>
      <c r="K1433">
        <v>3</v>
      </c>
      <c r="L1433">
        <v>4</v>
      </c>
      <c r="M1433">
        <v>5</v>
      </c>
      <c r="N1433">
        <v>3</v>
      </c>
      <c r="O1433">
        <v>5</v>
      </c>
      <c r="P1433">
        <v>0</v>
      </c>
      <c r="Q1433">
        <v>5</v>
      </c>
      <c r="R1433">
        <v>3</v>
      </c>
      <c r="S1433">
        <v>7</v>
      </c>
      <c r="T1433">
        <v>4</v>
      </c>
      <c r="U1433">
        <v>5</v>
      </c>
      <c r="V1433">
        <v>3</v>
      </c>
      <c r="W1433" s="7">
        <f t="shared" si="22"/>
        <v>0.22007042253521128</v>
      </c>
    </row>
    <row r="1434" spans="1:23" x14ac:dyDescent="0.3">
      <c r="A1434" t="s">
        <v>1766</v>
      </c>
      <c r="B1434" t="s">
        <v>1767</v>
      </c>
      <c r="C1434" t="s">
        <v>1900</v>
      </c>
      <c r="D1434" t="s">
        <v>1901</v>
      </c>
      <c r="E1434" t="s">
        <v>1798</v>
      </c>
      <c r="F1434" t="s">
        <v>1799</v>
      </c>
      <c r="G1434" s="6">
        <v>16.7</v>
      </c>
      <c r="H1434">
        <v>17</v>
      </c>
      <c r="I1434">
        <v>15</v>
      </c>
      <c r="J1434">
        <v>11</v>
      </c>
      <c r="K1434">
        <v>5</v>
      </c>
      <c r="L1434">
        <v>13</v>
      </c>
      <c r="M1434">
        <v>14</v>
      </c>
      <c r="N1434">
        <v>15</v>
      </c>
      <c r="O1434">
        <v>17</v>
      </c>
      <c r="P1434">
        <v>14</v>
      </c>
      <c r="Q1434">
        <v>18</v>
      </c>
      <c r="R1434">
        <v>21</v>
      </c>
      <c r="S1434">
        <v>26</v>
      </c>
      <c r="T1434">
        <v>22</v>
      </c>
      <c r="U1434">
        <v>20</v>
      </c>
      <c r="V1434">
        <v>14</v>
      </c>
      <c r="W1434" s="7">
        <f t="shared" si="22"/>
        <v>0.83832335329341323</v>
      </c>
    </row>
    <row r="1435" spans="1:23" x14ac:dyDescent="0.3">
      <c r="A1435" t="s">
        <v>1766</v>
      </c>
      <c r="B1435" t="s">
        <v>1767</v>
      </c>
      <c r="C1435" t="s">
        <v>1900</v>
      </c>
      <c r="D1435" t="s">
        <v>1901</v>
      </c>
      <c r="E1435" t="s">
        <v>1864</v>
      </c>
      <c r="F1435" t="s">
        <v>1865</v>
      </c>
      <c r="G1435" s="6">
        <v>47.204999999999998</v>
      </c>
      <c r="H1435">
        <v>14</v>
      </c>
      <c r="I1435">
        <v>11</v>
      </c>
      <c r="J1435">
        <v>3</v>
      </c>
      <c r="K1435">
        <v>5</v>
      </c>
      <c r="L1435">
        <v>5</v>
      </c>
      <c r="M1435">
        <v>3</v>
      </c>
      <c r="N1435">
        <v>8</v>
      </c>
      <c r="O1435">
        <v>9</v>
      </c>
      <c r="P1435">
        <v>3</v>
      </c>
      <c r="Q1435">
        <v>10</v>
      </c>
      <c r="R1435">
        <v>8</v>
      </c>
      <c r="S1435">
        <v>7</v>
      </c>
      <c r="T1435">
        <v>9</v>
      </c>
      <c r="U1435">
        <v>15</v>
      </c>
      <c r="V1435">
        <v>10</v>
      </c>
      <c r="W1435" s="7">
        <f t="shared" si="22"/>
        <v>0.21184196589344351</v>
      </c>
    </row>
    <row r="1436" spans="1:23" x14ac:dyDescent="0.3">
      <c r="A1436" t="s">
        <v>1766</v>
      </c>
      <c r="B1436" t="s">
        <v>1767</v>
      </c>
      <c r="C1436" t="s">
        <v>1900</v>
      </c>
      <c r="D1436" t="s">
        <v>1901</v>
      </c>
      <c r="E1436" t="s">
        <v>1914</v>
      </c>
      <c r="F1436" t="s">
        <v>1915</v>
      </c>
      <c r="G1436" s="6">
        <v>1.425</v>
      </c>
      <c r="H1436">
        <v>0</v>
      </c>
      <c r="I1436">
        <v>0</v>
      </c>
      <c r="J1436">
        <v>1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1</v>
      </c>
      <c r="R1436">
        <v>0</v>
      </c>
      <c r="S1436">
        <v>0</v>
      </c>
      <c r="T1436">
        <v>0</v>
      </c>
      <c r="U1436">
        <v>4</v>
      </c>
      <c r="V1436">
        <v>2</v>
      </c>
      <c r="W1436" s="7">
        <f t="shared" si="22"/>
        <v>1.4035087719298245</v>
      </c>
    </row>
    <row r="1437" spans="1:23" x14ac:dyDescent="0.3">
      <c r="A1437" t="s">
        <v>1766</v>
      </c>
      <c r="B1437" t="s">
        <v>1767</v>
      </c>
      <c r="C1437" t="s">
        <v>1900</v>
      </c>
      <c r="D1437" t="s">
        <v>1901</v>
      </c>
      <c r="E1437" t="s">
        <v>1916</v>
      </c>
      <c r="F1437" t="s">
        <v>1917</v>
      </c>
      <c r="G1437" s="6">
        <v>14.030000000000001</v>
      </c>
      <c r="H1437">
        <v>2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3</v>
      </c>
      <c r="P1437">
        <v>0</v>
      </c>
      <c r="Q1437">
        <v>0</v>
      </c>
      <c r="R1437">
        <v>0</v>
      </c>
      <c r="S1437">
        <v>0</v>
      </c>
      <c r="T1437">
        <v>1</v>
      </c>
      <c r="U1437">
        <v>0</v>
      </c>
      <c r="V1437">
        <v>1</v>
      </c>
      <c r="W1437" s="7">
        <f t="shared" si="22"/>
        <v>7.127583749109051E-2</v>
      </c>
    </row>
    <row r="1438" spans="1:23" x14ac:dyDescent="0.3">
      <c r="A1438" t="s">
        <v>1766</v>
      </c>
      <c r="B1438" t="s">
        <v>1767</v>
      </c>
      <c r="C1438" t="s">
        <v>1900</v>
      </c>
      <c r="D1438" t="s">
        <v>1901</v>
      </c>
      <c r="E1438" t="s">
        <v>1918</v>
      </c>
      <c r="F1438" t="s">
        <v>1919</v>
      </c>
      <c r="G1438" s="6">
        <v>7.4600000000000009</v>
      </c>
      <c r="H1438">
        <v>0</v>
      </c>
      <c r="I1438">
        <v>0</v>
      </c>
      <c r="J1438">
        <v>0</v>
      </c>
      <c r="K1438">
        <v>0</v>
      </c>
      <c r="L1438">
        <v>1</v>
      </c>
      <c r="M1438">
        <v>1</v>
      </c>
      <c r="N1438">
        <v>0</v>
      </c>
      <c r="O1438">
        <v>1</v>
      </c>
      <c r="P1438">
        <v>0</v>
      </c>
      <c r="Q1438">
        <v>0</v>
      </c>
      <c r="R1438">
        <v>0</v>
      </c>
      <c r="S1438">
        <v>0</v>
      </c>
      <c r="T1438">
        <v>2</v>
      </c>
      <c r="U1438">
        <v>1</v>
      </c>
      <c r="V1438">
        <v>0</v>
      </c>
      <c r="W1438" s="7">
        <f t="shared" si="22"/>
        <v>0</v>
      </c>
    </row>
    <row r="1439" spans="1:23" x14ac:dyDescent="0.3">
      <c r="A1439" t="s">
        <v>1766</v>
      </c>
      <c r="B1439" t="s">
        <v>1767</v>
      </c>
      <c r="C1439" t="s">
        <v>1900</v>
      </c>
      <c r="D1439" t="s">
        <v>1901</v>
      </c>
      <c r="E1439" t="s">
        <v>1920</v>
      </c>
      <c r="F1439" t="s">
        <v>1921</v>
      </c>
      <c r="G1439" s="6">
        <v>21.5</v>
      </c>
      <c r="H1439">
        <v>1</v>
      </c>
      <c r="I1439">
        <v>1</v>
      </c>
      <c r="J1439">
        <v>1</v>
      </c>
      <c r="K1439">
        <v>0</v>
      </c>
      <c r="L1439">
        <v>2</v>
      </c>
      <c r="M1439">
        <v>1</v>
      </c>
      <c r="N1439">
        <v>1</v>
      </c>
      <c r="O1439">
        <v>2</v>
      </c>
      <c r="P1439">
        <v>1</v>
      </c>
      <c r="Q1439">
        <v>2</v>
      </c>
      <c r="R1439">
        <v>1</v>
      </c>
      <c r="S1439">
        <v>2</v>
      </c>
      <c r="T1439">
        <v>3</v>
      </c>
      <c r="U1439">
        <v>0</v>
      </c>
      <c r="V1439">
        <v>2</v>
      </c>
      <c r="W1439" s="7">
        <f t="shared" si="22"/>
        <v>9.3023255813953487E-2</v>
      </c>
    </row>
    <row r="1440" spans="1:23" x14ac:dyDescent="0.3">
      <c r="A1440" t="s">
        <v>1766</v>
      </c>
      <c r="B1440" t="s">
        <v>1767</v>
      </c>
      <c r="C1440" t="s">
        <v>1900</v>
      </c>
      <c r="D1440" t="s">
        <v>1901</v>
      </c>
      <c r="E1440" t="s">
        <v>1922</v>
      </c>
      <c r="F1440" t="s">
        <v>1923</v>
      </c>
      <c r="G1440" s="6">
        <v>9.2509999999999994</v>
      </c>
      <c r="H1440">
        <v>0</v>
      </c>
      <c r="I1440">
        <v>0</v>
      </c>
      <c r="J1440">
        <v>0</v>
      </c>
      <c r="K1440">
        <v>1</v>
      </c>
      <c r="L1440">
        <v>0</v>
      </c>
      <c r="M1440">
        <v>2</v>
      </c>
      <c r="N1440">
        <v>2</v>
      </c>
      <c r="O1440">
        <v>0</v>
      </c>
      <c r="P1440">
        <v>1</v>
      </c>
      <c r="Q1440">
        <v>0</v>
      </c>
      <c r="R1440">
        <v>1</v>
      </c>
      <c r="S1440">
        <v>1</v>
      </c>
      <c r="T1440">
        <v>1</v>
      </c>
      <c r="U1440">
        <v>0</v>
      </c>
      <c r="V1440">
        <v>0</v>
      </c>
      <c r="W1440" s="7">
        <f t="shared" si="22"/>
        <v>0</v>
      </c>
    </row>
    <row r="1441" spans="1:23" x14ac:dyDescent="0.3">
      <c r="A1441" t="s">
        <v>1766</v>
      </c>
      <c r="B1441" t="s">
        <v>1767</v>
      </c>
      <c r="C1441" t="s">
        <v>1900</v>
      </c>
      <c r="D1441" t="s">
        <v>1901</v>
      </c>
      <c r="E1441" t="s">
        <v>1830</v>
      </c>
      <c r="F1441" t="s">
        <v>1831</v>
      </c>
      <c r="G1441" s="6">
        <v>40.17</v>
      </c>
      <c r="H1441">
        <v>46</v>
      </c>
      <c r="I1441">
        <v>21</v>
      </c>
      <c r="J1441">
        <v>14</v>
      </c>
      <c r="K1441">
        <v>7</v>
      </c>
      <c r="L1441">
        <v>15</v>
      </c>
      <c r="M1441">
        <v>33</v>
      </c>
      <c r="N1441">
        <v>29</v>
      </c>
      <c r="O1441">
        <v>40</v>
      </c>
      <c r="P1441">
        <v>51</v>
      </c>
      <c r="Q1441">
        <v>33</v>
      </c>
      <c r="R1441">
        <v>48</v>
      </c>
      <c r="S1441">
        <v>38</v>
      </c>
      <c r="T1441">
        <v>49</v>
      </c>
      <c r="U1441">
        <v>45</v>
      </c>
      <c r="V1441">
        <v>38</v>
      </c>
      <c r="W1441" s="7">
        <f t="shared" si="22"/>
        <v>0.9459795867562858</v>
      </c>
    </row>
    <row r="1442" spans="1:23" x14ac:dyDescent="0.3">
      <c r="A1442" t="s">
        <v>1766</v>
      </c>
      <c r="B1442" t="s">
        <v>1767</v>
      </c>
      <c r="C1442" t="s">
        <v>1900</v>
      </c>
      <c r="D1442" t="s">
        <v>1901</v>
      </c>
      <c r="E1442" t="s">
        <v>1868</v>
      </c>
      <c r="F1442" t="s">
        <v>1869</v>
      </c>
      <c r="G1442" s="6">
        <v>34.427</v>
      </c>
      <c r="H1442">
        <v>4</v>
      </c>
      <c r="I1442">
        <v>1</v>
      </c>
      <c r="J1442">
        <v>10</v>
      </c>
      <c r="K1442">
        <v>5</v>
      </c>
      <c r="L1442">
        <v>5</v>
      </c>
      <c r="M1442">
        <v>16</v>
      </c>
      <c r="N1442">
        <v>23</v>
      </c>
      <c r="O1442">
        <v>21</v>
      </c>
      <c r="P1442">
        <v>22</v>
      </c>
      <c r="Q1442">
        <v>27</v>
      </c>
      <c r="R1442">
        <v>24</v>
      </c>
      <c r="S1442">
        <v>12</v>
      </c>
      <c r="T1442">
        <v>14</v>
      </c>
      <c r="U1442">
        <v>16</v>
      </c>
      <c r="V1442">
        <v>14</v>
      </c>
      <c r="W1442" s="7">
        <f t="shared" si="22"/>
        <v>0.40665756528306274</v>
      </c>
    </row>
    <row r="1443" spans="1:23" x14ac:dyDescent="0.3">
      <c r="A1443" t="s">
        <v>1766</v>
      </c>
      <c r="B1443" t="s">
        <v>1767</v>
      </c>
      <c r="C1443" t="s">
        <v>1900</v>
      </c>
      <c r="D1443" t="s">
        <v>1901</v>
      </c>
      <c r="E1443" t="s">
        <v>1924</v>
      </c>
      <c r="F1443" t="s">
        <v>1925</v>
      </c>
      <c r="G1443" s="6">
        <v>67.25</v>
      </c>
      <c r="H1443">
        <v>10</v>
      </c>
      <c r="I1443">
        <v>15</v>
      </c>
      <c r="J1443">
        <v>6</v>
      </c>
      <c r="K1443">
        <v>7</v>
      </c>
      <c r="L1443">
        <v>4</v>
      </c>
      <c r="M1443">
        <v>18</v>
      </c>
      <c r="N1443">
        <v>9</v>
      </c>
      <c r="O1443">
        <v>13</v>
      </c>
      <c r="P1443">
        <v>14</v>
      </c>
      <c r="Q1443">
        <v>17</v>
      </c>
      <c r="R1443">
        <v>18</v>
      </c>
      <c r="S1443">
        <v>17</v>
      </c>
      <c r="T1443">
        <v>9</v>
      </c>
      <c r="U1443">
        <v>21</v>
      </c>
      <c r="V1443">
        <v>21</v>
      </c>
      <c r="W1443" s="7">
        <f t="shared" si="22"/>
        <v>0.31226765799256506</v>
      </c>
    </row>
    <row r="1444" spans="1:23" x14ac:dyDescent="0.3">
      <c r="A1444" t="s">
        <v>1766</v>
      </c>
      <c r="B1444" t="s">
        <v>1767</v>
      </c>
      <c r="C1444" t="s">
        <v>1900</v>
      </c>
      <c r="D1444" t="s">
        <v>1901</v>
      </c>
      <c r="E1444" t="s">
        <v>1926</v>
      </c>
      <c r="F1444" t="s">
        <v>1927</v>
      </c>
      <c r="G1444" s="6">
        <v>12.3</v>
      </c>
      <c r="H1444">
        <v>9</v>
      </c>
      <c r="I1444">
        <v>7</v>
      </c>
      <c r="J1444">
        <v>10</v>
      </c>
      <c r="K1444">
        <v>12</v>
      </c>
      <c r="L1444">
        <v>10</v>
      </c>
      <c r="M1444">
        <v>17</v>
      </c>
      <c r="N1444">
        <v>13</v>
      </c>
      <c r="O1444">
        <v>16</v>
      </c>
      <c r="P1444">
        <v>13</v>
      </c>
      <c r="Q1444">
        <v>21</v>
      </c>
      <c r="R1444">
        <v>23</v>
      </c>
      <c r="S1444">
        <v>21</v>
      </c>
      <c r="T1444">
        <v>17</v>
      </c>
      <c r="U1444">
        <v>19</v>
      </c>
      <c r="V1444">
        <v>20</v>
      </c>
      <c r="W1444" s="7">
        <f t="shared" si="22"/>
        <v>1.6260162601626016</v>
      </c>
    </row>
    <row r="1445" spans="1:23" x14ac:dyDescent="0.3">
      <c r="A1445" t="s">
        <v>1766</v>
      </c>
      <c r="B1445" t="s">
        <v>1767</v>
      </c>
      <c r="C1445" t="s">
        <v>1900</v>
      </c>
      <c r="D1445" t="s">
        <v>1901</v>
      </c>
      <c r="E1445" t="s">
        <v>1928</v>
      </c>
      <c r="F1445" t="s">
        <v>1929</v>
      </c>
      <c r="G1445" s="6">
        <v>57.704999999999998</v>
      </c>
      <c r="H1445">
        <v>34</v>
      </c>
      <c r="I1445">
        <v>31</v>
      </c>
      <c r="J1445">
        <v>44</v>
      </c>
      <c r="K1445">
        <v>31</v>
      </c>
      <c r="L1445">
        <v>27</v>
      </c>
      <c r="M1445">
        <v>25</v>
      </c>
      <c r="N1445">
        <v>20</v>
      </c>
      <c r="O1445">
        <v>26</v>
      </c>
      <c r="P1445">
        <v>21</v>
      </c>
      <c r="Q1445">
        <v>48</v>
      </c>
      <c r="R1445">
        <v>45</v>
      </c>
      <c r="S1445">
        <v>26</v>
      </c>
      <c r="T1445">
        <v>27</v>
      </c>
      <c r="U1445">
        <v>34</v>
      </c>
      <c r="V1445">
        <v>42</v>
      </c>
      <c r="W1445" s="7">
        <f t="shared" si="22"/>
        <v>0.72783987522744997</v>
      </c>
    </row>
    <row r="1446" spans="1:23" x14ac:dyDescent="0.3">
      <c r="A1446" t="s">
        <v>1766</v>
      </c>
      <c r="B1446" t="s">
        <v>1767</v>
      </c>
      <c r="C1446" t="s">
        <v>1900</v>
      </c>
      <c r="D1446" t="s">
        <v>1901</v>
      </c>
      <c r="E1446" t="s">
        <v>1832</v>
      </c>
      <c r="F1446" t="s">
        <v>1833</v>
      </c>
      <c r="G1446" s="6">
        <v>1.8999999999999986</v>
      </c>
      <c r="H1446">
        <v>1</v>
      </c>
      <c r="I1446">
        <v>0</v>
      </c>
      <c r="J1446">
        <v>1</v>
      </c>
      <c r="K1446">
        <v>1</v>
      </c>
      <c r="L1446">
        <v>1</v>
      </c>
      <c r="M1446">
        <v>1</v>
      </c>
      <c r="N1446">
        <v>3</v>
      </c>
      <c r="O1446">
        <v>5</v>
      </c>
      <c r="P1446">
        <v>1</v>
      </c>
      <c r="Q1446">
        <v>1</v>
      </c>
      <c r="R1446">
        <v>0</v>
      </c>
      <c r="S1446">
        <v>0</v>
      </c>
      <c r="T1446">
        <v>0</v>
      </c>
      <c r="U1446">
        <v>0</v>
      </c>
      <c r="V1446">
        <v>0</v>
      </c>
      <c r="W1446" s="7">
        <f t="shared" si="22"/>
        <v>0</v>
      </c>
    </row>
    <row r="1447" spans="1:23" x14ac:dyDescent="0.3">
      <c r="A1447" t="s">
        <v>1766</v>
      </c>
      <c r="B1447" t="s">
        <v>1767</v>
      </c>
      <c r="C1447" t="s">
        <v>1900</v>
      </c>
      <c r="D1447" t="s">
        <v>1901</v>
      </c>
      <c r="E1447" t="s">
        <v>1930</v>
      </c>
      <c r="F1447" t="s">
        <v>1931</v>
      </c>
      <c r="G1447" s="6">
        <v>8.375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1</v>
      </c>
      <c r="W1447" s="7">
        <f t="shared" si="22"/>
        <v>0.11940298507462686</v>
      </c>
    </row>
    <row r="1448" spans="1:23" x14ac:dyDescent="0.3">
      <c r="A1448" t="s">
        <v>1766</v>
      </c>
      <c r="B1448" t="s">
        <v>1767</v>
      </c>
      <c r="C1448" t="s">
        <v>1900</v>
      </c>
      <c r="D1448" t="s">
        <v>1901</v>
      </c>
      <c r="E1448" t="s">
        <v>1842</v>
      </c>
      <c r="F1448" t="s">
        <v>1843</v>
      </c>
      <c r="G1448" s="6">
        <v>10</v>
      </c>
      <c r="H1448">
        <v>4</v>
      </c>
      <c r="I1448">
        <v>2</v>
      </c>
      <c r="J1448">
        <v>1</v>
      </c>
      <c r="K1448">
        <v>0</v>
      </c>
      <c r="L1448">
        <v>1</v>
      </c>
      <c r="M1448">
        <v>4</v>
      </c>
      <c r="N1448">
        <v>3</v>
      </c>
      <c r="O1448">
        <v>0</v>
      </c>
      <c r="P1448">
        <v>4</v>
      </c>
      <c r="Q1448">
        <v>0</v>
      </c>
      <c r="R1448">
        <v>2</v>
      </c>
      <c r="S1448">
        <v>3</v>
      </c>
      <c r="T1448">
        <v>1</v>
      </c>
      <c r="U1448">
        <v>4</v>
      </c>
      <c r="V1448">
        <v>2</v>
      </c>
      <c r="W1448" s="7">
        <f t="shared" si="22"/>
        <v>0.2</v>
      </c>
    </row>
    <row r="1449" spans="1:23" x14ac:dyDescent="0.3">
      <c r="A1449" t="s">
        <v>1766</v>
      </c>
      <c r="B1449" t="s">
        <v>1767</v>
      </c>
      <c r="C1449" t="s">
        <v>1900</v>
      </c>
      <c r="D1449" t="s">
        <v>1901</v>
      </c>
      <c r="E1449" t="s">
        <v>1844</v>
      </c>
      <c r="F1449" t="s">
        <v>1845</v>
      </c>
      <c r="G1449" s="6">
        <v>13.556999999999999</v>
      </c>
      <c r="H1449">
        <v>2</v>
      </c>
      <c r="I1449">
        <v>2</v>
      </c>
      <c r="J1449">
        <v>2</v>
      </c>
      <c r="K1449">
        <v>1</v>
      </c>
      <c r="L1449">
        <v>3</v>
      </c>
      <c r="M1449">
        <v>6</v>
      </c>
      <c r="N1449">
        <v>14</v>
      </c>
      <c r="O1449">
        <v>9</v>
      </c>
      <c r="P1449">
        <v>7</v>
      </c>
      <c r="Q1449">
        <v>7</v>
      </c>
      <c r="R1449">
        <v>6</v>
      </c>
      <c r="S1449">
        <v>6</v>
      </c>
      <c r="T1449">
        <v>4</v>
      </c>
      <c r="U1449">
        <v>14</v>
      </c>
      <c r="V1449">
        <v>9</v>
      </c>
      <c r="W1449" s="7">
        <f t="shared" si="22"/>
        <v>0.66386368665633999</v>
      </c>
    </row>
    <row r="1450" spans="1:23" x14ac:dyDescent="0.3">
      <c r="A1450" t="s">
        <v>1766</v>
      </c>
      <c r="B1450" t="s">
        <v>1767</v>
      </c>
      <c r="C1450" t="s">
        <v>1900</v>
      </c>
      <c r="D1450" t="s">
        <v>1901</v>
      </c>
      <c r="E1450" t="s">
        <v>1932</v>
      </c>
      <c r="F1450" t="s">
        <v>1933</v>
      </c>
      <c r="G1450" s="6">
        <v>5.3</v>
      </c>
      <c r="H1450">
        <v>0</v>
      </c>
      <c r="I1450">
        <v>0</v>
      </c>
      <c r="J1450">
        <v>1</v>
      </c>
      <c r="K1450">
        <v>0</v>
      </c>
      <c r="L1450">
        <v>0</v>
      </c>
      <c r="M1450">
        <v>0</v>
      </c>
      <c r="N1450">
        <v>0</v>
      </c>
      <c r="O1450">
        <v>1</v>
      </c>
      <c r="P1450">
        <v>0</v>
      </c>
      <c r="Q1450">
        <v>4</v>
      </c>
      <c r="R1450">
        <v>1</v>
      </c>
      <c r="S1450">
        <v>3</v>
      </c>
      <c r="T1450">
        <v>1</v>
      </c>
      <c r="U1450">
        <v>0</v>
      </c>
      <c r="V1450">
        <v>0</v>
      </c>
      <c r="W1450" s="7">
        <f t="shared" si="22"/>
        <v>0</v>
      </c>
    </row>
    <row r="1451" spans="1:23" x14ac:dyDescent="0.3">
      <c r="A1451" t="s">
        <v>1766</v>
      </c>
      <c r="B1451" t="s">
        <v>1767</v>
      </c>
      <c r="C1451" t="s">
        <v>1900</v>
      </c>
      <c r="D1451" t="s">
        <v>1901</v>
      </c>
      <c r="E1451" t="s">
        <v>1934</v>
      </c>
      <c r="F1451" t="s">
        <v>1935</v>
      </c>
      <c r="G1451" s="6">
        <v>14.35</v>
      </c>
      <c r="H1451">
        <v>0</v>
      </c>
      <c r="I1451">
        <v>0</v>
      </c>
      <c r="J1451">
        <v>3</v>
      </c>
      <c r="K1451">
        <v>3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1</v>
      </c>
      <c r="R1451">
        <v>0</v>
      </c>
      <c r="S1451">
        <v>1</v>
      </c>
      <c r="T1451">
        <v>2</v>
      </c>
      <c r="U1451">
        <v>0</v>
      </c>
      <c r="V1451">
        <v>1</v>
      </c>
      <c r="W1451" s="7">
        <f t="shared" si="22"/>
        <v>6.968641114982578E-2</v>
      </c>
    </row>
    <row r="1452" spans="1:23" x14ac:dyDescent="0.3">
      <c r="A1452" t="s">
        <v>1766</v>
      </c>
      <c r="B1452" t="s">
        <v>1767</v>
      </c>
      <c r="C1452" t="s">
        <v>1900</v>
      </c>
      <c r="D1452" t="s">
        <v>1901</v>
      </c>
      <c r="E1452" t="s">
        <v>1936</v>
      </c>
      <c r="F1452" t="s">
        <v>1937</v>
      </c>
      <c r="G1452" s="6">
        <v>10.675000000000001</v>
      </c>
      <c r="H1452">
        <v>1</v>
      </c>
      <c r="I1452">
        <v>1</v>
      </c>
      <c r="J1452">
        <v>1</v>
      </c>
      <c r="K1452">
        <v>4</v>
      </c>
      <c r="L1452">
        <v>6</v>
      </c>
      <c r="M1452">
        <v>13</v>
      </c>
      <c r="N1452">
        <v>6</v>
      </c>
      <c r="O1452">
        <v>12</v>
      </c>
      <c r="P1452">
        <v>5</v>
      </c>
      <c r="Q1452">
        <v>9</v>
      </c>
      <c r="R1452">
        <v>11</v>
      </c>
      <c r="S1452">
        <v>13</v>
      </c>
      <c r="T1452">
        <v>6</v>
      </c>
      <c r="U1452">
        <v>5</v>
      </c>
      <c r="V1452">
        <v>5</v>
      </c>
      <c r="W1452" s="7">
        <f t="shared" si="22"/>
        <v>0.46838407494145196</v>
      </c>
    </row>
    <row r="1453" spans="1:23" x14ac:dyDescent="0.3">
      <c r="A1453" t="s">
        <v>1766</v>
      </c>
      <c r="B1453" t="s">
        <v>1767</v>
      </c>
      <c r="C1453" t="s">
        <v>1900</v>
      </c>
      <c r="D1453" t="s">
        <v>1901</v>
      </c>
      <c r="E1453" t="s">
        <v>1938</v>
      </c>
      <c r="F1453" t="s">
        <v>1939</v>
      </c>
      <c r="G1453" s="6">
        <v>49.35</v>
      </c>
      <c r="H1453">
        <v>11</v>
      </c>
      <c r="I1453">
        <v>13</v>
      </c>
      <c r="J1453">
        <v>9</v>
      </c>
      <c r="K1453">
        <v>16</v>
      </c>
      <c r="L1453">
        <v>10</v>
      </c>
      <c r="M1453">
        <v>6</v>
      </c>
      <c r="N1453">
        <v>10</v>
      </c>
      <c r="O1453">
        <v>6</v>
      </c>
      <c r="P1453">
        <v>3</v>
      </c>
      <c r="Q1453">
        <v>11</v>
      </c>
      <c r="R1453">
        <v>15</v>
      </c>
      <c r="S1453">
        <v>7</v>
      </c>
      <c r="T1453">
        <v>12</v>
      </c>
      <c r="U1453">
        <v>10</v>
      </c>
      <c r="V1453">
        <v>7</v>
      </c>
      <c r="W1453" s="7">
        <f t="shared" si="22"/>
        <v>0.14184397163120566</v>
      </c>
    </row>
    <row r="1454" spans="1:23" x14ac:dyDescent="0.3">
      <c r="A1454" t="s">
        <v>1766</v>
      </c>
      <c r="B1454" t="s">
        <v>1767</v>
      </c>
      <c r="C1454" t="s">
        <v>1900</v>
      </c>
      <c r="D1454" t="s">
        <v>1901</v>
      </c>
      <c r="E1454" t="s">
        <v>1940</v>
      </c>
      <c r="F1454" t="s">
        <v>1941</v>
      </c>
      <c r="G1454" s="6">
        <v>6.8</v>
      </c>
      <c r="H1454">
        <v>1</v>
      </c>
      <c r="I1454">
        <v>1</v>
      </c>
      <c r="J1454">
        <v>2</v>
      </c>
      <c r="K1454">
        <v>1</v>
      </c>
      <c r="L1454">
        <v>0</v>
      </c>
      <c r="M1454">
        <v>1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1</v>
      </c>
      <c r="T1454">
        <v>1</v>
      </c>
      <c r="U1454">
        <v>2</v>
      </c>
      <c r="V1454">
        <v>1</v>
      </c>
      <c r="W1454" s="7">
        <f t="shared" si="22"/>
        <v>0.14705882352941177</v>
      </c>
    </row>
    <row r="1455" spans="1:23" x14ac:dyDescent="0.3">
      <c r="A1455" t="s">
        <v>1766</v>
      </c>
      <c r="B1455" t="s">
        <v>1767</v>
      </c>
      <c r="C1455" t="s">
        <v>1900</v>
      </c>
      <c r="D1455" t="s">
        <v>1901</v>
      </c>
      <c r="E1455" t="s">
        <v>1942</v>
      </c>
      <c r="F1455" t="s">
        <v>1943</v>
      </c>
      <c r="G1455" s="6">
        <v>74.012</v>
      </c>
      <c r="H1455">
        <v>6</v>
      </c>
      <c r="I1455">
        <v>2</v>
      </c>
      <c r="J1455">
        <v>1</v>
      </c>
      <c r="K1455">
        <v>0</v>
      </c>
      <c r="L1455">
        <v>0</v>
      </c>
      <c r="M1455">
        <v>1</v>
      </c>
      <c r="N1455">
        <v>3</v>
      </c>
      <c r="O1455">
        <v>0</v>
      </c>
      <c r="P1455">
        <v>1</v>
      </c>
      <c r="Q1455">
        <v>6</v>
      </c>
      <c r="R1455">
        <v>2</v>
      </c>
      <c r="S1455">
        <v>6</v>
      </c>
      <c r="T1455">
        <v>4</v>
      </c>
      <c r="U1455">
        <v>4</v>
      </c>
      <c r="V1455">
        <v>2</v>
      </c>
      <c r="W1455" s="7">
        <f t="shared" si="22"/>
        <v>2.70226449764903E-2</v>
      </c>
    </row>
    <row r="1456" spans="1:23" x14ac:dyDescent="0.3">
      <c r="A1456" t="s">
        <v>1766</v>
      </c>
      <c r="B1456" t="s">
        <v>1767</v>
      </c>
      <c r="C1456" t="s">
        <v>1900</v>
      </c>
      <c r="D1456" t="s">
        <v>1901</v>
      </c>
      <c r="E1456" t="s">
        <v>1944</v>
      </c>
      <c r="F1456" t="s">
        <v>1945</v>
      </c>
      <c r="G1456" s="6">
        <v>31.055</v>
      </c>
      <c r="H1456">
        <v>13</v>
      </c>
      <c r="I1456">
        <v>13</v>
      </c>
      <c r="J1456">
        <v>5</v>
      </c>
      <c r="K1456">
        <v>8</v>
      </c>
      <c r="L1456">
        <v>4</v>
      </c>
      <c r="M1456">
        <v>1</v>
      </c>
      <c r="N1456">
        <v>2</v>
      </c>
      <c r="O1456">
        <v>5</v>
      </c>
      <c r="P1456">
        <v>3</v>
      </c>
      <c r="Q1456">
        <v>0</v>
      </c>
      <c r="R1456">
        <v>0</v>
      </c>
      <c r="S1456">
        <v>4</v>
      </c>
      <c r="T1456">
        <v>5</v>
      </c>
      <c r="U1456">
        <v>2</v>
      </c>
      <c r="V1456">
        <v>2</v>
      </c>
      <c r="W1456" s="7">
        <f t="shared" si="22"/>
        <v>6.4401867654161976E-2</v>
      </c>
    </row>
    <row r="1457" spans="1:23" x14ac:dyDescent="0.3">
      <c r="A1457" t="s">
        <v>1766</v>
      </c>
      <c r="B1457" t="s">
        <v>1767</v>
      </c>
      <c r="C1457" t="s">
        <v>1900</v>
      </c>
      <c r="D1457" t="s">
        <v>1901</v>
      </c>
      <c r="E1457" t="s">
        <v>1946</v>
      </c>
      <c r="F1457" t="s">
        <v>1947</v>
      </c>
      <c r="G1457" s="6">
        <v>35.01</v>
      </c>
      <c r="H1457">
        <v>1</v>
      </c>
      <c r="I1457">
        <v>0</v>
      </c>
      <c r="J1457">
        <v>1</v>
      </c>
      <c r="K1457">
        <v>1</v>
      </c>
      <c r="L1457">
        <v>1</v>
      </c>
      <c r="M1457">
        <v>5</v>
      </c>
      <c r="N1457">
        <v>4</v>
      </c>
      <c r="O1457">
        <v>3</v>
      </c>
      <c r="P1457">
        <v>2</v>
      </c>
      <c r="Q1457">
        <v>3</v>
      </c>
      <c r="R1457">
        <v>4</v>
      </c>
      <c r="S1457">
        <v>4</v>
      </c>
      <c r="T1457">
        <v>4</v>
      </c>
      <c r="U1457">
        <v>2</v>
      </c>
      <c r="V1457">
        <v>4</v>
      </c>
      <c r="W1457" s="7">
        <f t="shared" si="22"/>
        <v>0.11425307055127107</v>
      </c>
    </row>
    <row r="1458" spans="1:23" x14ac:dyDescent="0.3">
      <c r="A1458" t="s">
        <v>1766</v>
      </c>
      <c r="B1458" t="s">
        <v>1767</v>
      </c>
      <c r="C1458" t="s">
        <v>1900</v>
      </c>
      <c r="D1458" t="s">
        <v>1901</v>
      </c>
      <c r="E1458" t="s">
        <v>1948</v>
      </c>
      <c r="F1458" t="s">
        <v>1949</v>
      </c>
      <c r="G1458" s="6">
        <v>35.83</v>
      </c>
      <c r="H1458">
        <v>10</v>
      </c>
      <c r="I1458">
        <v>7</v>
      </c>
      <c r="J1458">
        <v>11</v>
      </c>
      <c r="K1458">
        <v>11</v>
      </c>
      <c r="L1458">
        <v>6</v>
      </c>
      <c r="M1458">
        <v>8</v>
      </c>
      <c r="N1458">
        <v>11</v>
      </c>
      <c r="O1458">
        <v>11</v>
      </c>
      <c r="P1458">
        <v>14</v>
      </c>
      <c r="Q1458">
        <v>4</v>
      </c>
      <c r="R1458">
        <v>5</v>
      </c>
      <c r="S1458">
        <v>4</v>
      </c>
      <c r="T1458">
        <v>5</v>
      </c>
      <c r="U1458">
        <v>5</v>
      </c>
      <c r="V1458">
        <v>3</v>
      </c>
      <c r="W1458" s="7">
        <f t="shared" si="22"/>
        <v>8.3728718950600065E-2</v>
      </c>
    </row>
    <row r="1459" spans="1:23" x14ac:dyDescent="0.3">
      <c r="A1459" t="s">
        <v>1766</v>
      </c>
      <c r="B1459" t="s">
        <v>1767</v>
      </c>
      <c r="C1459" t="s">
        <v>1900</v>
      </c>
      <c r="D1459" t="s">
        <v>1901</v>
      </c>
      <c r="E1459" t="s">
        <v>1950</v>
      </c>
      <c r="F1459" t="s">
        <v>1951</v>
      </c>
      <c r="G1459" s="6">
        <v>7.1180000000000003</v>
      </c>
      <c r="H1459">
        <v>0</v>
      </c>
      <c r="I1459">
        <v>0</v>
      </c>
      <c r="J1459">
        <v>0</v>
      </c>
      <c r="K1459">
        <v>1</v>
      </c>
      <c r="L1459">
        <v>0</v>
      </c>
      <c r="M1459">
        <v>0</v>
      </c>
      <c r="N1459">
        <v>2</v>
      </c>
      <c r="O1459">
        <v>0</v>
      </c>
      <c r="P1459">
        <v>3</v>
      </c>
      <c r="Q1459">
        <v>2</v>
      </c>
      <c r="R1459">
        <v>0</v>
      </c>
      <c r="S1459">
        <v>2</v>
      </c>
      <c r="T1459">
        <v>0</v>
      </c>
      <c r="U1459">
        <v>1</v>
      </c>
      <c r="V1459">
        <v>2</v>
      </c>
      <c r="W1459" s="7">
        <f t="shared" si="22"/>
        <v>0.28097780275358247</v>
      </c>
    </row>
    <row r="1460" spans="1:23" x14ac:dyDescent="0.3">
      <c r="A1460" t="s">
        <v>1766</v>
      </c>
      <c r="B1460" t="s">
        <v>1767</v>
      </c>
      <c r="C1460" t="s">
        <v>1900</v>
      </c>
      <c r="D1460" t="s">
        <v>1901</v>
      </c>
      <c r="E1460" t="s">
        <v>1952</v>
      </c>
      <c r="F1460" t="s">
        <v>1953</v>
      </c>
      <c r="G1460" s="6">
        <v>7.6000000000000005</v>
      </c>
      <c r="H1460">
        <v>2</v>
      </c>
      <c r="I1460">
        <v>2</v>
      </c>
      <c r="J1460">
        <v>2</v>
      </c>
      <c r="K1460">
        <v>3</v>
      </c>
      <c r="L1460">
        <v>1</v>
      </c>
      <c r="M1460">
        <v>2</v>
      </c>
      <c r="N1460">
        <v>0</v>
      </c>
      <c r="O1460">
        <v>1</v>
      </c>
      <c r="P1460">
        <v>1</v>
      </c>
      <c r="Q1460">
        <v>2</v>
      </c>
      <c r="R1460">
        <v>1</v>
      </c>
      <c r="S1460">
        <v>2</v>
      </c>
      <c r="T1460">
        <v>2</v>
      </c>
      <c r="U1460">
        <v>2</v>
      </c>
      <c r="V1460">
        <v>3</v>
      </c>
      <c r="W1460" s="7">
        <f t="shared" si="22"/>
        <v>0.39473684210526311</v>
      </c>
    </row>
    <row r="1461" spans="1:23" x14ac:dyDescent="0.3">
      <c r="A1461" t="s">
        <v>1766</v>
      </c>
      <c r="B1461" t="s">
        <v>1767</v>
      </c>
      <c r="C1461" t="s">
        <v>1900</v>
      </c>
      <c r="D1461" t="s">
        <v>1901</v>
      </c>
      <c r="E1461" t="s">
        <v>1898</v>
      </c>
      <c r="F1461" t="s">
        <v>1899</v>
      </c>
      <c r="G1461" s="6">
        <v>19.03</v>
      </c>
      <c r="H1461">
        <v>1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2</v>
      </c>
      <c r="O1461">
        <v>2</v>
      </c>
      <c r="P1461">
        <v>3</v>
      </c>
      <c r="Q1461">
        <v>2</v>
      </c>
      <c r="R1461">
        <v>4</v>
      </c>
      <c r="S1461">
        <v>5</v>
      </c>
      <c r="T1461">
        <v>2</v>
      </c>
      <c r="U1461">
        <v>1</v>
      </c>
      <c r="V1461">
        <v>2</v>
      </c>
      <c r="W1461" s="7">
        <f t="shared" si="22"/>
        <v>0.10509721492380451</v>
      </c>
    </row>
    <row r="1462" spans="1:23" x14ac:dyDescent="0.3">
      <c r="A1462" t="s">
        <v>1954</v>
      </c>
      <c r="B1462" t="s">
        <v>1955</v>
      </c>
      <c r="C1462" t="s">
        <v>1956</v>
      </c>
      <c r="D1462" t="s">
        <v>1957</v>
      </c>
      <c r="E1462" t="s">
        <v>1032</v>
      </c>
      <c r="F1462" t="s">
        <v>1033</v>
      </c>
      <c r="G1462" s="6">
        <v>113.34999999999997</v>
      </c>
      <c r="H1462">
        <v>63</v>
      </c>
      <c r="I1462">
        <v>63</v>
      </c>
      <c r="J1462">
        <v>61</v>
      </c>
      <c r="K1462">
        <v>72</v>
      </c>
      <c r="L1462">
        <v>62</v>
      </c>
      <c r="M1462">
        <v>66</v>
      </c>
      <c r="N1462">
        <v>38</v>
      </c>
      <c r="O1462">
        <v>30</v>
      </c>
      <c r="P1462">
        <v>34</v>
      </c>
      <c r="Q1462">
        <v>37</v>
      </c>
      <c r="R1462">
        <v>14</v>
      </c>
      <c r="S1462">
        <v>27</v>
      </c>
      <c r="T1462">
        <v>19</v>
      </c>
      <c r="U1462">
        <v>28</v>
      </c>
      <c r="V1462">
        <v>19</v>
      </c>
      <c r="W1462" s="7">
        <f t="shared" si="22"/>
        <v>0.16762240846934279</v>
      </c>
    </row>
    <row r="1463" spans="1:23" x14ac:dyDescent="0.3">
      <c r="A1463" t="s">
        <v>1954</v>
      </c>
      <c r="B1463" t="s">
        <v>1955</v>
      </c>
      <c r="C1463" t="s">
        <v>1956</v>
      </c>
      <c r="D1463" t="s">
        <v>1957</v>
      </c>
      <c r="E1463" t="s">
        <v>1816</v>
      </c>
      <c r="F1463" t="s">
        <v>1817</v>
      </c>
      <c r="G1463" s="6">
        <v>57.100000000000009</v>
      </c>
      <c r="H1463">
        <v>26</v>
      </c>
      <c r="I1463">
        <v>27</v>
      </c>
      <c r="J1463">
        <v>21</v>
      </c>
      <c r="K1463">
        <v>29</v>
      </c>
      <c r="L1463">
        <v>18</v>
      </c>
      <c r="M1463">
        <v>22</v>
      </c>
      <c r="N1463">
        <v>17</v>
      </c>
      <c r="O1463">
        <v>14</v>
      </c>
      <c r="P1463">
        <v>12</v>
      </c>
      <c r="Q1463">
        <v>17</v>
      </c>
      <c r="R1463">
        <v>8</v>
      </c>
      <c r="S1463">
        <v>18</v>
      </c>
      <c r="T1463">
        <v>10</v>
      </c>
      <c r="U1463">
        <v>17</v>
      </c>
      <c r="V1463">
        <v>12</v>
      </c>
      <c r="W1463" s="7">
        <f t="shared" si="22"/>
        <v>0.21015761821366022</v>
      </c>
    </row>
    <row r="1464" spans="1:23" x14ac:dyDescent="0.3">
      <c r="A1464" t="s">
        <v>1954</v>
      </c>
      <c r="B1464" t="s">
        <v>1955</v>
      </c>
      <c r="C1464" t="s">
        <v>1956</v>
      </c>
      <c r="D1464" t="s">
        <v>1957</v>
      </c>
      <c r="E1464" t="s">
        <v>756</v>
      </c>
      <c r="F1464" t="s">
        <v>757</v>
      </c>
      <c r="G1464" s="6">
        <v>114.5</v>
      </c>
      <c r="H1464">
        <v>69</v>
      </c>
      <c r="I1464">
        <v>75</v>
      </c>
      <c r="J1464">
        <v>69</v>
      </c>
      <c r="K1464">
        <v>91</v>
      </c>
      <c r="L1464">
        <v>72</v>
      </c>
      <c r="M1464">
        <v>71</v>
      </c>
      <c r="N1464">
        <v>80</v>
      </c>
      <c r="O1464">
        <v>88</v>
      </c>
      <c r="P1464">
        <v>57</v>
      </c>
      <c r="Q1464">
        <v>67</v>
      </c>
      <c r="R1464">
        <v>74</v>
      </c>
      <c r="S1464">
        <v>50</v>
      </c>
      <c r="T1464">
        <v>52</v>
      </c>
      <c r="U1464">
        <v>50</v>
      </c>
      <c r="V1464">
        <v>65</v>
      </c>
      <c r="W1464" s="7">
        <f t="shared" si="22"/>
        <v>0.56768558951965065</v>
      </c>
    </row>
    <row r="1465" spans="1:23" x14ac:dyDescent="0.3">
      <c r="A1465" t="s">
        <v>1954</v>
      </c>
      <c r="B1465" t="s">
        <v>1955</v>
      </c>
      <c r="C1465" t="s">
        <v>1956</v>
      </c>
      <c r="D1465" t="s">
        <v>1957</v>
      </c>
      <c r="E1465" t="s">
        <v>1716</v>
      </c>
      <c r="F1465" t="s">
        <v>1717</v>
      </c>
      <c r="G1465" s="6">
        <v>38.963000000000008</v>
      </c>
      <c r="H1465">
        <v>5</v>
      </c>
      <c r="I1465">
        <v>9</v>
      </c>
      <c r="J1465">
        <v>3</v>
      </c>
      <c r="K1465">
        <v>14</v>
      </c>
      <c r="L1465">
        <v>9</v>
      </c>
      <c r="M1465">
        <v>8</v>
      </c>
      <c r="N1465">
        <v>7</v>
      </c>
      <c r="O1465">
        <v>7</v>
      </c>
      <c r="P1465">
        <v>10</v>
      </c>
      <c r="Q1465">
        <v>4</v>
      </c>
      <c r="R1465">
        <v>1</v>
      </c>
      <c r="S1465">
        <v>3</v>
      </c>
      <c r="T1465">
        <v>5</v>
      </c>
      <c r="U1465">
        <v>3</v>
      </c>
      <c r="V1465">
        <v>2</v>
      </c>
      <c r="W1465" s="7">
        <f t="shared" si="22"/>
        <v>5.1330749685599149E-2</v>
      </c>
    </row>
    <row r="1466" spans="1:23" x14ac:dyDescent="0.3">
      <c r="A1466" t="s">
        <v>1954</v>
      </c>
      <c r="B1466" t="s">
        <v>1955</v>
      </c>
      <c r="C1466" t="s">
        <v>1956</v>
      </c>
      <c r="D1466" t="s">
        <v>1957</v>
      </c>
      <c r="E1466" t="s">
        <v>1446</v>
      </c>
      <c r="F1466" t="s">
        <v>1447</v>
      </c>
      <c r="G1466" s="6">
        <v>62.620999999999981</v>
      </c>
      <c r="H1466">
        <v>15</v>
      </c>
      <c r="I1466">
        <v>20</v>
      </c>
      <c r="J1466">
        <v>9</v>
      </c>
      <c r="K1466">
        <v>11</v>
      </c>
      <c r="L1466">
        <v>18</v>
      </c>
      <c r="M1466">
        <v>16</v>
      </c>
      <c r="N1466">
        <v>15</v>
      </c>
      <c r="O1466">
        <v>12</v>
      </c>
      <c r="P1466">
        <v>7</v>
      </c>
      <c r="Q1466">
        <v>6</v>
      </c>
      <c r="R1466">
        <v>13</v>
      </c>
      <c r="S1466">
        <v>15</v>
      </c>
      <c r="T1466">
        <v>9</v>
      </c>
      <c r="U1466">
        <v>16</v>
      </c>
      <c r="V1466">
        <v>15</v>
      </c>
      <c r="W1466" s="7">
        <f t="shared" si="22"/>
        <v>0.2395362578048898</v>
      </c>
    </row>
    <row r="1467" spans="1:23" x14ac:dyDescent="0.3">
      <c r="A1467" t="s">
        <v>1954</v>
      </c>
      <c r="B1467" t="s">
        <v>1955</v>
      </c>
      <c r="C1467" t="s">
        <v>1956</v>
      </c>
      <c r="D1467" t="s">
        <v>1957</v>
      </c>
      <c r="E1467" t="s">
        <v>1958</v>
      </c>
      <c r="F1467" t="s">
        <v>1959</v>
      </c>
      <c r="G1467" s="6">
        <v>14.25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2</v>
      </c>
      <c r="P1467">
        <v>0</v>
      </c>
      <c r="Q1467">
        <v>1</v>
      </c>
      <c r="R1467">
        <v>0</v>
      </c>
      <c r="S1467">
        <v>1</v>
      </c>
      <c r="T1467">
        <v>0</v>
      </c>
      <c r="U1467">
        <v>2</v>
      </c>
      <c r="V1467">
        <v>0</v>
      </c>
      <c r="W1467" s="7">
        <f t="shared" si="22"/>
        <v>0</v>
      </c>
    </row>
    <row r="1468" spans="1:23" x14ac:dyDescent="0.3">
      <c r="A1468" t="s">
        <v>1954</v>
      </c>
      <c r="B1468" t="s">
        <v>1955</v>
      </c>
      <c r="C1468" t="s">
        <v>1956</v>
      </c>
      <c r="D1468" t="s">
        <v>1957</v>
      </c>
      <c r="E1468" t="s">
        <v>1960</v>
      </c>
      <c r="F1468" t="s">
        <v>1961</v>
      </c>
      <c r="G1468" s="6">
        <v>198</v>
      </c>
      <c r="H1468">
        <v>47</v>
      </c>
      <c r="I1468">
        <v>53</v>
      </c>
      <c r="J1468">
        <v>57</v>
      </c>
      <c r="K1468">
        <v>68</v>
      </c>
      <c r="L1468">
        <v>50</v>
      </c>
      <c r="M1468">
        <v>44</v>
      </c>
      <c r="N1468">
        <v>40</v>
      </c>
      <c r="O1468">
        <v>55</v>
      </c>
      <c r="P1468">
        <v>42</v>
      </c>
      <c r="Q1468">
        <v>33</v>
      </c>
      <c r="R1468">
        <v>35</v>
      </c>
      <c r="S1468">
        <v>30</v>
      </c>
      <c r="T1468">
        <v>24</v>
      </c>
      <c r="U1468">
        <v>35</v>
      </c>
      <c r="V1468">
        <v>39</v>
      </c>
      <c r="W1468" s="7">
        <f t="shared" si="22"/>
        <v>0.19696969696969696</v>
      </c>
    </row>
    <row r="1469" spans="1:23" x14ac:dyDescent="0.3">
      <c r="A1469" t="s">
        <v>1954</v>
      </c>
      <c r="B1469" t="s">
        <v>1955</v>
      </c>
      <c r="C1469" t="s">
        <v>1956</v>
      </c>
      <c r="D1469" t="s">
        <v>1957</v>
      </c>
      <c r="E1469" t="s">
        <v>1962</v>
      </c>
      <c r="F1469" t="s">
        <v>1963</v>
      </c>
      <c r="G1469" s="6">
        <v>11.832000000000001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2</v>
      </c>
      <c r="O1469">
        <v>2</v>
      </c>
      <c r="P1469">
        <v>0</v>
      </c>
      <c r="Q1469">
        <v>0</v>
      </c>
      <c r="R1469">
        <v>0</v>
      </c>
      <c r="S1469">
        <v>0</v>
      </c>
      <c r="T1469">
        <v>1</v>
      </c>
      <c r="U1469">
        <v>0</v>
      </c>
      <c r="V1469">
        <v>3</v>
      </c>
      <c r="W1469" s="7">
        <f t="shared" si="22"/>
        <v>0.25354969574036512</v>
      </c>
    </row>
    <row r="1470" spans="1:23" x14ac:dyDescent="0.3">
      <c r="A1470" t="s">
        <v>1954</v>
      </c>
      <c r="B1470" t="s">
        <v>1955</v>
      </c>
      <c r="C1470" t="s">
        <v>1956</v>
      </c>
      <c r="D1470" t="s">
        <v>1957</v>
      </c>
      <c r="E1470" t="s">
        <v>1858</v>
      </c>
      <c r="F1470" t="s">
        <v>1859</v>
      </c>
      <c r="G1470" s="6">
        <v>32.68</v>
      </c>
      <c r="H1470">
        <v>10</v>
      </c>
      <c r="I1470">
        <v>16</v>
      </c>
      <c r="J1470">
        <v>12</v>
      </c>
      <c r="K1470">
        <v>17</v>
      </c>
      <c r="L1470">
        <v>14</v>
      </c>
      <c r="M1470">
        <v>14</v>
      </c>
      <c r="N1470">
        <v>8</v>
      </c>
      <c r="O1470">
        <v>11</v>
      </c>
      <c r="P1470">
        <v>15</v>
      </c>
      <c r="Q1470">
        <v>6</v>
      </c>
      <c r="R1470">
        <v>10</v>
      </c>
      <c r="S1470">
        <v>8</v>
      </c>
      <c r="T1470">
        <v>7</v>
      </c>
      <c r="U1470">
        <v>5</v>
      </c>
      <c r="V1470">
        <v>8</v>
      </c>
      <c r="W1470" s="7">
        <f t="shared" si="22"/>
        <v>0.24479804161566707</v>
      </c>
    </row>
    <row r="1471" spans="1:23" x14ac:dyDescent="0.3">
      <c r="A1471" t="s">
        <v>1954</v>
      </c>
      <c r="B1471" t="s">
        <v>1955</v>
      </c>
      <c r="C1471" t="s">
        <v>1956</v>
      </c>
      <c r="D1471" t="s">
        <v>1957</v>
      </c>
      <c r="E1471" t="s">
        <v>1866</v>
      </c>
      <c r="F1471" t="s">
        <v>1867</v>
      </c>
      <c r="G1471" s="6">
        <v>16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1</v>
      </c>
      <c r="N1471">
        <v>0</v>
      </c>
      <c r="O1471">
        <v>0</v>
      </c>
      <c r="P1471">
        <v>0</v>
      </c>
      <c r="Q1471">
        <v>2</v>
      </c>
      <c r="R1471">
        <v>0</v>
      </c>
      <c r="S1471">
        <v>0</v>
      </c>
      <c r="T1471">
        <v>0</v>
      </c>
      <c r="U1471">
        <v>2</v>
      </c>
      <c r="V1471">
        <v>0</v>
      </c>
      <c r="W1471" s="7">
        <f t="shared" si="22"/>
        <v>0</v>
      </c>
    </row>
    <row r="1472" spans="1:23" x14ac:dyDescent="0.3">
      <c r="A1472" t="s">
        <v>1954</v>
      </c>
      <c r="B1472" t="s">
        <v>1955</v>
      </c>
      <c r="C1472" t="s">
        <v>1956</v>
      </c>
      <c r="D1472" t="s">
        <v>1957</v>
      </c>
      <c r="E1472" t="s">
        <v>1964</v>
      </c>
      <c r="F1472" t="s">
        <v>1965</v>
      </c>
      <c r="G1472" s="6">
        <v>29.5</v>
      </c>
      <c r="H1472">
        <v>1</v>
      </c>
      <c r="I1472">
        <v>2</v>
      </c>
      <c r="J1472">
        <v>1</v>
      </c>
      <c r="K1472">
        <v>0</v>
      </c>
      <c r="L1472">
        <v>1</v>
      </c>
      <c r="M1472">
        <v>0</v>
      </c>
      <c r="N1472">
        <v>0</v>
      </c>
      <c r="O1472">
        <v>0</v>
      </c>
      <c r="P1472">
        <v>0</v>
      </c>
      <c r="Q1472">
        <v>1</v>
      </c>
      <c r="R1472">
        <v>0</v>
      </c>
      <c r="S1472">
        <v>0</v>
      </c>
      <c r="T1472">
        <v>1</v>
      </c>
      <c r="U1472">
        <v>0</v>
      </c>
      <c r="V1472">
        <v>2</v>
      </c>
      <c r="W1472" s="7">
        <f t="shared" si="22"/>
        <v>6.7796610169491525E-2</v>
      </c>
    </row>
    <row r="1473" spans="1:23" x14ac:dyDescent="0.3">
      <c r="A1473" t="s">
        <v>1954</v>
      </c>
      <c r="B1473" t="s">
        <v>1955</v>
      </c>
      <c r="C1473" t="s">
        <v>1956</v>
      </c>
      <c r="D1473" t="s">
        <v>1957</v>
      </c>
      <c r="E1473" t="s">
        <v>1966</v>
      </c>
      <c r="F1473" t="s">
        <v>1967</v>
      </c>
      <c r="G1473" s="6">
        <v>9.2840000000000007</v>
      </c>
      <c r="H1473">
        <v>4</v>
      </c>
      <c r="I1473">
        <v>2</v>
      </c>
      <c r="J1473">
        <v>4</v>
      </c>
      <c r="K1473">
        <v>4</v>
      </c>
      <c r="L1473">
        <v>0</v>
      </c>
      <c r="M1473">
        <v>6</v>
      </c>
      <c r="N1473">
        <v>3</v>
      </c>
      <c r="O1473">
        <v>4</v>
      </c>
      <c r="P1473">
        <v>3</v>
      </c>
      <c r="Q1473">
        <v>3</v>
      </c>
      <c r="R1473">
        <v>7</v>
      </c>
      <c r="S1473">
        <v>5</v>
      </c>
      <c r="T1473">
        <v>4</v>
      </c>
      <c r="U1473">
        <v>10</v>
      </c>
      <c r="V1473">
        <v>10</v>
      </c>
      <c r="W1473" s="7">
        <f t="shared" si="22"/>
        <v>1.0771219302024988</v>
      </c>
    </row>
    <row r="1474" spans="1:23" x14ac:dyDescent="0.3">
      <c r="A1474" t="s">
        <v>1954</v>
      </c>
      <c r="B1474" t="s">
        <v>1955</v>
      </c>
      <c r="C1474" t="s">
        <v>1956</v>
      </c>
      <c r="D1474" t="s">
        <v>1957</v>
      </c>
      <c r="E1474" t="s">
        <v>1968</v>
      </c>
      <c r="F1474" t="s">
        <v>1969</v>
      </c>
      <c r="G1474" s="6">
        <v>26</v>
      </c>
      <c r="H1474">
        <v>8</v>
      </c>
      <c r="I1474">
        <v>10</v>
      </c>
      <c r="J1474">
        <v>5</v>
      </c>
      <c r="K1474">
        <v>3</v>
      </c>
      <c r="L1474">
        <v>8</v>
      </c>
      <c r="M1474">
        <v>11</v>
      </c>
      <c r="N1474">
        <v>6</v>
      </c>
      <c r="O1474">
        <v>9</v>
      </c>
      <c r="P1474">
        <v>9</v>
      </c>
      <c r="Q1474">
        <v>8</v>
      </c>
      <c r="R1474">
        <v>9</v>
      </c>
      <c r="S1474">
        <v>9</v>
      </c>
      <c r="T1474">
        <v>7</v>
      </c>
      <c r="U1474">
        <v>3</v>
      </c>
      <c r="V1474">
        <v>6</v>
      </c>
      <c r="W1474" s="7">
        <f t="shared" ref="W1474:W1537" si="23">V1474/G1474</f>
        <v>0.23076923076923078</v>
      </c>
    </row>
    <row r="1475" spans="1:23" x14ac:dyDescent="0.3">
      <c r="A1475" t="s">
        <v>1954</v>
      </c>
      <c r="B1475" t="s">
        <v>1955</v>
      </c>
      <c r="C1475" t="s">
        <v>1956</v>
      </c>
      <c r="D1475" t="s">
        <v>1957</v>
      </c>
      <c r="E1475" t="s">
        <v>1970</v>
      </c>
      <c r="F1475" t="s">
        <v>1971</v>
      </c>
      <c r="G1475" s="6">
        <v>50</v>
      </c>
      <c r="H1475">
        <v>7</v>
      </c>
      <c r="I1475">
        <v>12</v>
      </c>
      <c r="J1475">
        <v>6</v>
      </c>
      <c r="K1475">
        <v>9</v>
      </c>
      <c r="L1475">
        <v>9</v>
      </c>
      <c r="M1475">
        <v>12</v>
      </c>
      <c r="N1475">
        <v>10</v>
      </c>
      <c r="O1475">
        <v>8</v>
      </c>
      <c r="P1475">
        <v>9</v>
      </c>
      <c r="Q1475">
        <v>13</v>
      </c>
      <c r="R1475">
        <v>9</v>
      </c>
      <c r="S1475">
        <v>5</v>
      </c>
      <c r="T1475">
        <v>6</v>
      </c>
      <c r="U1475">
        <v>10</v>
      </c>
      <c r="V1475">
        <v>7</v>
      </c>
      <c r="W1475" s="7">
        <f t="shared" si="23"/>
        <v>0.14000000000000001</v>
      </c>
    </row>
    <row r="1476" spans="1:23" x14ac:dyDescent="0.3">
      <c r="A1476" t="s">
        <v>1954</v>
      </c>
      <c r="B1476" t="s">
        <v>1955</v>
      </c>
      <c r="C1476" t="s">
        <v>1956</v>
      </c>
      <c r="D1476" t="s">
        <v>1957</v>
      </c>
      <c r="E1476" t="s">
        <v>1972</v>
      </c>
      <c r="F1476" t="s">
        <v>1973</v>
      </c>
      <c r="G1476" s="6">
        <v>37.1</v>
      </c>
      <c r="H1476">
        <v>6</v>
      </c>
      <c r="I1476">
        <v>11</v>
      </c>
      <c r="J1476">
        <v>5</v>
      </c>
      <c r="K1476">
        <v>8</v>
      </c>
      <c r="L1476">
        <v>10</v>
      </c>
      <c r="M1476">
        <v>10</v>
      </c>
      <c r="N1476">
        <v>20</v>
      </c>
      <c r="O1476">
        <v>16</v>
      </c>
      <c r="P1476">
        <v>16</v>
      </c>
      <c r="Q1476">
        <v>7</v>
      </c>
      <c r="R1476">
        <v>14</v>
      </c>
      <c r="S1476">
        <v>7</v>
      </c>
      <c r="T1476">
        <v>2</v>
      </c>
      <c r="U1476">
        <v>2</v>
      </c>
      <c r="V1476">
        <v>5</v>
      </c>
      <c r="W1476" s="7">
        <f t="shared" si="23"/>
        <v>0.13477088948787061</v>
      </c>
    </row>
    <row r="1477" spans="1:23" x14ac:dyDescent="0.3">
      <c r="A1477" t="s">
        <v>1954</v>
      </c>
      <c r="B1477" t="s">
        <v>1955</v>
      </c>
      <c r="C1477" t="s">
        <v>1956</v>
      </c>
      <c r="D1477" t="s">
        <v>1957</v>
      </c>
      <c r="E1477" t="s">
        <v>1974</v>
      </c>
      <c r="F1477" t="s">
        <v>1975</v>
      </c>
      <c r="G1477" s="6">
        <v>56.6</v>
      </c>
      <c r="H1477">
        <v>7</v>
      </c>
      <c r="I1477">
        <v>15</v>
      </c>
      <c r="J1477">
        <v>9</v>
      </c>
      <c r="K1477">
        <v>5</v>
      </c>
      <c r="L1477">
        <v>17</v>
      </c>
      <c r="M1477">
        <v>27</v>
      </c>
      <c r="N1477">
        <v>13</v>
      </c>
      <c r="O1477">
        <v>19</v>
      </c>
      <c r="P1477">
        <v>18</v>
      </c>
      <c r="Q1477">
        <v>10</v>
      </c>
      <c r="R1477">
        <v>14</v>
      </c>
      <c r="S1477">
        <v>11</v>
      </c>
      <c r="T1477">
        <v>16</v>
      </c>
      <c r="U1477">
        <v>10</v>
      </c>
      <c r="V1477">
        <v>8</v>
      </c>
      <c r="W1477" s="7">
        <f t="shared" si="23"/>
        <v>0.14134275618374559</v>
      </c>
    </row>
    <row r="1478" spans="1:23" x14ac:dyDescent="0.3">
      <c r="A1478" t="s">
        <v>1954</v>
      </c>
      <c r="B1478" t="s">
        <v>1955</v>
      </c>
      <c r="C1478" t="s">
        <v>1956</v>
      </c>
      <c r="D1478" t="s">
        <v>1957</v>
      </c>
      <c r="E1478" t="s">
        <v>1976</v>
      </c>
      <c r="F1478" t="s">
        <v>1977</v>
      </c>
      <c r="G1478" s="6">
        <v>18</v>
      </c>
      <c r="H1478">
        <v>27</v>
      </c>
      <c r="I1478">
        <v>27</v>
      </c>
      <c r="J1478">
        <v>16</v>
      </c>
      <c r="K1478">
        <v>15</v>
      </c>
      <c r="L1478">
        <v>22</v>
      </c>
      <c r="M1478">
        <v>21</v>
      </c>
      <c r="N1478">
        <v>11</v>
      </c>
      <c r="O1478">
        <v>16</v>
      </c>
      <c r="P1478">
        <v>10</v>
      </c>
      <c r="Q1478">
        <v>8</v>
      </c>
      <c r="R1478">
        <v>8</v>
      </c>
      <c r="S1478">
        <v>7</v>
      </c>
      <c r="T1478">
        <v>9</v>
      </c>
      <c r="U1478">
        <v>6</v>
      </c>
      <c r="V1478">
        <v>5</v>
      </c>
      <c r="W1478" s="7">
        <f t="shared" si="23"/>
        <v>0.27777777777777779</v>
      </c>
    </row>
    <row r="1479" spans="1:23" x14ac:dyDescent="0.3">
      <c r="A1479" t="s">
        <v>1954</v>
      </c>
      <c r="B1479" t="s">
        <v>1955</v>
      </c>
      <c r="C1479" t="s">
        <v>1956</v>
      </c>
      <c r="D1479" t="s">
        <v>1957</v>
      </c>
      <c r="E1479" t="s">
        <v>1804</v>
      </c>
      <c r="F1479" t="s">
        <v>1805</v>
      </c>
      <c r="G1479" s="6">
        <v>7.2</v>
      </c>
      <c r="H1479">
        <v>0</v>
      </c>
      <c r="I1479">
        <v>0</v>
      </c>
      <c r="J1479">
        <v>1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 s="7">
        <f t="shared" si="23"/>
        <v>0</v>
      </c>
    </row>
    <row r="1480" spans="1:23" x14ac:dyDescent="0.3">
      <c r="A1480" t="s">
        <v>1954</v>
      </c>
      <c r="B1480" t="s">
        <v>1955</v>
      </c>
      <c r="C1480" t="s">
        <v>1956</v>
      </c>
      <c r="D1480" t="s">
        <v>1957</v>
      </c>
      <c r="E1480" t="s">
        <v>1730</v>
      </c>
      <c r="F1480" t="s">
        <v>1731</v>
      </c>
      <c r="G1480" s="6">
        <v>5.2650000000000006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1</v>
      </c>
      <c r="R1480">
        <v>0</v>
      </c>
      <c r="S1480">
        <v>0</v>
      </c>
      <c r="T1480">
        <v>0</v>
      </c>
      <c r="U1480">
        <v>0</v>
      </c>
      <c r="V1480">
        <v>0</v>
      </c>
      <c r="W1480" s="7">
        <f t="shared" si="23"/>
        <v>0</v>
      </c>
    </row>
    <row r="1481" spans="1:23" x14ac:dyDescent="0.3">
      <c r="A1481" t="s">
        <v>1954</v>
      </c>
      <c r="B1481" t="s">
        <v>1955</v>
      </c>
      <c r="C1481" t="s">
        <v>1956</v>
      </c>
      <c r="D1481" t="s">
        <v>1957</v>
      </c>
      <c r="E1481" t="s">
        <v>1978</v>
      </c>
      <c r="F1481" t="s">
        <v>1979</v>
      </c>
      <c r="G1481" s="6">
        <v>46</v>
      </c>
      <c r="H1481">
        <v>2</v>
      </c>
      <c r="I1481">
        <v>2</v>
      </c>
      <c r="J1481">
        <v>1</v>
      </c>
      <c r="K1481">
        <v>4</v>
      </c>
      <c r="L1481">
        <v>4</v>
      </c>
      <c r="M1481">
        <v>1</v>
      </c>
      <c r="N1481">
        <v>3</v>
      </c>
      <c r="O1481">
        <v>1</v>
      </c>
      <c r="P1481">
        <v>3</v>
      </c>
      <c r="Q1481">
        <v>4</v>
      </c>
      <c r="R1481">
        <v>1</v>
      </c>
      <c r="S1481">
        <v>3</v>
      </c>
      <c r="T1481">
        <v>1</v>
      </c>
      <c r="U1481">
        <v>0</v>
      </c>
      <c r="V1481">
        <v>5</v>
      </c>
      <c r="W1481" s="7">
        <f t="shared" si="23"/>
        <v>0.10869565217391304</v>
      </c>
    </row>
    <row r="1482" spans="1:23" x14ac:dyDescent="0.3">
      <c r="A1482" t="s">
        <v>1954</v>
      </c>
      <c r="B1482" t="s">
        <v>1955</v>
      </c>
      <c r="C1482" t="s">
        <v>1956</v>
      </c>
      <c r="D1482" t="s">
        <v>1957</v>
      </c>
      <c r="E1482" t="s">
        <v>1980</v>
      </c>
      <c r="F1482" t="s">
        <v>1981</v>
      </c>
      <c r="G1482" s="6">
        <v>14.615</v>
      </c>
      <c r="H1482">
        <v>2</v>
      </c>
      <c r="I1482">
        <v>3</v>
      </c>
      <c r="J1482">
        <v>1</v>
      </c>
      <c r="K1482">
        <v>1</v>
      </c>
      <c r="L1482">
        <v>1</v>
      </c>
      <c r="M1482">
        <v>6</v>
      </c>
      <c r="N1482">
        <v>9</v>
      </c>
      <c r="O1482">
        <v>11</v>
      </c>
      <c r="P1482">
        <v>18</v>
      </c>
      <c r="Q1482">
        <v>11</v>
      </c>
      <c r="R1482">
        <v>14</v>
      </c>
      <c r="S1482">
        <v>8</v>
      </c>
      <c r="T1482">
        <v>12</v>
      </c>
      <c r="U1482">
        <v>4</v>
      </c>
      <c r="V1482">
        <v>12</v>
      </c>
      <c r="W1482" s="7">
        <f t="shared" si="23"/>
        <v>0.8210742387957578</v>
      </c>
    </row>
    <row r="1483" spans="1:23" x14ac:dyDescent="0.3">
      <c r="A1483" t="s">
        <v>1954</v>
      </c>
      <c r="B1483" t="s">
        <v>1955</v>
      </c>
      <c r="C1483" t="s">
        <v>1956</v>
      </c>
      <c r="D1483" t="s">
        <v>1957</v>
      </c>
      <c r="E1483" t="s">
        <v>1982</v>
      </c>
      <c r="F1483" t="s">
        <v>1983</v>
      </c>
      <c r="G1483" s="6">
        <v>41.713999999999999</v>
      </c>
      <c r="H1483">
        <v>12</v>
      </c>
      <c r="I1483">
        <v>5</v>
      </c>
      <c r="J1483">
        <v>15</v>
      </c>
      <c r="K1483">
        <v>11</v>
      </c>
      <c r="L1483">
        <v>8</v>
      </c>
      <c r="M1483">
        <v>8</v>
      </c>
      <c r="N1483">
        <v>10</v>
      </c>
      <c r="O1483">
        <v>14</v>
      </c>
      <c r="P1483">
        <v>14</v>
      </c>
      <c r="Q1483">
        <v>8</v>
      </c>
      <c r="R1483">
        <v>12</v>
      </c>
      <c r="S1483">
        <v>7</v>
      </c>
      <c r="T1483">
        <v>3</v>
      </c>
      <c r="U1483">
        <v>12</v>
      </c>
      <c r="V1483">
        <v>14</v>
      </c>
      <c r="W1483" s="7">
        <f t="shared" si="23"/>
        <v>0.3356187371146378</v>
      </c>
    </row>
    <row r="1484" spans="1:23" x14ac:dyDescent="0.3">
      <c r="A1484" t="s">
        <v>1954</v>
      </c>
      <c r="B1484" t="s">
        <v>1955</v>
      </c>
      <c r="C1484" t="s">
        <v>1956</v>
      </c>
      <c r="D1484" t="s">
        <v>1957</v>
      </c>
      <c r="E1484" t="s">
        <v>1984</v>
      </c>
      <c r="F1484" t="s">
        <v>1985</v>
      </c>
      <c r="G1484" s="6">
        <v>23.6</v>
      </c>
      <c r="H1484">
        <v>3</v>
      </c>
      <c r="I1484">
        <v>6</v>
      </c>
      <c r="J1484">
        <v>5</v>
      </c>
      <c r="K1484">
        <v>5</v>
      </c>
      <c r="L1484">
        <v>6</v>
      </c>
      <c r="M1484">
        <v>8</v>
      </c>
      <c r="N1484">
        <v>11</v>
      </c>
      <c r="O1484">
        <v>13</v>
      </c>
      <c r="P1484">
        <v>16</v>
      </c>
      <c r="Q1484">
        <v>15</v>
      </c>
      <c r="R1484">
        <v>5</v>
      </c>
      <c r="S1484">
        <v>7</v>
      </c>
      <c r="T1484">
        <v>8</v>
      </c>
      <c r="U1484">
        <v>17</v>
      </c>
      <c r="V1484">
        <v>11</v>
      </c>
      <c r="W1484" s="7">
        <f t="shared" si="23"/>
        <v>0.46610169491525422</v>
      </c>
    </row>
    <row r="1485" spans="1:23" x14ac:dyDescent="0.3">
      <c r="A1485" t="s">
        <v>1954</v>
      </c>
      <c r="B1485" t="s">
        <v>1955</v>
      </c>
      <c r="C1485" t="s">
        <v>1956</v>
      </c>
      <c r="D1485" t="s">
        <v>1957</v>
      </c>
      <c r="E1485" t="s">
        <v>1986</v>
      </c>
      <c r="F1485" t="s">
        <v>1987</v>
      </c>
      <c r="G1485" s="6">
        <v>17</v>
      </c>
      <c r="H1485">
        <v>6</v>
      </c>
      <c r="I1485">
        <v>11</v>
      </c>
      <c r="J1485">
        <v>6</v>
      </c>
      <c r="K1485">
        <v>18</v>
      </c>
      <c r="L1485">
        <v>9</v>
      </c>
      <c r="M1485">
        <v>6</v>
      </c>
      <c r="N1485">
        <v>6</v>
      </c>
      <c r="O1485">
        <v>5</v>
      </c>
      <c r="P1485">
        <v>6</v>
      </c>
      <c r="Q1485">
        <v>2</v>
      </c>
      <c r="R1485">
        <v>3</v>
      </c>
      <c r="S1485">
        <v>3</v>
      </c>
      <c r="T1485">
        <v>0</v>
      </c>
      <c r="U1485">
        <v>1</v>
      </c>
      <c r="V1485">
        <v>2</v>
      </c>
      <c r="W1485" s="7">
        <f t="shared" si="23"/>
        <v>0.11764705882352941</v>
      </c>
    </row>
    <row r="1486" spans="1:23" x14ac:dyDescent="0.3">
      <c r="A1486" t="s">
        <v>1954</v>
      </c>
      <c r="B1486" t="s">
        <v>1955</v>
      </c>
      <c r="C1486" t="s">
        <v>1956</v>
      </c>
      <c r="D1486" t="s">
        <v>1957</v>
      </c>
      <c r="E1486" t="s">
        <v>1988</v>
      </c>
      <c r="F1486" t="s">
        <v>1989</v>
      </c>
      <c r="G1486" s="6">
        <v>39.485999999999997</v>
      </c>
      <c r="H1486">
        <v>18</v>
      </c>
      <c r="I1486">
        <v>9</v>
      </c>
      <c r="J1486">
        <v>9</v>
      </c>
      <c r="K1486">
        <v>11</v>
      </c>
      <c r="L1486">
        <v>9</v>
      </c>
      <c r="M1486">
        <v>9</v>
      </c>
      <c r="N1486">
        <v>4</v>
      </c>
      <c r="O1486">
        <v>14</v>
      </c>
      <c r="P1486">
        <v>11</v>
      </c>
      <c r="Q1486">
        <v>7</v>
      </c>
      <c r="R1486">
        <v>10</v>
      </c>
      <c r="S1486">
        <v>8</v>
      </c>
      <c r="T1486">
        <v>7</v>
      </c>
      <c r="U1486">
        <v>4</v>
      </c>
      <c r="V1486">
        <v>6</v>
      </c>
      <c r="W1486" s="7">
        <f t="shared" si="23"/>
        <v>0.151952590791673</v>
      </c>
    </row>
    <row r="1487" spans="1:23" x14ac:dyDescent="0.3">
      <c r="A1487" t="s">
        <v>1954</v>
      </c>
      <c r="B1487" t="s">
        <v>1955</v>
      </c>
      <c r="C1487" t="s">
        <v>1956</v>
      </c>
      <c r="D1487" t="s">
        <v>1957</v>
      </c>
      <c r="E1487" t="s">
        <v>1990</v>
      </c>
      <c r="F1487" t="s">
        <v>1991</v>
      </c>
      <c r="G1487" s="6">
        <v>30.145</v>
      </c>
      <c r="H1487">
        <v>49</v>
      </c>
      <c r="I1487">
        <v>32</v>
      </c>
      <c r="J1487">
        <v>43</v>
      </c>
      <c r="K1487">
        <v>46</v>
      </c>
      <c r="L1487">
        <v>37</v>
      </c>
      <c r="M1487">
        <v>39</v>
      </c>
      <c r="N1487">
        <v>49</v>
      </c>
      <c r="O1487">
        <v>54</v>
      </c>
      <c r="P1487">
        <v>36</v>
      </c>
      <c r="Q1487">
        <v>30</v>
      </c>
      <c r="R1487">
        <v>38</v>
      </c>
      <c r="S1487">
        <v>29</v>
      </c>
      <c r="T1487">
        <v>21</v>
      </c>
      <c r="U1487">
        <v>40</v>
      </c>
      <c r="V1487">
        <v>32</v>
      </c>
      <c r="W1487" s="7">
        <f t="shared" si="23"/>
        <v>1.0615359097694477</v>
      </c>
    </row>
    <row r="1488" spans="1:23" x14ac:dyDescent="0.3">
      <c r="A1488" t="s">
        <v>1954</v>
      </c>
      <c r="B1488" t="s">
        <v>1955</v>
      </c>
      <c r="C1488" t="s">
        <v>1956</v>
      </c>
      <c r="D1488" t="s">
        <v>1957</v>
      </c>
      <c r="E1488" t="s">
        <v>1992</v>
      </c>
      <c r="F1488" t="s">
        <v>1993</v>
      </c>
      <c r="G1488" s="6">
        <v>9.9350000000000005</v>
      </c>
      <c r="H1488">
        <v>0</v>
      </c>
      <c r="I1488">
        <v>0</v>
      </c>
      <c r="J1488">
        <v>5</v>
      </c>
      <c r="K1488">
        <v>5</v>
      </c>
      <c r="L1488">
        <v>3</v>
      </c>
      <c r="M1488">
        <v>9</v>
      </c>
      <c r="N1488">
        <v>1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1</v>
      </c>
      <c r="U1488">
        <v>1</v>
      </c>
      <c r="V1488">
        <v>0</v>
      </c>
      <c r="W1488" s="7">
        <f t="shared" si="23"/>
        <v>0</v>
      </c>
    </row>
    <row r="1489" spans="1:23" x14ac:dyDescent="0.3">
      <c r="A1489" t="s">
        <v>1954</v>
      </c>
      <c r="B1489" t="s">
        <v>1955</v>
      </c>
      <c r="C1489" t="s">
        <v>1956</v>
      </c>
      <c r="D1489" t="s">
        <v>1957</v>
      </c>
      <c r="E1489" t="s">
        <v>1994</v>
      </c>
      <c r="F1489" t="s">
        <v>1995</v>
      </c>
      <c r="G1489" s="6">
        <v>60.4</v>
      </c>
      <c r="H1489">
        <v>4</v>
      </c>
      <c r="I1489">
        <v>6</v>
      </c>
      <c r="J1489">
        <v>6</v>
      </c>
      <c r="K1489">
        <v>6</v>
      </c>
      <c r="L1489">
        <v>13</v>
      </c>
      <c r="M1489">
        <v>5</v>
      </c>
      <c r="N1489">
        <v>8</v>
      </c>
      <c r="O1489">
        <v>9</v>
      </c>
      <c r="P1489">
        <v>6</v>
      </c>
      <c r="Q1489">
        <v>12</v>
      </c>
      <c r="R1489">
        <v>9</v>
      </c>
      <c r="S1489">
        <v>6</v>
      </c>
      <c r="T1489">
        <v>9</v>
      </c>
      <c r="U1489">
        <v>4</v>
      </c>
      <c r="V1489">
        <v>10</v>
      </c>
      <c r="W1489" s="7">
        <f t="shared" si="23"/>
        <v>0.16556291390728478</v>
      </c>
    </row>
    <row r="1490" spans="1:23" x14ac:dyDescent="0.3">
      <c r="A1490" t="s">
        <v>1954</v>
      </c>
      <c r="B1490" t="s">
        <v>1955</v>
      </c>
      <c r="C1490" t="s">
        <v>1996</v>
      </c>
      <c r="D1490" t="s">
        <v>1997</v>
      </c>
      <c r="E1490" t="s">
        <v>1032</v>
      </c>
      <c r="F1490" t="s">
        <v>1033</v>
      </c>
      <c r="G1490" s="6">
        <v>73.009999999999991</v>
      </c>
      <c r="H1490">
        <v>40</v>
      </c>
      <c r="I1490">
        <v>30</v>
      </c>
      <c r="J1490">
        <v>36</v>
      </c>
      <c r="K1490">
        <v>60</v>
      </c>
      <c r="L1490">
        <v>39</v>
      </c>
      <c r="M1490">
        <v>23</v>
      </c>
      <c r="N1490">
        <v>34</v>
      </c>
      <c r="O1490">
        <v>26</v>
      </c>
      <c r="P1490">
        <v>35</v>
      </c>
      <c r="Q1490">
        <v>23</v>
      </c>
      <c r="R1490">
        <v>12</v>
      </c>
      <c r="S1490">
        <v>12</v>
      </c>
      <c r="T1490">
        <v>20</v>
      </c>
      <c r="U1490">
        <v>20</v>
      </c>
      <c r="V1490">
        <v>25</v>
      </c>
      <c r="W1490" s="7">
        <f t="shared" si="23"/>
        <v>0.34241884673332423</v>
      </c>
    </row>
    <row r="1491" spans="1:23" x14ac:dyDescent="0.3">
      <c r="A1491" t="s">
        <v>1954</v>
      </c>
      <c r="B1491" t="s">
        <v>1955</v>
      </c>
      <c r="C1491" t="s">
        <v>1996</v>
      </c>
      <c r="D1491" t="s">
        <v>1997</v>
      </c>
      <c r="E1491" t="s">
        <v>1998</v>
      </c>
      <c r="F1491" t="s">
        <v>1999</v>
      </c>
      <c r="G1491" s="6">
        <v>4.6000000000000227</v>
      </c>
      <c r="H1491">
        <v>3</v>
      </c>
      <c r="I1491">
        <v>0</v>
      </c>
      <c r="J1491">
        <v>5</v>
      </c>
      <c r="K1491">
        <v>2</v>
      </c>
      <c r="L1491">
        <v>4</v>
      </c>
      <c r="M1491">
        <v>6</v>
      </c>
      <c r="N1491">
        <v>8</v>
      </c>
      <c r="O1491">
        <v>3</v>
      </c>
      <c r="P1491">
        <v>7</v>
      </c>
      <c r="Q1491">
        <v>3</v>
      </c>
      <c r="R1491">
        <v>2</v>
      </c>
      <c r="S1491">
        <v>5</v>
      </c>
      <c r="T1491">
        <v>5</v>
      </c>
      <c r="U1491">
        <v>4</v>
      </c>
      <c r="V1491">
        <v>8</v>
      </c>
      <c r="W1491" s="7">
        <f t="shared" si="23"/>
        <v>1.7391304347826002</v>
      </c>
    </row>
    <row r="1492" spans="1:23" x14ac:dyDescent="0.3">
      <c r="A1492" t="s">
        <v>1954</v>
      </c>
      <c r="B1492" t="s">
        <v>1955</v>
      </c>
      <c r="C1492" t="s">
        <v>1996</v>
      </c>
      <c r="D1492" t="s">
        <v>1997</v>
      </c>
      <c r="E1492" t="s">
        <v>756</v>
      </c>
      <c r="F1492" t="s">
        <v>757</v>
      </c>
      <c r="G1492" s="6">
        <v>84</v>
      </c>
      <c r="H1492">
        <v>232</v>
      </c>
      <c r="I1492">
        <v>264</v>
      </c>
      <c r="J1492">
        <v>266</v>
      </c>
      <c r="K1492">
        <v>285</v>
      </c>
      <c r="L1492">
        <v>241</v>
      </c>
      <c r="M1492">
        <v>251</v>
      </c>
      <c r="N1492">
        <v>268</v>
      </c>
      <c r="O1492">
        <v>253</v>
      </c>
      <c r="P1492">
        <v>221</v>
      </c>
      <c r="Q1492">
        <v>214</v>
      </c>
      <c r="R1492">
        <v>204</v>
      </c>
      <c r="S1492">
        <v>185</v>
      </c>
      <c r="T1492">
        <v>196</v>
      </c>
      <c r="U1492">
        <v>196</v>
      </c>
      <c r="V1492">
        <v>230</v>
      </c>
      <c r="W1492" s="7">
        <f t="shared" si="23"/>
        <v>2.7380952380952381</v>
      </c>
    </row>
    <row r="1493" spans="1:23" x14ac:dyDescent="0.3">
      <c r="A1493" t="s">
        <v>1954</v>
      </c>
      <c r="B1493" t="s">
        <v>1955</v>
      </c>
      <c r="C1493" t="s">
        <v>1996</v>
      </c>
      <c r="D1493" t="s">
        <v>1997</v>
      </c>
      <c r="E1493" t="s">
        <v>2000</v>
      </c>
      <c r="F1493" t="s">
        <v>2001</v>
      </c>
      <c r="G1493" s="6">
        <v>65.66</v>
      </c>
      <c r="H1493">
        <v>82</v>
      </c>
      <c r="I1493">
        <v>73</v>
      </c>
      <c r="J1493">
        <v>57</v>
      </c>
      <c r="K1493">
        <v>57</v>
      </c>
      <c r="L1493">
        <v>57</v>
      </c>
      <c r="M1493">
        <v>55</v>
      </c>
      <c r="N1493">
        <v>53</v>
      </c>
      <c r="O1493">
        <v>49</v>
      </c>
      <c r="P1493">
        <v>67</v>
      </c>
      <c r="Q1493">
        <v>57</v>
      </c>
      <c r="R1493">
        <v>62</v>
      </c>
      <c r="S1493">
        <v>54</v>
      </c>
      <c r="T1493">
        <v>62</v>
      </c>
      <c r="U1493">
        <v>50</v>
      </c>
      <c r="V1493">
        <v>63</v>
      </c>
      <c r="W1493" s="7">
        <f t="shared" si="23"/>
        <v>0.95948827292110883</v>
      </c>
    </row>
    <row r="1494" spans="1:23" x14ac:dyDescent="0.3">
      <c r="A1494" t="s">
        <v>1954</v>
      </c>
      <c r="B1494" t="s">
        <v>1955</v>
      </c>
      <c r="C1494" t="s">
        <v>1996</v>
      </c>
      <c r="D1494" t="s">
        <v>1997</v>
      </c>
      <c r="E1494" t="s">
        <v>2002</v>
      </c>
      <c r="F1494" t="s">
        <v>2003</v>
      </c>
      <c r="G1494" s="6">
        <v>0.55000000000000071</v>
      </c>
      <c r="H1494">
        <v>1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1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 s="7">
        <f t="shared" si="23"/>
        <v>0</v>
      </c>
    </row>
    <row r="1495" spans="1:23" x14ac:dyDescent="0.3">
      <c r="A1495" t="s">
        <v>1954</v>
      </c>
      <c r="B1495" t="s">
        <v>1955</v>
      </c>
      <c r="C1495" t="s">
        <v>1996</v>
      </c>
      <c r="D1495" t="s">
        <v>1997</v>
      </c>
      <c r="E1495" t="s">
        <v>2004</v>
      </c>
      <c r="F1495" t="s">
        <v>2005</v>
      </c>
      <c r="G1495" s="6">
        <v>23.288999999999994</v>
      </c>
      <c r="H1495">
        <v>3</v>
      </c>
      <c r="I1495">
        <v>4</v>
      </c>
      <c r="J1495">
        <v>2</v>
      </c>
      <c r="K1495">
        <v>7</v>
      </c>
      <c r="L1495">
        <v>1</v>
      </c>
      <c r="M1495">
        <v>7</v>
      </c>
      <c r="N1495">
        <v>3</v>
      </c>
      <c r="O1495">
        <v>5</v>
      </c>
      <c r="P1495">
        <v>12</v>
      </c>
      <c r="Q1495">
        <v>3</v>
      </c>
      <c r="R1495">
        <v>4</v>
      </c>
      <c r="S1495">
        <v>7</v>
      </c>
      <c r="T1495">
        <v>8</v>
      </c>
      <c r="U1495">
        <v>4</v>
      </c>
      <c r="V1495">
        <v>6</v>
      </c>
      <c r="W1495" s="7">
        <f t="shared" si="23"/>
        <v>0.25763235862424327</v>
      </c>
    </row>
    <row r="1496" spans="1:23" x14ac:dyDescent="0.3">
      <c r="A1496" t="s">
        <v>1954</v>
      </c>
      <c r="B1496" t="s">
        <v>1955</v>
      </c>
      <c r="C1496" t="s">
        <v>1996</v>
      </c>
      <c r="D1496" t="s">
        <v>1997</v>
      </c>
      <c r="E1496" t="s">
        <v>1966</v>
      </c>
      <c r="F1496" t="s">
        <v>1967</v>
      </c>
      <c r="G1496" s="6">
        <v>38.357999999999997</v>
      </c>
      <c r="H1496">
        <v>57</v>
      </c>
      <c r="I1496">
        <v>62</v>
      </c>
      <c r="J1496">
        <v>44</v>
      </c>
      <c r="K1496">
        <v>73</v>
      </c>
      <c r="L1496">
        <v>45</v>
      </c>
      <c r="M1496">
        <v>54</v>
      </c>
      <c r="N1496">
        <v>64</v>
      </c>
      <c r="O1496">
        <v>50</v>
      </c>
      <c r="P1496">
        <v>49</v>
      </c>
      <c r="Q1496">
        <v>37</v>
      </c>
      <c r="R1496">
        <v>41</v>
      </c>
      <c r="S1496">
        <v>33</v>
      </c>
      <c r="T1496">
        <v>31</v>
      </c>
      <c r="U1496">
        <v>37</v>
      </c>
      <c r="V1496">
        <v>30</v>
      </c>
      <c r="W1496" s="7">
        <f t="shared" si="23"/>
        <v>0.78210542781166903</v>
      </c>
    </row>
    <row r="1497" spans="1:23" x14ac:dyDescent="0.3">
      <c r="A1497" t="s">
        <v>1954</v>
      </c>
      <c r="B1497" t="s">
        <v>1955</v>
      </c>
      <c r="C1497" t="s">
        <v>1996</v>
      </c>
      <c r="D1497" t="s">
        <v>1997</v>
      </c>
      <c r="E1497" t="s">
        <v>2006</v>
      </c>
      <c r="F1497" t="s">
        <v>2007</v>
      </c>
      <c r="G1497" s="6">
        <v>10.42</v>
      </c>
      <c r="H1497">
        <v>13</v>
      </c>
      <c r="I1497">
        <v>9</v>
      </c>
      <c r="J1497">
        <v>9</v>
      </c>
      <c r="K1497">
        <v>9</v>
      </c>
      <c r="L1497">
        <v>4</v>
      </c>
      <c r="M1497">
        <v>1</v>
      </c>
      <c r="N1497">
        <v>5</v>
      </c>
      <c r="O1497">
        <v>4</v>
      </c>
      <c r="P1497">
        <v>3</v>
      </c>
      <c r="Q1497">
        <v>3</v>
      </c>
      <c r="R1497">
        <v>3</v>
      </c>
      <c r="S1497">
        <v>3</v>
      </c>
      <c r="T1497">
        <v>3</v>
      </c>
      <c r="U1497">
        <v>6</v>
      </c>
      <c r="V1497">
        <v>7</v>
      </c>
      <c r="W1497" s="7">
        <f t="shared" si="23"/>
        <v>0.67178502879078694</v>
      </c>
    </row>
    <row r="1498" spans="1:23" x14ac:dyDescent="0.3">
      <c r="A1498" t="s">
        <v>1954</v>
      </c>
      <c r="B1498" t="s">
        <v>1955</v>
      </c>
      <c r="C1498" t="s">
        <v>1996</v>
      </c>
      <c r="D1498" t="s">
        <v>1997</v>
      </c>
      <c r="E1498" t="s">
        <v>2008</v>
      </c>
      <c r="F1498" t="s">
        <v>2009</v>
      </c>
      <c r="G1498" s="6">
        <v>46.427999999999997</v>
      </c>
      <c r="H1498">
        <v>63</v>
      </c>
      <c r="I1498">
        <v>63</v>
      </c>
      <c r="J1498">
        <v>47</v>
      </c>
      <c r="K1498">
        <v>71</v>
      </c>
      <c r="L1498">
        <v>63</v>
      </c>
      <c r="M1498">
        <v>60</v>
      </c>
      <c r="N1498">
        <v>68</v>
      </c>
      <c r="O1498">
        <v>85</v>
      </c>
      <c r="P1498">
        <v>69</v>
      </c>
      <c r="Q1498">
        <v>70</v>
      </c>
      <c r="R1498">
        <v>44</v>
      </c>
      <c r="S1498">
        <v>55</v>
      </c>
      <c r="T1498">
        <v>46</v>
      </c>
      <c r="U1498">
        <v>55</v>
      </c>
      <c r="V1498">
        <v>44</v>
      </c>
      <c r="W1498" s="7">
        <f t="shared" si="23"/>
        <v>0.9477039717411907</v>
      </c>
    </row>
    <row r="1499" spans="1:23" x14ac:dyDescent="0.3">
      <c r="A1499" t="s">
        <v>1954</v>
      </c>
      <c r="B1499" t="s">
        <v>1955</v>
      </c>
      <c r="C1499" t="s">
        <v>1996</v>
      </c>
      <c r="D1499" t="s">
        <v>1997</v>
      </c>
      <c r="E1499" t="s">
        <v>2010</v>
      </c>
      <c r="F1499" t="s">
        <v>2011</v>
      </c>
      <c r="G1499" s="6">
        <v>13.923999999999999</v>
      </c>
      <c r="H1499">
        <v>9</v>
      </c>
      <c r="I1499">
        <v>3</v>
      </c>
      <c r="J1499">
        <v>5</v>
      </c>
      <c r="K1499">
        <v>6</v>
      </c>
      <c r="L1499">
        <v>9</v>
      </c>
      <c r="M1499">
        <v>10</v>
      </c>
      <c r="N1499">
        <v>6</v>
      </c>
      <c r="O1499">
        <v>6</v>
      </c>
      <c r="P1499">
        <v>1</v>
      </c>
      <c r="Q1499">
        <v>3</v>
      </c>
      <c r="R1499">
        <v>4</v>
      </c>
      <c r="S1499">
        <v>1</v>
      </c>
      <c r="T1499">
        <v>3</v>
      </c>
      <c r="U1499">
        <v>6</v>
      </c>
      <c r="V1499">
        <v>1</v>
      </c>
      <c r="W1499" s="7">
        <f t="shared" si="23"/>
        <v>7.1818442976156277E-2</v>
      </c>
    </row>
    <row r="1500" spans="1:23" x14ac:dyDescent="0.3">
      <c r="A1500" t="s">
        <v>1954</v>
      </c>
      <c r="B1500" t="s">
        <v>1955</v>
      </c>
      <c r="C1500" t="s">
        <v>1996</v>
      </c>
      <c r="D1500" t="s">
        <v>1997</v>
      </c>
      <c r="E1500" t="s">
        <v>2012</v>
      </c>
      <c r="F1500" t="s">
        <v>2013</v>
      </c>
      <c r="G1500" s="6">
        <v>32.972999999999999</v>
      </c>
      <c r="H1500">
        <v>11</v>
      </c>
      <c r="I1500">
        <v>14</v>
      </c>
      <c r="J1500">
        <v>17</v>
      </c>
      <c r="K1500">
        <v>12</v>
      </c>
      <c r="L1500">
        <v>19</v>
      </c>
      <c r="M1500">
        <v>21</v>
      </c>
      <c r="N1500">
        <v>31</v>
      </c>
      <c r="O1500">
        <v>36</v>
      </c>
      <c r="P1500">
        <v>25</v>
      </c>
      <c r="Q1500">
        <v>26</v>
      </c>
      <c r="R1500">
        <v>20</v>
      </c>
      <c r="S1500">
        <v>20</v>
      </c>
      <c r="T1500">
        <v>16</v>
      </c>
      <c r="U1500">
        <v>18</v>
      </c>
      <c r="V1500">
        <v>19</v>
      </c>
      <c r="W1500" s="7">
        <f t="shared" si="23"/>
        <v>0.57622903587783947</v>
      </c>
    </row>
    <row r="1501" spans="1:23" x14ac:dyDescent="0.3">
      <c r="A1501" t="s">
        <v>1954</v>
      </c>
      <c r="B1501" t="s">
        <v>1955</v>
      </c>
      <c r="C1501" t="s">
        <v>1996</v>
      </c>
      <c r="D1501" t="s">
        <v>1997</v>
      </c>
      <c r="E1501" t="s">
        <v>2014</v>
      </c>
      <c r="F1501" t="s">
        <v>2015</v>
      </c>
      <c r="G1501" s="6">
        <v>41</v>
      </c>
      <c r="H1501">
        <v>12</v>
      </c>
      <c r="I1501">
        <v>13</v>
      </c>
      <c r="J1501">
        <v>29</v>
      </c>
      <c r="K1501">
        <v>30</v>
      </c>
      <c r="L1501">
        <v>26</v>
      </c>
      <c r="M1501">
        <v>27</v>
      </c>
      <c r="N1501">
        <v>22</v>
      </c>
      <c r="O1501">
        <v>47</v>
      </c>
      <c r="P1501">
        <v>38</v>
      </c>
      <c r="Q1501">
        <v>33</v>
      </c>
      <c r="R1501">
        <v>30</v>
      </c>
      <c r="S1501">
        <v>29</v>
      </c>
      <c r="T1501">
        <v>26</v>
      </c>
      <c r="U1501">
        <v>16</v>
      </c>
      <c r="V1501">
        <v>29</v>
      </c>
      <c r="W1501" s="7">
        <f t="shared" si="23"/>
        <v>0.70731707317073167</v>
      </c>
    </row>
    <row r="1502" spans="1:23" x14ac:dyDescent="0.3">
      <c r="A1502" t="s">
        <v>1954</v>
      </c>
      <c r="B1502" t="s">
        <v>1955</v>
      </c>
      <c r="C1502" t="s">
        <v>1996</v>
      </c>
      <c r="D1502" t="s">
        <v>1997</v>
      </c>
      <c r="E1502" t="s">
        <v>2016</v>
      </c>
      <c r="F1502" t="s">
        <v>2017</v>
      </c>
      <c r="G1502" s="6">
        <v>4.97</v>
      </c>
      <c r="H1502">
        <v>6</v>
      </c>
      <c r="I1502">
        <v>8</v>
      </c>
      <c r="J1502">
        <v>3</v>
      </c>
      <c r="K1502">
        <v>5</v>
      </c>
      <c r="L1502">
        <v>1</v>
      </c>
      <c r="M1502">
        <v>5</v>
      </c>
      <c r="N1502">
        <v>4</v>
      </c>
      <c r="O1502">
        <v>5</v>
      </c>
      <c r="P1502">
        <v>2</v>
      </c>
      <c r="Q1502">
        <v>7</v>
      </c>
      <c r="R1502">
        <v>10</v>
      </c>
      <c r="S1502">
        <v>10</v>
      </c>
      <c r="T1502">
        <v>5</v>
      </c>
      <c r="U1502">
        <v>3</v>
      </c>
      <c r="V1502">
        <v>11</v>
      </c>
      <c r="W1502" s="7">
        <f t="shared" si="23"/>
        <v>2.2132796780684107</v>
      </c>
    </row>
    <row r="1503" spans="1:23" x14ac:dyDescent="0.3">
      <c r="A1503" t="s">
        <v>1954</v>
      </c>
      <c r="B1503" t="s">
        <v>1955</v>
      </c>
      <c r="C1503" t="s">
        <v>1996</v>
      </c>
      <c r="D1503" t="s">
        <v>1997</v>
      </c>
      <c r="E1503" t="s">
        <v>2018</v>
      </c>
      <c r="F1503" t="s">
        <v>2019</v>
      </c>
      <c r="G1503" s="6">
        <v>50.45</v>
      </c>
      <c r="H1503">
        <v>16</v>
      </c>
      <c r="I1503">
        <v>25</v>
      </c>
      <c r="J1503">
        <v>24</v>
      </c>
      <c r="K1503">
        <v>28</v>
      </c>
      <c r="L1503">
        <v>25</v>
      </c>
      <c r="M1503">
        <v>24</v>
      </c>
      <c r="N1503">
        <v>30</v>
      </c>
      <c r="O1503">
        <v>40</v>
      </c>
      <c r="P1503">
        <v>28</v>
      </c>
      <c r="Q1503">
        <v>16</v>
      </c>
      <c r="R1503">
        <v>18</v>
      </c>
      <c r="S1503">
        <v>33</v>
      </c>
      <c r="T1503">
        <v>24</v>
      </c>
      <c r="U1503">
        <v>27</v>
      </c>
      <c r="V1503">
        <v>15</v>
      </c>
      <c r="W1503" s="7">
        <f t="shared" si="23"/>
        <v>0.29732408325074328</v>
      </c>
    </row>
    <row r="1504" spans="1:23" x14ac:dyDescent="0.3">
      <c r="A1504" t="s">
        <v>1954</v>
      </c>
      <c r="B1504" t="s">
        <v>1955</v>
      </c>
      <c r="C1504" t="s">
        <v>1996</v>
      </c>
      <c r="D1504" t="s">
        <v>1997</v>
      </c>
      <c r="E1504" t="s">
        <v>2020</v>
      </c>
      <c r="F1504" t="s">
        <v>2021</v>
      </c>
      <c r="G1504" s="6">
        <v>36.756999999999998</v>
      </c>
      <c r="H1504">
        <v>20</v>
      </c>
      <c r="I1504">
        <v>12</v>
      </c>
      <c r="J1504">
        <v>22</v>
      </c>
      <c r="K1504">
        <v>26</v>
      </c>
      <c r="L1504">
        <v>29</v>
      </c>
      <c r="M1504">
        <v>34</v>
      </c>
      <c r="N1504">
        <v>36</v>
      </c>
      <c r="O1504">
        <v>38</v>
      </c>
      <c r="P1504">
        <v>35</v>
      </c>
      <c r="Q1504">
        <v>28</v>
      </c>
      <c r="R1504">
        <v>34</v>
      </c>
      <c r="S1504">
        <v>30</v>
      </c>
      <c r="T1504">
        <v>29</v>
      </c>
      <c r="U1504">
        <v>22</v>
      </c>
      <c r="V1504">
        <v>21</v>
      </c>
      <c r="W1504" s="7">
        <f t="shared" si="23"/>
        <v>0.57131974861931067</v>
      </c>
    </row>
    <row r="1505" spans="1:23" x14ac:dyDescent="0.3">
      <c r="A1505" t="s">
        <v>1954</v>
      </c>
      <c r="B1505" t="s">
        <v>1955</v>
      </c>
      <c r="C1505" t="s">
        <v>1996</v>
      </c>
      <c r="D1505" t="s">
        <v>1997</v>
      </c>
      <c r="E1505" t="s">
        <v>2022</v>
      </c>
      <c r="F1505" t="s">
        <v>2023</v>
      </c>
      <c r="G1505" s="6">
        <v>49.679000000000002</v>
      </c>
      <c r="H1505">
        <v>19</v>
      </c>
      <c r="I1505">
        <v>17</v>
      </c>
      <c r="J1505">
        <v>21</v>
      </c>
      <c r="K1505">
        <v>24</v>
      </c>
      <c r="L1505">
        <v>19</v>
      </c>
      <c r="M1505">
        <v>17</v>
      </c>
      <c r="N1505">
        <v>20</v>
      </c>
      <c r="O1505">
        <v>23</v>
      </c>
      <c r="P1505">
        <v>19</v>
      </c>
      <c r="Q1505">
        <v>24</v>
      </c>
      <c r="R1505">
        <v>31</v>
      </c>
      <c r="S1505">
        <v>20</v>
      </c>
      <c r="T1505">
        <v>18</v>
      </c>
      <c r="U1505">
        <v>32</v>
      </c>
      <c r="V1505">
        <v>29</v>
      </c>
      <c r="W1505" s="7">
        <f t="shared" si="23"/>
        <v>0.58374765997705269</v>
      </c>
    </row>
    <row r="1506" spans="1:23" x14ac:dyDescent="0.3">
      <c r="A1506" t="s">
        <v>1954</v>
      </c>
      <c r="B1506" t="s">
        <v>1955</v>
      </c>
      <c r="C1506" t="s">
        <v>1996</v>
      </c>
      <c r="D1506" t="s">
        <v>1997</v>
      </c>
      <c r="E1506" t="s">
        <v>2024</v>
      </c>
      <c r="F1506" t="s">
        <v>2025</v>
      </c>
      <c r="G1506" s="6">
        <v>28.257000000000001</v>
      </c>
      <c r="H1506">
        <v>6</v>
      </c>
      <c r="I1506">
        <v>8</v>
      </c>
      <c r="J1506">
        <v>6</v>
      </c>
      <c r="K1506">
        <v>5</v>
      </c>
      <c r="L1506">
        <v>11</v>
      </c>
      <c r="M1506">
        <v>11</v>
      </c>
      <c r="N1506">
        <v>21</v>
      </c>
      <c r="O1506">
        <v>14</v>
      </c>
      <c r="P1506">
        <v>9</v>
      </c>
      <c r="Q1506">
        <v>6</v>
      </c>
      <c r="R1506">
        <v>7</v>
      </c>
      <c r="S1506">
        <v>9</v>
      </c>
      <c r="T1506">
        <v>7</v>
      </c>
      <c r="U1506">
        <v>11</v>
      </c>
      <c r="V1506">
        <v>10</v>
      </c>
      <c r="W1506" s="7">
        <f t="shared" si="23"/>
        <v>0.35389461018508689</v>
      </c>
    </row>
    <row r="1507" spans="1:23" x14ac:dyDescent="0.3">
      <c r="A1507" t="s">
        <v>1954</v>
      </c>
      <c r="B1507" t="s">
        <v>1955</v>
      </c>
      <c r="C1507" t="s">
        <v>1996</v>
      </c>
      <c r="D1507" t="s">
        <v>1997</v>
      </c>
      <c r="E1507" t="s">
        <v>2026</v>
      </c>
      <c r="F1507" t="s">
        <v>2027</v>
      </c>
      <c r="G1507" s="6">
        <v>33.4</v>
      </c>
      <c r="H1507">
        <v>21</v>
      </c>
      <c r="I1507">
        <v>26</v>
      </c>
      <c r="J1507">
        <v>34</v>
      </c>
      <c r="K1507">
        <v>24</v>
      </c>
      <c r="L1507">
        <v>18</v>
      </c>
      <c r="M1507">
        <v>19</v>
      </c>
      <c r="N1507">
        <v>17</v>
      </c>
      <c r="O1507">
        <v>25</v>
      </c>
      <c r="P1507">
        <v>31</v>
      </c>
      <c r="Q1507">
        <v>23</v>
      </c>
      <c r="R1507">
        <v>21</v>
      </c>
      <c r="S1507">
        <v>26</v>
      </c>
      <c r="T1507">
        <v>25</v>
      </c>
      <c r="U1507">
        <v>23</v>
      </c>
      <c r="V1507">
        <v>30</v>
      </c>
      <c r="W1507" s="7">
        <f t="shared" si="23"/>
        <v>0.89820359281437134</v>
      </c>
    </row>
    <row r="1508" spans="1:23" x14ac:dyDescent="0.3">
      <c r="A1508" t="s">
        <v>1954</v>
      </c>
      <c r="B1508" t="s">
        <v>1955</v>
      </c>
      <c r="C1508" t="s">
        <v>2028</v>
      </c>
      <c r="D1508" t="s">
        <v>2029</v>
      </c>
      <c r="E1508" t="s">
        <v>1032</v>
      </c>
      <c r="F1508" t="s">
        <v>1033</v>
      </c>
      <c r="G1508" s="6">
        <v>22.490000000000009</v>
      </c>
      <c r="H1508">
        <v>4</v>
      </c>
      <c r="I1508">
        <v>10</v>
      </c>
      <c r="J1508">
        <v>7</v>
      </c>
      <c r="K1508">
        <v>8</v>
      </c>
      <c r="L1508">
        <v>2</v>
      </c>
      <c r="M1508">
        <v>7</v>
      </c>
      <c r="N1508">
        <v>4</v>
      </c>
      <c r="O1508">
        <v>2</v>
      </c>
      <c r="P1508">
        <v>2</v>
      </c>
      <c r="Q1508">
        <v>1</v>
      </c>
      <c r="R1508">
        <v>1</v>
      </c>
      <c r="S1508">
        <v>0</v>
      </c>
      <c r="T1508">
        <v>2</v>
      </c>
      <c r="U1508">
        <v>5</v>
      </c>
      <c r="V1508">
        <v>1</v>
      </c>
      <c r="W1508" s="7">
        <f t="shared" si="23"/>
        <v>4.446420631391728E-2</v>
      </c>
    </row>
    <row r="1509" spans="1:23" x14ac:dyDescent="0.3">
      <c r="A1509" t="s">
        <v>1954</v>
      </c>
      <c r="B1509" t="s">
        <v>1955</v>
      </c>
      <c r="C1509" t="s">
        <v>2028</v>
      </c>
      <c r="D1509" t="s">
        <v>2029</v>
      </c>
      <c r="E1509" t="s">
        <v>1488</v>
      </c>
      <c r="F1509" t="s">
        <v>1489</v>
      </c>
      <c r="G1509" s="6">
        <v>78.259000000000015</v>
      </c>
      <c r="H1509">
        <v>78</v>
      </c>
      <c r="I1509">
        <v>90</v>
      </c>
      <c r="J1509">
        <v>65</v>
      </c>
      <c r="K1509">
        <v>78</v>
      </c>
      <c r="L1509">
        <v>78</v>
      </c>
      <c r="M1509">
        <v>96</v>
      </c>
      <c r="N1509">
        <v>74</v>
      </c>
      <c r="O1509">
        <v>83</v>
      </c>
      <c r="P1509">
        <v>82</v>
      </c>
      <c r="Q1509">
        <v>42</v>
      </c>
      <c r="R1509">
        <v>46</v>
      </c>
      <c r="S1509">
        <v>48</v>
      </c>
      <c r="T1509">
        <v>59</v>
      </c>
      <c r="U1509">
        <v>65</v>
      </c>
      <c r="V1509">
        <v>63</v>
      </c>
      <c r="W1509" s="7">
        <f t="shared" si="23"/>
        <v>0.80501923101496298</v>
      </c>
    </row>
    <row r="1510" spans="1:23" x14ac:dyDescent="0.3">
      <c r="A1510" t="s">
        <v>1954</v>
      </c>
      <c r="B1510" t="s">
        <v>1955</v>
      </c>
      <c r="C1510" t="s">
        <v>2028</v>
      </c>
      <c r="D1510" t="s">
        <v>2029</v>
      </c>
      <c r="E1510" t="s">
        <v>2030</v>
      </c>
      <c r="F1510" t="s">
        <v>2031</v>
      </c>
      <c r="G1510" s="6">
        <v>44.15</v>
      </c>
      <c r="H1510">
        <v>34</v>
      </c>
      <c r="I1510">
        <v>49</v>
      </c>
      <c r="J1510">
        <v>36</v>
      </c>
      <c r="K1510">
        <v>41</v>
      </c>
      <c r="L1510">
        <v>38</v>
      </c>
      <c r="M1510">
        <v>52</v>
      </c>
      <c r="N1510">
        <v>48</v>
      </c>
      <c r="O1510">
        <v>60</v>
      </c>
      <c r="P1510">
        <v>46</v>
      </c>
      <c r="Q1510">
        <v>40</v>
      </c>
      <c r="R1510">
        <v>21</v>
      </c>
      <c r="S1510">
        <v>32</v>
      </c>
      <c r="T1510">
        <v>39</v>
      </c>
      <c r="U1510">
        <v>41</v>
      </c>
      <c r="V1510">
        <v>39</v>
      </c>
      <c r="W1510" s="7">
        <f t="shared" si="23"/>
        <v>0.88335220838052098</v>
      </c>
    </row>
    <row r="1511" spans="1:23" x14ac:dyDescent="0.3">
      <c r="A1511" t="s">
        <v>1954</v>
      </c>
      <c r="B1511" t="s">
        <v>1955</v>
      </c>
      <c r="C1511" t="s">
        <v>2028</v>
      </c>
      <c r="D1511" t="s">
        <v>2029</v>
      </c>
      <c r="E1511" t="s">
        <v>2008</v>
      </c>
      <c r="F1511" t="s">
        <v>2009</v>
      </c>
      <c r="G1511" s="6">
        <v>20.272000000000006</v>
      </c>
      <c r="H1511">
        <v>16</v>
      </c>
      <c r="I1511">
        <v>24</v>
      </c>
      <c r="J1511">
        <v>17</v>
      </c>
      <c r="K1511">
        <v>15</v>
      </c>
      <c r="L1511">
        <v>10</v>
      </c>
      <c r="M1511">
        <v>14</v>
      </c>
      <c r="N1511">
        <v>11</v>
      </c>
      <c r="O1511">
        <v>10</v>
      </c>
      <c r="P1511">
        <v>6</v>
      </c>
      <c r="Q1511">
        <v>4</v>
      </c>
      <c r="R1511">
        <v>15</v>
      </c>
      <c r="S1511">
        <v>8</v>
      </c>
      <c r="T1511">
        <v>8</v>
      </c>
      <c r="U1511">
        <v>6</v>
      </c>
      <c r="V1511">
        <v>12</v>
      </c>
      <c r="W1511" s="7">
        <f t="shared" si="23"/>
        <v>0.59194948697711114</v>
      </c>
    </row>
    <row r="1512" spans="1:23" x14ac:dyDescent="0.3">
      <c r="A1512" t="s">
        <v>1954</v>
      </c>
      <c r="B1512" t="s">
        <v>1955</v>
      </c>
      <c r="C1512" t="s">
        <v>2028</v>
      </c>
      <c r="D1512" t="s">
        <v>2029</v>
      </c>
      <c r="E1512" t="s">
        <v>2032</v>
      </c>
      <c r="F1512" t="s">
        <v>2033</v>
      </c>
      <c r="G1512" s="6">
        <v>38.379999999999995</v>
      </c>
      <c r="H1512">
        <v>24</v>
      </c>
      <c r="I1512">
        <v>23</v>
      </c>
      <c r="J1512">
        <v>31</v>
      </c>
      <c r="K1512">
        <v>31</v>
      </c>
      <c r="L1512">
        <v>23</v>
      </c>
      <c r="M1512">
        <v>18</v>
      </c>
      <c r="N1512">
        <v>23</v>
      </c>
      <c r="O1512">
        <v>29</v>
      </c>
      <c r="P1512">
        <v>19</v>
      </c>
      <c r="Q1512">
        <v>21</v>
      </c>
      <c r="R1512">
        <v>12</v>
      </c>
      <c r="S1512">
        <v>17</v>
      </c>
      <c r="T1512">
        <v>13</v>
      </c>
      <c r="U1512">
        <v>17</v>
      </c>
      <c r="V1512">
        <v>17</v>
      </c>
      <c r="W1512" s="7">
        <f t="shared" si="23"/>
        <v>0.44293903074517982</v>
      </c>
    </row>
    <row r="1513" spans="1:23" x14ac:dyDescent="0.3">
      <c r="A1513" t="s">
        <v>1954</v>
      </c>
      <c r="B1513" t="s">
        <v>1955</v>
      </c>
      <c r="C1513" t="s">
        <v>2028</v>
      </c>
      <c r="D1513" t="s">
        <v>2029</v>
      </c>
      <c r="E1513" t="s">
        <v>2034</v>
      </c>
      <c r="F1513" t="s">
        <v>2035</v>
      </c>
      <c r="G1513" s="6">
        <v>7.03</v>
      </c>
      <c r="H1513">
        <v>6</v>
      </c>
      <c r="I1513">
        <v>2</v>
      </c>
      <c r="J1513">
        <v>9</v>
      </c>
      <c r="K1513">
        <v>5</v>
      </c>
      <c r="L1513">
        <v>14</v>
      </c>
      <c r="M1513">
        <v>8</v>
      </c>
      <c r="N1513">
        <v>6</v>
      </c>
      <c r="O1513">
        <v>4</v>
      </c>
      <c r="P1513">
        <v>2</v>
      </c>
      <c r="Q1513">
        <v>3</v>
      </c>
      <c r="R1513">
        <v>4</v>
      </c>
      <c r="S1513">
        <v>4</v>
      </c>
      <c r="T1513">
        <v>1</v>
      </c>
      <c r="U1513">
        <v>1</v>
      </c>
      <c r="V1513">
        <v>3</v>
      </c>
      <c r="W1513" s="7">
        <f t="shared" si="23"/>
        <v>0.4267425320056899</v>
      </c>
    </row>
    <row r="1514" spans="1:23" x14ac:dyDescent="0.3">
      <c r="A1514" t="s">
        <v>1954</v>
      </c>
      <c r="B1514" t="s">
        <v>1955</v>
      </c>
      <c r="C1514" t="s">
        <v>2028</v>
      </c>
      <c r="D1514" t="s">
        <v>2029</v>
      </c>
      <c r="E1514" t="s">
        <v>2014</v>
      </c>
      <c r="F1514" t="s">
        <v>2015</v>
      </c>
      <c r="G1514" s="6">
        <v>33.299999999999997</v>
      </c>
      <c r="H1514">
        <v>27</v>
      </c>
      <c r="I1514">
        <v>16</v>
      </c>
      <c r="J1514">
        <v>18</v>
      </c>
      <c r="K1514">
        <v>35</v>
      </c>
      <c r="L1514">
        <v>26</v>
      </c>
      <c r="M1514">
        <v>26</v>
      </c>
      <c r="N1514">
        <v>30</v>
      </c>
      <c r="O1514">
        <v>38</v>
      </c>
      <c r="P1514">
        <v>41</v>
      </c>
      <c r="Q1514">
        <v>27</v>
      </c>
      <c r="R1514">
        <v>28</v>
      </c>
      <c r="S1514">
        <v>28</v>
      </c>
      <c r="T1514">
        <v>33</v>
      </c>
      <c r="U1514">
        <v>33</v>
      </c>
      <c r="V1514">
        <v>29</v>
      </c>
      <c r="W1514" s="7">
        <f t="shared" si="23"/>
        <v>0.87087087087087089</v>
      </c>
    </row>
    <row r="1515" spans="1:23" x14ac:dyDescent="0.3">
      <c r="A1515" t="s">
        <v>1954</v>
      </c>
      <c r="B1515" t="s">
        <v>1955</v>
      </c>
      <c r="C1515" t="s">
        <v>2028</v>
      </c>
      <c r="D1515" t="s">
        <v>2029</v>
      </c>
      <c r="E1515" t="s">
        <v>2036</v>
      </c>
      <c r="F1515" t="s">
        <v>2037</v>
      </c>
      <c r="G1515" s="6">
        <v>3.468</v>
      </c>
      <c r="H1515">
        <v>0</v>
      </c>
      <c r="I1515">
        <v>4</v>
      </c>
      <c r="J1515">
        <v>1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 s="7">
        <f t="shared" si="23"/>
        <v>0</v>
      </c>
    </row>
    <row r="1516" spans="1:23" x14ac:dyDescent="0.3">
      <c r="A1516" t="s">
        <v>1954</v>
      </c>
      <c r="B1516" t="s">
        <v>1955</v>
      </c>
      <c r="C1516" t="s">
        <v>2028</v>
      </c>
      <c r="D1516" t="s">
        <v>2029</v>
      </c>
      <c r="E1516" t="s">
        <v>2038</v>
      </c>
      <c r="F1516" t="s">
        <v>2039</v>
      </c>
      <c r="G1516" s="6">
        <v>15.35</v>
      </c>
      <c r="H1516">
        <v>1</v>
      </c>
      <c r="I1516">
        <v>2</v>
      </c>
      <c r="J1516">
        <v>1</v>
      </c>
      <c r="K1516">
        <v>1</v>
      </c>
      <c r="L1516">
        <v>0</v>
      </c>
      <c r="M1516">
        <v>0</v>
      </c>
      <c r="N1516">
        <v>2</v>
      </c>
      <c r="O1516">
        <v>3</v>
      </c>
      <c r="P1516">
        <v>2</v>
      </c>
      <c r="Q1516">
        <v>4</v>
      </c>
      <c r="R1516">
        <v>1</v>
      </c>
      <c r="S1516">
        <v>8</v>
      </c>
      <c r="T1516">
        <v>3</v>
      </c>
      <c r="U1516">
        <v>4</v>
      </c>
      <c r="V1516">
        <v>8</v>
      </c>
      <c r="W1516" s="7">
        <f t="shared" si="23"/>
        <v>0.52117263843648209</v>
      </c>
    </row>
    <row r="1517" spans="1:23" x14ac:dyDescent="0.3">
      <c r="A1517" t="s">
        <v>1954</v>
      </c>
      <c r="B1517" t="s">
        <v>1955</v>
      </c>
      <c r="C1517" t="s">
        <v>2028</v>
      </c>
      <c r="D1517" t="s">
        <v>2029</v>
      </c>
      <c r="E1517" t="s">
        <v>2040</v>
      </c>
      <c r="F1517" t="s">
        <v>2041</v>
      </c>
      <c r="G1517" s="6">
        <v>1.6500000000000021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1</v>
      </c>
      <c r="T1517">
        <v>1</v>
      </c>
      <c r="U1517">
        <v>0</v>
      </c>
      <c r="V1517">
        <v>0</v>
      </c>
      <c r="W1517" s="7">
        <f t="shared" si="23"/>
        <v>0</v>
      </c>
    </row>
    <row r="1518" spans="1:23" x14ac:dyDescent="0.3">
      <c r="A1518" t="s">
        <v>1954</v>
      </c>
      <c r="B1518" t="s">
        <v>1955</v>
      </c>
      <c r="C1518" t="s">
        <v>2028</v>
      </c>
      <c r="D1518" t="s">
        <v>2029</v>
      </c>
      <c r="E1518" t="s">
        <v>2020</v>
      </c>
      <c r="F1518" t="s">
        <v>2021</v>
      </c>
      <c r="G1518" s="6">
        <v>10.567</v>
      </c>
      <c r="H1518">
        <v>11</v>
      </c>
      <c r="I1518">
        <v>2</v>
      </c>
      <c r="J1518">
        <v>4</v>
      </c>
      <c r="K1518">
        <v>4</v>
      </c>
      <c r="L1518">
        <v>2</v>
      </c>
      <c r="M1518">
        <v>1</v>
      </c>
      <c r="N1518">
        <v>2</v>
      </c>
      <c r="O1518">
        <v>2</v>
      </c>
      <c r="P1518">
        <v>1</v>
      </c>
      <c r="Q1518">
        <v>1</v>
      </c>
      <c r="R1518">
        <v>2</v>
      </c>
      <c r="S1518">
        <v>0</v>
      </c>
      <c r="T1518">
        <v>0</v>
      </c>
      <c r="U1518">
        <v>0</v>
      </c>
      <c r="V1518">
        <v>1</v>
      </c>
      <c r="W1518" s="7">
        <f t="shared" si="23"/>
        <v>9.4634238667549914E-2</v>
      </c>
    </row>
    <row r="1519" spans="1:23" x14ac:dyDescent="0.3">
      <c r="A1519" t="s">
        <v>1954</v>
      </c>
      <c r="B1519" t="s">
        <v>1955</v>
      </c>
      <c r="C1519" t="s">
        <v>2028</v>
      </c>
      <c r="D1519" t="s">
        <v>2029</v>
      </c>
      <c r="E1519" t="s">
        <v>2042</v>
      </c>
      <c r="F1519" t="s">
        <v>2043</v>
      </c>
      <c r="G1519" s="6">
        <v>24.185000000000002</v>
      </c>
      <c r="H1519">
        <v>20</v>
      </c>
      <c r="I1519">
        <v>6</v>
      </c>
      <c r="J1519">
        <v>9</v>
      </c>
      <c r="K1519">
        <v>19</v>
      </c>
      <c r="L1519">
        <v>9</v>
      </c>
      <c r="M1519">
        <v>16</v>
      </c>
      <c r="N1519">
        <v>14</v>
      </c>
      <c r="O1519">
        <v>19</v>
      </c>
      <c r="P1519">
        <v>20</v>
      </c>
      <c r="Q1519">
        <v>8</v>
      </c>
      <c r="R1519">
        <v>4</v>
      </c>
      <c r="S1519">
        <v>4</v>
      </c>
      <c r="T1519">
        <v>11</v>
      </c>
      <c r="U1519">
        <v>11</v>
      </c>
      <c r="V1519">
        <v>13</v>
      </c>
      <c r="W1519" s="7">
        <f t="shared" si="23"/>
        <v>0.53752325821790359</v>
      </c>
    </row>
    <row r="1520" spans="1:23" x14ac:dyDescent="0.3">
      <c r="A1520" t="s">
        <v>1954</v>
      </c>
      <c r="B1520" t="s">
        <v>1955</v>
      </c>
      <c r="C1520" t="s">
        <v>2028</v>
      </c>
      <c r="D1520" t="s">
        <v>2029</v>
      </c>
      <c r="E1520" t="s">
        <v>2044</v>
      </c>
      <c r="F1520" t="s">
        <v>2045</v>
      </c>
      <c r="G1520" s="6">
        <v>36.027000000000001</v>
      </c>
      <c r="H1520">
        <v>5</v>
      </c>
      <c r="I1520">
        <v>11</v>
      </c>
      <c r="J1520">
        <v>7</v>
      </c>
      <c r="K1520">
        <v>9</v>
      </c>
      <c r="L1520">
        <v>13</v>
      </c>
      <c r="M1520">
        <v>7</v>
      </c>
      <c r="N1520">
        <v>9</v>
      </c>
      <c r="O1520">
        <v>12</v>
      </c>
      <c r="P1520">
        <v>11</v>
      </c>
      <c r="Q1520">
        <v>11</v>
      </c>
      <c r="R1520">
        <v>9</v>
      </c>
      <c r="S1520">
        <v>5</v>
      </c>
      <c r="T1520">
        <v>9</v>
      </c>
      <c r="U1520">
        <v>8</v>
      </c>
      <c r="V1520">
        <v>9</v>
      </c>
      <c r="W1520" s="7">
        <f t="shared" si="23"/>
        <v>0.24981264051961027</v>
      </c>
    </row>
    <row r="1521" spans="1:23" x14ac:dyDescent="0.3">
      <c r="A1521" t="s">
        <v>1954</v>
      </c>
      <c r="B1521" t="s">
        <v>1955</v>
      </c>
      <c r="C1521" t="s">
        <v>2028</v>
      </c>
      <c r="D1521" t="s">
        <v>2029</v>
      </c>
      <c r="E1521" t="s">
        <v>2046</v>
      </c>
      <c r="F1521" t="s">
        <v>2047</v>
      </c>
      <c r="G1521" s="6">
        <v>10.624999999999998</v>
      </c>
      <c r="H1521">
        <v>2</v>
      </c>
      <c r="I1521">
        <v>1</v>
      </c>
      <c r="J1521">
        <v>4</v>
      </c>
      <c r="K1521">
        <v>0</v>
      </c>
      <c r="L1521">
        <v>0</v>
      </c>
      <c r="M1521">
        <v>1</v>
      </c>
      <c r="N1521">
        <v>0</v>
      </c>
      <c r="O1521">
        <v>3</v>
      </c>
      <c r="P1521">
        <v>1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1</v>
      </c>
      <c r="W1521" s="7">
        <f t="shared" si="23"/>
        <v>9.4117647058823542E-2</v>
      </c>
    </row>
    <row r="1522" spans="1:23" x14ac:dyDescent="0.3">
      <c r="A1522" t="s">
        <v>1954</v>
      </c>
      <c r="B1522" t="s">
        <v>1955</v>
      </c>
      <c r="C1522" t="s">
        <v>2048</v>
      </c>
      <c r="D1522" t="s">
        <v>2049</v>
      </c>
      <c r="E1522" t="s">
        <v>1488</v>
      </c>
      <c r="F1522" t="s">
        <v>1489</v>
      </c>
      <c r="G1522" s="6">
        <v>43.539999999999964</v>
      </c>
      <c r="H1522">
        <v>32</v>
      </c>
      <c r="I1522">
        <v>22</v>
      </c>
      <c r="J1522">
        <v>17</v>
      </c>
      <c r="K1522">
        <v>11</v>
      </c>
      <c r="L1522">
        <v>28</v>
      </c>
      <c r="M1522">
        <v>22</v>
      </c>
      <c r="N1522">
        <v>22</v>
      </c>
      <c r="O1522">
        <v>35</v>
      </c>
      <c r="P1522">
        <v>24</v>
      </c>
      <c r="Q1522">
        <v>26</v>
      </c>
      <c r="R1522">
        <v>40</v>
      </c>
      <c r="S1522">
        <v>22</v>
      </c>
      <c r="T1522">
        <v>27</v>
      </c>
      <c r="U1522">
        <v>39</v>
      </c>
      <c r="V1522">
        <v>21</v>
      </c>
      <c r="W1522" s="7">
        <f t="shared" si="23"/>
        <v>0.48231511254019332</v>
      </c>
    </row>
    <row r="1523" spans="1:23" x14ac:dyDescent="0.3">
      <c r="A1523" t="s">
        <v>1954</v>
      </c>
      <c r="B1523" t="s">
        <v>1955</v>
      </c>
      <c r="C1523" t="s">
        <v>2048</v>
      </c>
      <c r="D1523" t="s">
        <v>2049</v>
      </c>
      <c r="E1523" t="s">
        <v>2030</v>
      </c>
      <c r="F1523" t="s">
        <v>2031</v>
      </c>
      <c r="G1523" s="6">
        <v>12.050000000000004</v>
      </c>
      <c r="H1523">
        <v>1</v>
      </c>
      <c r="I1523">
        <v>1</v>
      </c>
      <c r="J1523">
        <v>0</v>
      </c>
      <c r="K1523">
        <v>1</v>
      </c>
      <c r="L1523">
        <v>1</v>
      </c>
      <c r="M1523">
        <v>2</v>
      </c>
      <c r="N1523">
        <v>4</v>
      </c>
      <c r="O1523">
        <v>2</v>
      </c>
      <c r="P1523">
        <v>2</v>
      </c>
      <c r="Q1523">
        <v>1</v>
      </c>
      <c r="R1523">
        <v>3</v>
      </c>
      <c r="S1523">
        <v>1</v>
      </c>
      <c r="T1523">
        <v>2</v>
      </c>
      <c r="U1523">
        <v>3</v>
      </c>
      <c r="V1523">
        <v>1</v>
      </c>
      <c r="W1523" s="7">
        <f t="shared" si="23"/>
        <v>8.2987551867219886E-2</v>
      </c>
    </row>
    <row r="1524" spans="1:23" x14ac:dyDescent="0.3">
      <c r="A1524" t="s">
        <v>1954</v>
      </c>
      <c r="B1524" t="s">
        <v>1955</v>
      </c>
      <c r="C1524" t="s">
        <v>2048</v>
      </c>
      <c r="D1524" t="s">
        <v>2049</v>
      </c>
      <c r="E1524" t="s">
        <v>756</v>
      </c>
      <c r="F1524" t="s">
        <v>757</v>
      </c>
      <c r="G1524" s="6">
        <v>82.143000000000029</v>
      </c>
      <c r="H1524">
        <v>48</v>
      </c>
      <c r="I1524">
        <v>46</v>
      </c>
      <c r="J1524">
        <v>40</v>
      </c>
      <c r="K1524">
        <v>60</v>
      </c>
      <c r="L1524">
        <v>64</v>
      </c>
      <c r="M1524">
        <v>66</v>
      </c>
      <c r="N1524">
        <v>85</v>
      </c>
      <c r="O1524">
        <v>81</v>
      </c>
      <c r="P1524">
        <v>65</v>
      </c>
      <c r="Q1524">
        <v>36</v>
      </c>
      <c r="R1524">
        <v>42</v>
      </c>
      <c r="S1524">
        <v>41</v>
      </c>
      <c r="T1524">
        <v>35</v>
      </c>
      <c r="U1524">
        <v>63</v>
      </c>
      <c r="V1524">
        <v>52</v>
      </c>
      <c r="W1524" s="7">
        <f t="shared" si="23"/>
        <v>0.63304237731760449</v>
      </c>
    </row>
    <row r="1525" spans="1:23" x14ac:dyDescent="0.3">
      <c r="A1525" t="s">
        <v>1954</v>
      </c>
      <c r="B1525" t="s">
        <v>1955</v>
      </c>
      <c r="C1525" t="s">
        <v>2048</v>
      </c>
      <c r="D1525" t="s">
        <v>2049</v>
      </c>
      <c r="E1525" t="s">
        <v>2016</v>
      </c>
      <c r="F1525" t="s">
        <v>2017</v>
      </c>
      <c r="G1525" s="6">
        <v>7.03</v>
      </c>
      <c r="H1525">
        <v>10</v>
      </c>
      <c r="I1525">
        <v>19</v>
      </c>
      <c r="J1525">
        <v>16</v>
      </c>
      <c r="K1525">
        <v>11</v>
      </c>
      <c r="L1525">
        <v>20</v>
      </c>
      <c r="M1525">
        <v>15</v>
      </c>
      <c r="N1525">
        <v>22</v>
      </c>
      <c r="O1525">
        <v>18</v>
      </c>
      <c r="P1525">
        <v>18</v>
      </c>
      <c r="Q1525">
        <v>13</v>
      </c>
      <c r="R1525">
        <v>17</v>
      </c>
      <c r="S1525">
        <v>11</v>
      </c>
      <c r="T1525">
        <v>13</v>
      </c>
      <c r="U1525">
        <v>14</v>
      </c>
      <c r="V1525">
        <v>12</v>
      </c>
      <c r="W1525" s="7">
        <f t="shared" si="23"/>
        <v>1.7069701280227596</v>
      </c>
    </row>
    <row r="1526" spans="1:23" x14ac:dyDescent="0.3">
      <c r="A1526" t="s">
        <v>1954</v>
      </c>
      <c r="B1526" t="s">
        <v>1955</v>
      </c>
      <c r="C1526" t="s">
        <v>2048</v>
      </c>
      <c r="D1526" t="s">
        <v>2049</v>
      </c>
      <c r="E1526" t="s">
        <v>2050</v>
      </c>
      <c r="F1526" t="s">
        <v>2051</v>
      </c>
      <c r="G1526" s="6">
        <v>51.02</v>
      </c>
      <c r="H1526">
        <v>54</v>
      </c>
      <c r="I1526">
        <v>46</v>
      </c>
      <c r="J1526">
        <v>42</v>
      </c>
      <c r="K1526">
        <v>51</v>
      </c>
      <c r="L1526">
        <v>42</v>
      </c>
      <c r="M1526">
        <v>42</v>
      </c>
      <c r="N1526">
        <v>42</v>
      </c>
      <c r="O1526">
        <v>44</v>
      </c>
      <c r="P1526">
        <v>31</v>
      </c>
      <c r="Q1526">
        <v>29</v>
      </c>
      <c r="R1526">
        <v>28</v>
      </c>
      <c r="S1526">
        <v>31</v>
      </c>
      <c r="T1526">
        <v>32</v>
      </c>
      <c r="U1526">
        <v>27</v>
      </c>
      <c r="V1526">
        <v>29</v>
      </c>
      <c r="W1526" s="7">
        <f t="shared" si="23"/>
        <v>0.5684045472363779</v>
      </c>
    </row>
    <row r="1527" spans="1:23" x14ac:dyDescent="0.3">
      <c r="A1527" t="s">
        <v>1954</v>
      </c>
      <c r="B1527" t="s">
        <v>1955</v>
      </c>
      <c r="C1527" t="s">
        <v>2048</v>
      </c>
      <c r="D1527" t="s">
        <v>2049</v>
      </c>
      <c r="E1527" t="s">
        <v>2044</v>
      </c>
      <c r="F1527" t="s">
        <v>2045</v>
      </c>
      <c r="G1527" s="6">
        <v>25.472999999999999</v>
      </c>
      <c r="H1527">
        <v>0</v>
      </c>
      <c r="I1527">
        <v>2</v>
      </c>
      <c r="J1527">
        <v>1</v>
      </c>
      <c r="K1527">
        <v>7</v>
      </c>
      <c r="L1527">
        <v>2</v>
      </c>
      <c r="M1527">
        <v>7</v>
      </c>
      <c r="N1527">
        <v>6</v>
      </c>
      <c r="O1527">
        <v>8</v>
      </c>
      <c r="P1527">
        <v>11</v>
      </c>
      <c r="Q1527">
        <v>8</v>
      </c>
      <c r="R1527">
        <v>5</v>
      </c>
      <c r="S1527">
        <v>4</v>
      </c>
      <c r="T1527">
        <v>5</v>
      </c>
      <c r="U1527">
        <v>6</v>
      </c>
      <c r="V1527">
        <v>6</v>
      </c>
      <c r="W1527" s="7">
        <f t="shared" si="23"/>
        <v>0.2355435166647038</v>
      </c>
    </row>
    <row r="1528" spans="1:23" x14ac:dyDescent="0.3">
      <c r="A1528" t="s">
        <v>1954</v>
      </c>
      <c r="B1528" t="s">
        <v>1955</v>
      </c>
      <c r="C1528" t="s">
        <v>2048</v>
      </c>
      <c r="D1528" t="s">
        <v>2049</v>
      </c>
      <c r="E1528" t="s">
        <v>2046</v>
      </c>
      <c r="F1528" t="s">
        <v>2047</v>
      </c>
      <c r="G1528" s="6">
        <v>8.9</v>
      </c>
      <c r="H1528">
        <v>0</v>
      </c>
      <c r="I1528">
        <v>0</v>
      </c>
      <c r="J1528">
        <v>1</v>
      </c>
      <c r="K1528">
        <v>1</v>
      </c>
      <c r="L1528">
        <v>2</v>
      </c>
      <c r="M1528">
        <v>1</v>
      </c>
      <c r="N1528">
        <v>2</v>
      </c>
      <c r="O1528">
        <v>3</v>
      </c>
      <c r="P1528">
        <v>1</v>
      </c>
      <c r="Q1528">
        <v>2</v>
      </c>
      <c r="R1528">
        <v>4</v>
      </c>
      <c r="S1528">
        <v>2</v>
      </c>
      <c r="T1528">
        <v>1</v>
      </c>
      <c r="U1528">
        <v>3</v>
      </c>
      <c r="V1528">
        <v>0</v>
      </c>
      <c r="W1528" s="7">
        <f t="shared" si="23"/>
        <v>0</v>
      </c>
    </row>
    <row r="1529" spans="1:23" x14ac:dyDescent="0.3">
      <c r="A1529" t="s">
        <v>1954</v>
      </c>
      <c r="B1529" t="s">
        <v>1955</v>
      </c>
      <c r="C1529" t="s">
        <v>2048</v>
      </c>
      <c r="D1529" t="s">
        <v>2049</v>
      </c>
      <c r="E1529" t="s">
        <v>2052</v>
      </c>
      <c r="F1529" t="s">
        <v>2053</v>
      </c>
      <c r="G1529" s="6">
        <v>33</v>
      </c>
      <c r="H1529">
        <v>1</v>
      </c>
      <c r="I1529">
        <v>2</v>
      </c>
      <c r="J1529">
        <v>1</v>
      </c>
      <c r="K1529">
        <v>6</v>
      </c>
      <c r="L1529">
        <v>6</v>
      </c>
      <c r="M1529">
        <v>7</v>
      </c>
      <c r="N1529">
        <v>7</v>
      </c>
      <c r="O1529">
        <v>11</v>
      </c>
      <c r="P1529">
        <v>14</v>
      </c>
      <c r="Q1529">
        <v>8</v>
      </c>
      <c r="R1529">
        <v>15</v>
      </c>
      <c r="S1529">
        <v>14</v>
      </c>
      <c r="T1529">
        <v>9</v>
      </c>
      <c r="U1529">
        <v>4</v>
      </c>
      <c r="V1529">
        <v>7</v>
      </c>
      <c r="W1529" s="7">
        <f t="shared" si="23"/>
        <v>0.21212121212121213</v>
      </c>
    </row>
    <row r="1530" spans="1:23" x14ac:dyDescent="0.3">
      <c r="A1530" t="s">
        <v>1954</v>
      </c>
      <c r="B1530" t="s">
        <v>1955</v>
      </c>
      <c r="C1530" t="s">
        <v>2048</v>
      </c>
      <c r="D1530" t="s">
        <v>2049</v>
      </c>
      <c r="E1530" t="s">
        <v>2054</v>
      </c>
      <c r="F1530" t="s">
        <v>2055</v>
      </c>
      <c r="G1530" s="6">
        <v>16.713999999999999</v>
      </c>
      <c r="H1530">
        <v>15</v>
      </c>
      <c r="I1530">
        <v>15</v>
      </c>
      <c r="J1530">
        <v>27</v>
      </c>
      <c r="K1530">
        <v>20</v>
      </c>
      <c r="L1530">
        <v>19</v>
      </c>
      <c r="M1530">
        <v>15</v>
      </c>
      <c r="N1530">
        <v>30</v>
      </c>
      <c r="O1530">
        <v>19</v>
      </c>
      <c r="P1530">
        <v>22</v>
      </c>
      <c r="Q1530">
        <v>15</v>
      </c>
      <c r="R1530">
        <v>22</v>
      </c>
      <c r="S1530">
        <v>20</v>
      </c>
      <c r="T1530">
        <v>18</v>
      </c>
      <c r="U1530">
        <v>22</v>
      </c>
      <c r="V1530">
        <v>19</v>
      </c>
      <c r="W1530" s="7">
        <f t="shared" si="23"/>
        <v>1.136771568744765</v>
      </c>
    </row>
    <row r="1531" spans="1:23" x14ac:dyDescent="0.3">
      <c r="A1531" t="s">
        <v>1954</v>
      </c>
      <c r="B1531" t="s">
        <v>1955</v>
      </c>
      <c r="C1531" t="s">
        <v>2056</v>
      </c>
      <c r="D1531" t="s">
        <v>2057</v>
      </c>
      <c r="E1531" t="s">
        <v>2030</v>
      </c>
      <c r="F1531" t="s">
        <v>2031</v>
      </c>
      <c r="G1531" s="6">
        <v>22.200000000000003</v>
      </c>
      <c r="H1531">
        <v>20</v>
      </c>
      <c r="I1531">
        <v>14</v>
      </c>
      <c r="J1531">
        <v>15</v>
      </c>
      <c r="K1531">
        <v>9</v>
      </c>
      <c r="L1531">
        <v>7</v>
      </c>
      <c r="M1531">
        <v>9</v>
      </c>
      <c r="N1531">
        <v>12</v>
      </c>
      <c r="O1531">
        <v>9</v>
      </c>
      <c r="P1531">
        <v>22</v>
      </c>
      <c r="Q1531">
        <v>13</v>
      </c>
      <c r="R1531">
        <v>9</v>
      </c>
      <c r="S1531">
        <v>9</v>
      </c>
      <c r="T1531">
        <v>20</v>
      </c>
      <c r="U1531">
        <v>24</v>
      </c>
      <c r="V1531">
        <v>19</v>
      </c>
      <c r="W1531" s="7">
        <f t="shared" si="23"/>
        <v>0.85585585585585577</v>
      </c>
    </row>
    <row r="1532" spans="1:23" x14ac:dyDescent="0.3">
      <c r="A1532" t="s">
        <v>1954</v>
      </c>
      <c r="B1532" t="s">
        <v>1955</v>
      </c>
      <c r="C1532" t="s">
        <v>2056</v>
      </c>
      <c r="D1532" t="s">
        <v>2057</v>
      </c>
      <c r="E1532" t="s">
        <v>756</v>
      </c>
      <c r="F1532" t="s">
        <v>757</v>
      </c>
      <c r="G1532" s="6">
        <v>63.497000000000071</v>
      </c>
      <c r="H1532">
        <v>15</v>
      </c>
      <c r="I1532">
        <v>18</v>
      </c>
      <c r="J1532">
        <v>39</v>
      </c>
      <c r="K1532">
        <v>50</v>
      </c>
      <c r="L1532">
        <v>65</v>
      </c>
      <c r="M1532">
        <v>44</v>
      </c>
      <c r="N1532">
        <v>46</v>
      </c>
      <c r="O1532">
        <v>50</v>
      </c>
      <c r="P1532">
        <v>48</v>
      </c>
      <c r="Q1532">
        <v>45</v>
      </c>
      <c r="R1532">
        <v>44</v>
      </c>
      <c r="S1532">
        <v>39</v>
      </c>
      <c r="T1532">
        <v>33</v>
      </c>
      <c r="U1532">
        <v>47</v>
      </c>
      <c r="V1532">
        <v>25</v>
      </c>
      <c r="W1532" s="7">
        <f t="shared" si="23"/>
        <v>0.39371938831755787</v>
      </c>
    </row>
    <row r="1533" spans="1:23" x14ac:dyDescent="0.3">
      <c r="A1533" t="s">
        <v>1954</v>
      </c>
      <c r="B1533" t="s">
        <v>1955</v>
      </c>
      <c r="C1533" t="s">
        <v>2056</v>
      </c>
      <c r="D1533" t="s">
        <v>2057</v>
      </c>
      <c r="E1533" t="s">
        <v>2058</v>
      </c>
      <c r="F1533" t="s">
        <v>2059</v>
      </c>
      <c r="G1533" s="6">
        <v>38.5</v>
      </c>
      <c r="H1533">
        <v>25</v>
      </c>
      <c r="I1533">
        <v>22</v>
      </c>
      <c r="J1533">
        <v>55</v>
      </c>
      <c r="K1533">
        <v>31</v>
      </c>
      <c r="L1533">
        <v>39</v>
      </c>
      <c r="M1533">
        <v>46</v>
      </c>
      <c r="N1533">
        <v>47</v>
      </c>
      <c r="O1533">
        <v>43</v>
      </c>
      <c r="P1533">
        <v>41</v>
      </c>
      <c r="Q1533">
        <v>35</v>
      </c>
      <c r="R1533">
        <v>27</v>
      </c>
      <c r="S1533">
        <v>31</v>
      </c>
      <c r="T1533">
        <v>30</v>
      </c>
      <c r="U1533">
        <v>34</v>
      </c>
      <c r="V1533">
        <v>33</v>
      </c>
      <c r="W1533" s="7">
        <f t="shared" si="23"/>
        <v>0.8571428571428571</v>
      </c>
    </row>
    <row r="1534" spans="1:23" x14ac:dyDescent="0.3">
      <c r="A1534" t="s">
        <v>1954</v>
      </c>
      <c r="B1534" t="s">
        <v>1955</v>
      </c>
      <c r="C1534" t="s">
        <v>2056</v>
      </c>
      <c r="D1534" t="s">
        <v>2057</v>
      </c>
      <c r="E1534" t="s">
        <v>2060</v>
      </c>
      <c r="F1534" t="s">
        <v>2061</v>
      </c>
      <c r="G1534" s="6">
        <v>49.962000000000003</v>
      </c>
      <c r="H1534">
        <v>0</v>
      </c>
      <c r="I1534">
        <v>1</v>
      </c>
      <c r="J1534">
        <v>3</v>
      </c>
      <c r="K1534">
        <v>1</v>
      </c>
      <c r="L1534">
        <v>6</v>
      </c>
      <c r="M1534">
        <v>5</v>
      </c>
      <c r="N1534">
        <v>4</v>
      </c>
      <c r="O1534">
        <v>6</v>
      </c>
      <c r="P1534">
        <v>3</v>
      </c>
      <c r="Q1534">
        <v>8</v>
      </c>
      <c r="R1534">
        <v>4</v>
      </c>
      <c r="S1534">
        <v>11</v>
      </c>
      <c r="T1534">
        <v>10</v>
      </c>
      <c r="U1534">
        <v>12</v>
      </c>
      <c r="V1534">
        <v>9</v>
      </c>
      <c r="W1534" s="7">
        <f t="shared" si="23"/>
        <v>0.18013690404707577</v>
      </c>
    </row>
    <row r="1535" spans="1:23" x14ac:dyDescent="0.3">
      <c r="A1535" t="s">
        <v>1954</v>
      </c>
      <c r="B1535" t="s">
        <v>1955</v>
      </c>
      <c r="C1535" t="s">
        <v>2056</v>
      </c>
      <c r="D1535" t="s">
        <v>2057</v>
      </c>
      <c r="E1535" t="s">
        <v>2038</v>
      </c>
      <c r="F1535" t="s">
        <v>2039</v>
      </c>
      <c r="G1535" s="6">
        <v>32.049999999999997</v>
      </c>
      <c r="H1535">
        <v>10</v>
      </c>
      <c r="I1535">
        <v>5</v>
      </c>
      <c r="J1535">
        <v>12</v>
      </c>
      <c r="K1535">
        <v>12</v>
      </c>
      <c r="L1535">
        <v>10</v>
      </c>
      <c r="M1535">
        <v>18</v>
      </c>
      <c r="N1535">
        <v>11</v>
      </c>
      <c r="O1535">
        <v>12</v>
      </c>
      <c r="P1535">
        <v>7</v>
      </c>
      <c r="Q1535">
        <v>12</v>
      </c>
      <c r="R1535">
        <v>3</v>
      </c>
      <c r="S1535">
        <v>6</v>
      </c>
      <c r="T1535">
        <v>8</v>
      </c>
      <c r="U1535">
        <v>9</v>
      </c>
      <c r="V1535">
        <v>13</v>
      </c>
      <c r="W1535" s="7">
        <f t="shared" si="23"/>
        <v>0.405616224648986</v>
      </c>
    </row>
    <row r="1536" spans="1:23" x14ac:dyDescent="0.3">
      <c r="A1536" t="s">
        <v>1954</v>
      </c>
      <c r="B1536" t="s">
        <v>1955</v>
      </c>
      <c r="C1536" t="s">
        <v>2056</v>
      </c>
      <c r="D1536" t="s">
        <v>2057</v>
      </c>
      <c r="E1536" t="s">
        <v>2062</v>
      </c>
      <c r="F1536" t="s">
        <v>2063</v>
      </c>
      <c r="G1536" s="6">
        <v>42</v>
      </c>
      <c r="H1536">
        <v>2</v>
      </c>
      <c r="I1536">
        <v>7</v>
      </c>
      <c r="J1536">
        <v>2</v>
      </c>
      <c r="K1536">
        <v>6</v>
      </c>
      <c r="L1536">
        <v>3</v>
      </c>
      <c r="M1536">
        <v>7</v>
      </c>
      <c r="N1536">
        <v>10</v>
      </c>
      <c r="O1536">
        <v>7</v>
      </c>
      <c r="P1536">
        <v>9</v>
      </c>
      <c r="Q1536">
        <v>9</v>
      </c>
      <c r="R1536">
        <v>6</v>
      </c>
      <c r="S1536">
        <v>8</v>
      </c>
      <c r="T1536">
        <v>12</v>
      </c>
      <c r="U1536">
        <v>13</v>
      </c>
      <c r="V1536">
        <v>14</v>
      </c>
      <c r="W1536" s="7">
        <f t="shared" si="23"/>
        <v>0.33333333333333331</v>
      </c>
    </row>
    <row r="1537" spans="1:23" x14ac:dyDescent="0.3">
      <c r="A1537" t="s">
        <v>1954</v>
      </c>
      <c r="B1537" t="s">
        <v>1955</v>
      </c>
      <c r="C1537" t="s">
        <v>2056</v>
      </c>
      <c r="D1537" t="s">
        <v>2057</v>
      </c>
      <c r="E1537" t="s">
        <v>2064</v>
      </c>
      <c r="F1537" t="s">
        <v>2065</v>
      </c>
      <c r="G1537" s="6">
        <v>38.700000000000003</v>
      </c>
      <c r="H1537">
        <v>15</v>
      </c>
      <c r="I1537">
        <v>16</v>
      </c>
      <c r="J1537">
        <v>13</v>
      </c>
      <c r="K1537">
        <v>14</v>
      </c>
      <c r="L1537">
        <v>14</v>
      </c>
      <c r="M1537">
        <v>16</v>
      </c>
      <c r="N1537">
        <v>33</v>
      </c>
      <c r="O1537">
        <v>17</v>
      </c>
      <c r="P1537">
        <v>29</v>
      </c>
      <c r="Q1537">
        <v>25</v>
      </c>
      <c r="R1537">
        <v>31</v>
      </c>
      <c r="S1537">
        <v>30</v>
      </c>
      <c r="T1537">
        <v>28</v>
      </c>
      <c r="U1537">
        <v>41</v>
      </c>
      <c r="V1537">
        <v>27</v>
      </c>
      <c r="W1537" s="7">
        <f t="shared" si="23"/>
        <v>0.69767441860465107</v>
      </c>
    </row>
    <row r="1538" spans="1:23" x14ac:dyDescent="0.3">
      <c r="A1538" t="s">
        <v>1954</v>
      </c>
      <c r="B1538" t="s">
        <v>1955</v>
      </c>
      <c r="C1538" t="s">
        <v>2056</v>
      </c>
      <c r="D1538" t="s">
        <v>2057</v>
      </c>
      <c r="E1538" t="s">
        <v>2066</v>
      </c>
      <c r="F1538" t="s">
        <v>2067</v>
      </c>
      <c r="G1538" s="6">
        <v>29.62</v>
      </c>
      <c r="H1538">
        <v>3</v>
      </c>
      <c r="I1538">
        <v>5</v>
      </c>
      <c r="J1538">
        <v>4</v>
      </c>
      <c r="K1538">
        <v>3</v>
      </c>
      <c r="L1538">
        <v>6</v>
      </c>
      <c r="M1538">
        <v>7</v>
      </c>
      <c r="N1538">
        <v>13</v>
      </c>
      <c r="O1538">
        <v>12</v>
      </c>
      <c r="P1538">
        <v>13</v>
      </c>
      <c r="Q1538">
        <v>13</v>
      </c>
      <c r="R1538">
        <v>8</v>
      </c>
      <c r="S1538">
        <v>18</v>
      </c>
      <c r="T1538">
        <v>13</v>
      </c>
      <c r="U1538">
        <v>13</v>
      </c>
      <c r="V1538">
        <v>18</v>
      </c>
      <c r="W1538" s="7">
        <f t="shared" ref="W1538:W1601" si="24">V1538/G1538</f>
        <v>0.60769750168804859</v>
      </c>
    </row>
    <row r="1539" spans="1:23" x14ac:dyDescent="0.3">
      <c r="A1539" t="s">
        <v>1954</v>
      </c>
      <c r="B1539" t="s">
        <v>1955</v>
      </c>
      <c r="C1539" t="s">
        <v>2056</v>
      </c>
      <c r="D1539" t="s">
        <v>2057</v>
      </c>
      <c r="E1539" t="s">
        <v>2068</v>
      </c>
      <c r="F1539" t="s">
        <v>2069</v>
      </c>
      <c r="G1539" s="6">
        <v>8.9</v>
      </c>
      <c r="H1539">
        <v>4</v>
      </c>
      <c r="I1539">
        <v>1</v>
      </c>
      <c r="J1539">
        <v>0</v>
      </c>
      <c r="K1539">
        <v>2</v>
      </c>
      <c r="L1539">
        <v>0</v>
      </c>
      <c r="M1539">
        <v>4</v>
      </c>
      <c r="N1539">
        <v>5</v>
      </c>
      <c r="O1539">
        <v>4</v>
      </c>
      <c r="P1539">
        <v>2</v>
      </c>
      <c r="Q1539">
        <v>2</v>
      </c>
      <c r="R1539">
        <v>2</v>
      </c>
      <c r="S1539">
        <v>3</v>
      </c>
      <c r="T1539">
        <v>2</v>
      </c>
      <c r="U1539">
        <v>3</v>
      </c>
      <c r="V1539">
        <v>6</v>
      </c>
      <c r="W1539" s="7">
        <f t="shared" si="24"/>
        <v>0.6741573033707865</v>
      </c>
    </row>
    <row r="1540" spans="1:23" x14ac:dyDescent="0.3">
      <c r="A1540" t="s">
        <v>1954</v>
      </c>
      <c r="B1540" t="s">
        <v>1955</v>
      </c>
      <c r="C1540" t="s">
        <v>2056</v>
      </c>
      <c r="D1540" t="s">
        <v>2057</v>
      </c>
      <c r="E1540" t="s">
        <v>2070</v>
      </c>
      <c r="F1540" t="s">
        <v>2071</v>
      </c>
      <c r="G1540" s="6">
        <v>19.399999999999999</v>
      </c>
      <c r="H1540">
        <v>2</v>
      </c>
      <c r="I1540">
        <v>4</v>
      </c>
      <c r="J1540">
        <v>4</v>
      </c>
      <c r="K1540">
        <v>2</v>
      </c>
      <c r="L1540">
        <v>4</v>
      </c>
      <c r="M1540">
        <v>6</v>
      </c>
      <c r="N1540">
        <v>4</v>
      </c>
      <c r="O1540">
        <v>4</v>
      </c>
      <c r="P1540">
        <v>8</v>
      </c>
      <c r="Q1540">
        <v>5</v>
      </c>
      <c r="R1540">
        <v>5</v>
      </c>
      <c r="S1540">
        <v>9</v>
      </c>
      <c r="T1540">
        <v>3</v>
      </c>
      <c r="U1540">
        <v>4</v>
      </c>
      <c r="V1540">
        <v>2</v>
      </c>
      <c r="W1540" s="7">
        <f t="shared" si="24"/>
        <v>0.10309278350515465</v>
      </c>
    </row>
    <row r="1541" spans="1:23" x14ac:dyDescent="0.3">
      <c r="A1541" t="s">
        <v>1954</v>
      </c>
      <c r="B1541" t="s">
        <v>1955</v>
      </c>
      <c r="C1541" t="s">
        <v>2056</v>
      </c>
      <c r="D1541" t="s">
        <v>2057</v>
      </c>
      <c r="E1541" t="s">
        <v>2072</v>
      </c>
      <c r="F1541" t="s">
        <v>2073</v>
      </c>
      <c r="G1541" s="6">
        <v>45.67</v>
      </c>
      <c r="H1541">
        <v>12</v>
      </c>
      <c r="I1541">
        <v>18</v>
      </c>
      <c r="J1541">
        <v>17</v>
      </c>
      <c r="K1541">
        <v>9</v>
      </c>
      <c r="L1541">
        <v>14</v>
      </c>
      <c r="M1541">
        <v>23</v>
      </c>
      <c r="N1541">
        <v>21</v>
      </c>
      <c r="O1541">
        <v>15</v>
      </c>
      <c r="P1541">
        <v>17</v>
      </c>
      <c r="Q1541">
        <v>26</v>
      </c>
      <c r="R1541">
        <v>12</v>
      </c>
      <c r="S1541">
        <v>22</v>
      </c>
      <c r="T1541">
        <v>14</v>
      </c>
      <c r="U1541">
        <v>10</v>
      </c>
      <c r="V1541">
        <v>12</v>
      </c>
      <c r="W1541" s="7">
        <f t="shared" si="24"/>
        <v>0.26275454346398069</v>
      </c>
    </row>
    <row r="1542" spans="1:23" x14ac:dyDescent="0.3">
      <c r="A1542" t="s">
        <v>1954</v>
      </c>
      <c r="B1542" t="s">
        <v>1955</v>
      </c>
      <c r="C1542" t="s">
        <v>2056</v>
      </c>
      <c r="D1542" t="s">
        <v>2057</v>
      </c>
      <c r="E1542" t="s">
        <v>2074</v>
      </c>
      <c r="F1542" t="s">
        <v>2075</v>
      </c>
      <c r="G1542" s="6">
        <v>39.08</v>
      </c>
      <c r="H1542">
        <v>8</v>
      </c>
      <c r="I1542">
        <v>8</v>
      </c>
      <c r="J1542">
        <v>7</v>
      </c>
      <c r="K1542">
        <v>1</v>
      </c>
      <c r="L1542">
        <v>9</v>
      </c>
      <c r="M1542">
        <v>15</v>
      </c>
      <c r="N1542">
        <v>12</v>
      </c>
      <c r="O1542">
        <v>11</v>
      </c>
      <c r="P1542">
        <v>18</v>
      </c>
      <c r="Q1542">
        <v>28</v>
      </c>
      <c r="R1542">
        <v>19</v>
      </c>
      <c r="S1542">
        <v>15</v>
      </c>
      <c r="T1542">
        <v>13</v>
      </c>
      <c r="U1542">
        <v>22</v>
      </c>
      <c r="V1542">
        <v>13</v>
      </c>
      <c r="W1542" s="7">
        <f t="shared" si="24"/>
        <v>0.33265097236438079</v>
      </c>
    </row>
    <row r="1543" spans="1:23" x14ac:dyDescent="0.3">
      <c r="A1543" t="s">
        <v>1954</v>
      </c>
      <c r="B1543" t="s">
        <v>1955</v>
      </c>
      <c r="C1543" t="s">
        <v>2056</v>
      </c>
      <c r="D1543" t="s">
        <v>2057</v>
      </c>
      <c r="E1543" t="s">
        <v>2076</v>
      </c>
      <c r="F1543" t="s">
        <v>2077</v>
      </c>
      <c r="G1543" s="6">
        <v>11.327</v>
      </c>
      <c r="H1543">
        <v>5</v>
      </c>
      <c r="I1543">
        <v>6</v>
      </c>
      <c r="J1543">
        <v>10</v>
      </c>
      <c r="K1543">
        <v>10</v>
      </c>
      <c r="L1543">
        <v>2</v>
      </c>
      <c r="M1543">
        <v>6</v>
      </c>
      <c r="N1543">
        <v>12</v>
      </c>
      <c r="O1543">
        <v>5</v>
      </c>
      <c r="P1543">
        <v>6</v>
      </c>
      <c r="Q1543">
        <v>4</v>
      </c>
      <c r="R1543">
        <v>5</v>
      </c>
      <c r="S1543">
        <v>5</v>
      </c>
      <c r="T1543">
        <v>2</v>
      </c>
      <c r="U1543">
        <v>8</v>
      </c>
      <c r="V1543">
        <v>7</v>
      </c>
      <c r="W1543" s="7">
        <f t="shared" si="24"/>
        <v>0.61799240752185047</v>
      </c>
    </row>
    <row r="1544" spans="1:23" x14ac:dyDescent="0.3">
      <c r="A1544" t="s">
        <v>1954</v>
      </c>
      <c r="B1544" t="s">
        <v>1955</v>
      </c>
      <c r="C1544" t="s">
        <v>2056</v>
      </c>
      <c r="D1544" t="s">
        <v>2057</v>
      </c>
      <c r="E1544" t="s">
        <v>2052</v>
      </c>
      <c r="F1544" t="s">
        <v>2053</v>
      </c>
      <c r="G1544" s="6">
        <v>3.5</v>
      </c>
      <c r="H1544">
        <v>2</v>
      </c>
      <c r="I1544">
        <v>1</v>
      </c>
      <c r="J1544">
        <v>1</v>
      </c>
      <c r="K1544">
        <v>1</v>
      </c>
      <c r="L1544">
        <v>1</v>
      </c>
      <c r="M1544">
        <v>0</v>
      </c>
      <c r="N1544">
        <v>1</v>
      </c>
      <c r="O1544">
        <v>1</v>
      </c>
      <c r="P1544">
        <v>1</v>
      </c>
      <c r="Q1544">
        <v>0</v>
      </c>
      <c r="R1544">
        <v>1</v>
      </c>
      <c r="S1544">
        <v>0</v>
      </c>
      <c r="T1544">
        <v>2</v>
      </c>
      <c r="U1544">
        <v>4</v>
      </c>
      <c r="V1544">
        <v>1</v>
      </c>
      <c r="W1544" s="7">
        <f t="shared" si="24"/>
        <v>0.2857142857142857</v>
      </c>
    </row>
    <row r="1545" spans="1:23" x14ac:dyDescent="0.3">
      <c r="A1545" t="s">
        <v>1954</v>
      </c>
      <c r="B1545" t="s">
        <v>1955</v>
      </c>
      <c r="C1545" t="s">
        <v>2056</v>
      </c>
      <c r="D1545" t="s">
        <v>2057</v>
      </c>
      <c r="E1545" t="s">
        <v>2078</v>
      </c>
      <c r="F1545" t="s">
        <v>2079</v>
      </c>
      <c r="G1545" s="6">
        <v>32.85</v>
      </c>
      <c r="H1545">
        <v>7</v>
      </c>
      <c r="I1545">
        <v>4</v>
      </c>
      <c r="J1545">
        <v>2</v>
      </c>
      <c r="K1545">
        <v>7</v>
      </c>
      <c r="L1545">
        <v>8</v>
      </c>
      <c r="M1545">
        <v>10</v>
      </c>
      <c r="N1545">
        <v>5</v>
      </c>
      <c r="O1545">
        <v>11</v>
      </c>
      <c r="P1545">
        <v>11</v>
      </c>
      <c r="Q1545">
        <v>23</v>
      </c>
      <c r="R1545">
        <v>6</v>
      </c>
      <c r="S1545">
        <v>5</v>
      </c>
      <c r="T1545">
        <v>4</v>
      </c>
      <c r="U1545">
        <v>4</v>
      </c>
      <c r="V1545">
        <v>5</v>
      </c>
      <c r="W1545" s="7">
        <f t="shared" si="24"/>
        <v>0.15220700152207001</v>
      </c>
    </row>
    <row r="1546" spans="1:23" x14ac:dyDescent="0.3">
      <c r="A1546" t="s">
        <v>1954</v>
      </c>
      <c r="B1546" t="s">
        <v>1955</v>
      </c>
      <c r="C1546" t="s">
        <v>2056</v>
      </c>
      <c r="D1546" t="s">
        <v>2057</v>
      </c>
      <c r="E1546" t="s">
        <v>2054</v>
      </c>
      <c r="F1546" t="s">
        <v>2055</v>
      </c>
      <c r="G1546" s="6">
        <v>17.384999999999998</v>
      </c>
      <c r="H1546">
        <v>26</v>
      </c>
      <c r="I1546">
        <v>21</v>
      </c>
      <c r="J1546">
        <v>35</v>
      </c>
      <c r="K1546">
        <v>14</v>
      </c>
      <c r="L1546">
        <v>25</v>
      </c>
      <c r="M1546">
        <v>11</v>
      </c>
      <c r="N1546">
        <v>22</v>
      </c>
      <c r="O1546">
        <v>28</v>
      </c>
      <c r="P1546">
        <v>15</v>
      </c>
      <c r="Q1546">
        <v>21</v>
      </c>
      <c r="R1546">
        <v>18</v>
      </c>
      <c r="S1546">
        <v>24</v>
      </c>
      <c r="T1546">
        <v>26</v>
      </c>
      <c r="U1546">
        <v>21</v>
      </c>
      <c r="V1546">
        <v>14</v>
      </c>
      <c r="W1546" s="7">
        <f t="shared" si="24"/>
        <v>0.80529191832039126</v>
      </c>
    </row>
    <row r="1547" spans="1:23" x14ac:dyDescent="0.3">
      <c r="A1547" t="s">
        <v>1954</v>
      </c>
      <c r="B1547" t="s">
        <v>1955</v>
      </c>
      <c r="C1547" t="s">
        <v>2056</v>
      </c>
      <c r="D1547" t="s">
        <v>2057</v>
      </c>
      <c r="E1547" t="s">
        <v>2080</v>
      </c>
      <c r="F1547" t="s">
        <v>2081</v>
      </c>
      <c r="G1547" s="6">
        <v>18.855</v>
      </c>
      <c r="H1547">
        <v>2</v>
      </c>
      <c r="I1547">
        <v>3</v>
      </c>
      <c r="J1547">
        <v>3</v>
      </c>
      <c r="K1547">
        <v>1</v>
      </c>
      <c r="L1547">
        <v>2</v>
      </c>
      <c r="M1547">
        <v>4</v>
      </c>
      <c r="N1547">
        <v>9</v>
      </c>
      <c r="O1547">
        <v>5</v>
      </c>
      <c r="P1547">
        <v>7</v>
      </c>
      <c r="Q1547">
        <v>7</v>
      </c>
      <c r="R1547">
        <v>4</v>
      </c>
      <c r="S1547">
        <v>3</v>
      </c>
      <c r="T1547">
        <v>1</v>
      </c>
      <c r="U1547">
        <v>4</v>
      </c>
      <c r="V1547">
        <v>1</v>
      </c>
      <c r="W1547" s="7">
        <f t="shared" si="24"/>
        <v>5.3036329885971886E-2</v>
      </c>
    </row>
    <row r="1548" spans="1:23" x14ac:dyDescent="0.3">
      <c r="A1548" t="s">
        <v>1954</v>
      </c>
      <c r="B1548" t="s">
        <v>1955</v>
      </c>
      <c r="C1548" t="s">
        <v>2056</v>
      </c>
      <c r="D1548" t="s">
        <v>2057</v>
      </c>
      <c r="E1548" t="s">
        <v>2082</v>
      </c>
      <c r="F1548" t="s">
        <v>2083</v>
      </c>
      <c r="G1548" s="6">
        <v>10.343999999999999</v>
      </c>
      <c r="H1548">
        <v>0</v>
      </c>
      <c r="I1548">
        <v>0</v>
      </c>
      <c r="J1548">
        <v>4</v>
      </c>
      <c r="K1548">
        <v>10</v>
      </c>
      <c r="L1548">
        <v>8</v>
      </c>
      <c r="M1548">
        <v>10</v>
      </c>
      <c r="N1548">
        <v>11</v>
      </c>
      <c r="O1548">
        <v>13</v>
      </c>
      <c r="P1548">
        <v>12</v>
      </c>
      <c r="Q1548">
        <v>8</v>
      </c>
      <c r="R1548">
        <v>14</v>
      </c>
      <c r="S1548">
        <v>15</v>
      </c>
      <c r="T1548">
        <v>10</v>
      </c>
      <c r="U1548">
        <v>18</v>
      </c>
      <c r="V1548">
        <v>14</v>
      </c>
      <c r="W1548" s="7">
        <f t="shared" si="24"/>
        <v>1.3534416086620265</v>
      </c>
    </row>
    <row r="1549" spans="1:23" x14ac:dyDescent="0.3">
      <c r="A1549" t="s">
        <v>1954</v>
      </c>
      <c r="B1549" t="s">
        <v>1955</v>
      </c>
      <c r="C1549" t="s">
        <v>2056</v>
      </c>
      <c r="D1549" t="s">
        <v>2057</v>
      </c>
      <c r="E1549" t="s">
        <v>2084</v>
      </c>
      <c r="F1549" t="s">
        <v>2085</v>
      </c>
      <c r="G1549" s="6">
        <v>2.665</v>
      </c>
      <c r="H1549">
        <v>2</v>
      </c>
      <c r="I1549">
        <v>2</v>
      </c>
      <c r="J1549">
        <v>1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2</v>
      </c>
      <c r="Q1549">
        <v>3</v>
      </c>
      <c r="R1549">
        <v>1</v>
      </c>
      <c r="S1549">
        <v>1</v>
      </c>
      <c r="T1549">
        <v>1</v>
      </c>
      <c r="U1549">
        <v>0</v>
      </c>
      <c r="V1549">
        <v>2</v>
      </c>
      <c r="W1549" s="7">
        <f t="shared" si="24"/>
        <v>0.75046904315196994</v>
      </c>
    </row>
    <row r="1550" spans="1:23" x14ac:dyDescent="0.3">
      <c r="A1550" t="s">
        <v>1954</v>
      </c>
      <c r="B1550" t="s">
        <v>1955</v>
      </c>
      <c r="C1550" t="s">
        <v>2086</v>
      </c>
      <c r="D1550" t="s">
        <v>2087</v>
      </c>
      <c r="E1550" t="s">
        <v>1032</v>
      </c>
      <c r="F1550" t="s">
        <v>1033</v>
      </c>
      <c r="G1550" s="6">
        <v>43.899999999999977</v>
      </c>
      <c r="H1550">
        <v>33</v>
      </c>
      <c r="I1550">
        <v>29</v>
      </c>
      <c r="J1550">
        <v>28</v>
      </c>
      <c r="K1550">
        <v>59</v>
      </c>
      <c r="L1550">
        <v>29</v>
      </c>
      <c r="M1550">
        <v>25</v>
      </c>
      <c r="N1550">
        <v>29</v>
      </c>
      <c r="O1550">
        <v>29</v>
      </c>
      <c r="P1550">
        <v>26</v>
      </c>
      <c r="Q1550">
        <v>14</v>
      </c>
      <c r="R1550">
        <v>12</v>
      </c>
      <c r="S1550">
        <v>13</v>
      </c>
      <c r="T1550">
        <v>12</v>
      </c>
      <c r="U1550">
        <v>17</v>
      </c>
      <c r="V1550">
        <v>10</v>
      </c>
      <c r="W1550" s="7">
        <f t="shared" si="24"/>
        <v>0.22779043280182243</v>
      </c>
    </row>
    <row r="1551" spans="1:23" x14ac:dyDescent="0.3">
      <c r="A1551" t="s">
        <v>1954</v>
      </c>
      <c r="B1551" t="s">
        <v>1955</v>
      </c>
      <c r="C1551" t="s">
        <v>2086</v>
      </c>
      <c r="D1551" t="s">
        <v>2087</v>
      </c>
      <c r="E1551" t="s">
        <v>2088</v>
      </c>
      <c r="F1551" t="s">
        <v>2089</v>
      </c>
      <c r="G1551" s="6">
        <v>6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2</v>
      </c>
      <c r="P1551">
        <v>0</v>
      </c>
      <c r="Q1551">
        <v>1</v>
      </c>
      <c r="R1551">
        <v>2</v>
      </c>
      <c r="S1551">
        <v>1</v>
      </c>
      <c r="T1551">
        <v>4</v>
      </c>
      <c r="U1551">
        <v>4</v>
      </c>
      <c r="V1551">
        <v>8</v>
      </c>
      <c r="W1551" s="7">
        <f t="shared" si="24"/>
        <v>1.3333333333333333</v>
      </c>
    </row>
    <row r="1552" spans="1:23" x14ac:dyDescent="0.3">
      <c r="A1552" t="s">
        <v>1954</v>
      </c>
      <c r="B1552" t="s">
        <v>1955</v>
      </c>
      <c r="C1552" t="s">
        <v>2086</v>
      </c>
      <c r="D1552" t="s">
        <v>2087</v>
      </c>
      <c r="E1552" t="s">
        <v>2090</v>
      </c>
      <c r="F1552" t="s">
        <v>2091</v>
      </c>
      <c r="G1552" s="6">
        <v>1.7829999999999999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1</v>
      </c>
      <c r="W1552" s="7">
        <f t="shared" si="24"/>
        <v>0.5608524957936063</v>
      </c>
    </row>
    <row r="1553" spans="1:23" x14ac:dyDescent="0.3">
      <c r="A1553" t="s">
        <v>1954</v>
      </c>
      <c r="B1553" t="s">
        <v>1955</v>
      </c>
      <c r="C1553" t="s">
        <v>2086</v>
      </c>
      <c r="D1553" t="s">
        <v>2087</v>
      </c>
      <c r="E1553" t="s">
        <v>756</v>
      </c>
      <c r="F1553" t="s">
        <v>757</v>
      </c>
      <c r="G1553" s="6">
        <v>49.899999999999977</v>
      </c>
      <c r="H1553">
        <v>45</v>
      </c>
      <c r="I1553">
        <v>51</v>
      </c>
      <c r="J1553">
        <v>48</v>
      </c>
      <c r="K1553">
        <v>47</v>
      </c>
      <c r="L1553">
        <v>40</v>
      </c>
      <c r="M1553">
        <v>39</v>
      </c>
      <c r="N1553">
        <v>57</v>
      </c>
      <c r="O1553">
        <v>79</v>
      </c>
      <c r="P1553">
        <v>68</v>
      </c>
      <c r="Q1553">
        <v>56</v>
      </c>
      <c r="R1553">
        <v>53</v>
      </c>
      <c r="S1553">
        <v>61</v>
      </c>
      <c r="T1553">
        <v>47</v>
      </c>
      <c r="U1553">
        <v>36</v>
      </c>
      <c r="V1553">
        <v>51</v>
      </c>
      <c r="W1553" s="7">
        <f t="shared" si="24"/>
        <v>1.0220440881763531</v>
      </c>
    </row>
    <row r="1554" spans="1:23" x14ac:dyDescent="0.3">
      <c r="A1554" t="s">
        <v>1954</v>
      </c>
      <c r="B1554" t="s">
        <v>1955</v>
      </c>
      <c r="C1554" t="s">
        <v>2086</v>
      </c>
      <c r="D1554" t="s">
        <v>2087</v>
      </c>
      <c r="E1554" t="s">
        <v>2092</v>
      </c>
      <c r="F1554" t="s">
        <v>2093</v>
      </c>
      <c r="G1554" s="6">
        <v>38.734999999999999</v>
      </c>
      <c r="H1554">
        <v>9</v>
      </c>
      <c r="I1554">
        <v>15</v>
      </c>
      <c r="J1554">
        <v>12</v>
      </c>
      <c r="K1554">
        <v>13</v>
      </c>
      <c r="L1554">
        <v>18</v>
      </c>
      <c r="M1554">
        <v>11</v>
      </c>
      <c r="N1554">
        <v>17</v>
      </c>
      <c r="O1554">
        <v>15</v>
      </c>
      <c r="P1554">
        <v>3</v>
      </c>
      <c r="Q1554">
        <v>6</v>
      </c>
      <c r="R1554">
        <v>16</v>
      </c>
      <c r="S1554">
        <v>10</v>
      </c>
      <c r="T1554">
        <v>11</v>
      </c>
      <c r="U1554">
        <v>8</v>
      </c>
      <c r="V1554">
        <v>11</v>
      </c>
      <c r="W1554" s="7">
        <f t="shared" si="24"/>
        <v>0.28398089583064412</v>
      </c>
    </row>
    <row r="1555" spans="1:23" x14ac:dyDescent="0.3">
      <c r="A1555" t="s">
        <v>1954</v>
      </c>
      <c r="B1555" t="s">
        <v>1955</v>
      </c>
      <c r="C1555" t="s">
        <v>2086</v>
      </c>
      <c r="D1555" t="s">
        <v>2087</v>
      </c>
      <c r="E1555" t="s">
        <v>2004</v>
      </c>
      <c r="F1555" t="s">
        <v>2005</v>
      </c>
      <c r="G1555" s="6">
        <v>44.800000000000004</v>
      </c>
      <c r="H1555">
        <v>5</v>
      </c>
      <c r="I1555">
        <v>11</v>
      </c>
      <c r="J1555">
        <v>13</v>
      </c>
      <c r="K1555">
        <v>11</v>
      </c>
      <c r="L1555">
        <v>9</v>
      </c>
      <c r="M1555">
        <v>9</v>
      </c>
      <c r="N1555">
        <v>6</v>
      </c>
      <c r="O1555">
        <v>5</v>
      </c>
      <c r="P1555">
        <v>7</v>
      </c>
      <c r="Q1555">
        <v>10</v>
      </c>
      <c r="R1555">
        <v>5</v>
      </c>
      <c r="S1555">
        <v>9</v>
      </c>
      <c r="T1555">
        <v>9</v>
      </c>
      <c r="U1555">
        <v>11</v>
      </c>
      <c r="V1555">
        <v>7</v>
      </c>
      <c r="W1555" s="7">
        <f t="shared" si="24"/>
        <v>0.15624999999999997</v>
      </c>
    </row>
    <row r="1556" spans="1:23" x14ac:dyDescent="0.3">
      <c r="A1556" t="s">
        <v>1954</v>
      </c>
      <c r="B1556" t="s">
        <v>1955</v>
      </c>
      <c r="C1556" t="s">
        <v>2086</v>
      </c>
      <c r="D1556" t="s">
        <v>2087</v>
      </c>
      <c r="E1556" t="s">
        <v>1966</v>
      </c>
      <c r="F1556" t="s">
        <v>1967</v>
      </c>
      <c r="G1556" s="6">
        <v>34.016000000000005</v>
      </c>
      <c r="H1556">
        <v>26</v>
      </c>
      <c r="I1556">
        <v>28</v>
      </c>
      <c r="J1556">
        <v>28</v>
      </c>
      <c r="K1556">
        <v>28</v>
      </c>
      <c r="L1556">
        <v>23</v>
      </c>
      <c r="M1556">
        <v>16</v>
      </c>
      <c r="N1556">
        <v>23</v>
      </c>
      <c r="O1556">
        <v>28</v>
      </c>
      <c r="P1556">
        <v>16</v>
      </c>
      <c r="Q1556">
        <v>23</v>
      </c>
      <c r="R1556">
        <v>24</v>
      </c>
      <c r="S1556">
        <v>14</v>
      </c>
      <c r="T1556">
        <v>14</v>
      </c>
      <c r="U1556">
        <v>25</v>
      </c>
      <c r="V1556">
        <v>27</v>
      </c>
      <c r="W1556" s="7">
        <f t="shared" si="24"/>
        <v>0.79374412041392273</v>
      </c>
    </row>
    <row r="1557" spans="1:23" x14ac:dyDescent="0.3">
      <c r="A1557" t="s">
        <v>1954</v>
      </c>
      <c r="B1557" t="s">
        <v>1955</v>
      </c>
      <c r="C1557" t="s">
        <v>2086</v>
      </c>
      <c r="D1557" t="s">
        <v>2087</v>
      </c>
      <c r="E1557" t="s">
        <v>1968</v>
      </c>
      <c r="F1557" t="s">
        <v>1969</v>
      </c>
      <c r="G1557" s="6">
        <v>18.744</v>
      </c>
      <c r="H1557">
        <v>4</v>
      </c>
      <c r="I1557">
        <v>0</v>
      </c>
      <c r="J1557">
        <v>0</v>
      </c>
      <c r="K1557">
        <v>1</v>
      </c>
      <c r="L1557">
        <v>5</v>
      </c>
      <c r="M1557">
        <v>5</v>
      </c>
      <c r="N1557">
        <v>4</v>
      </c>
      <c r="O1557">
        <v>5</v>
      </c>
      <c r="P1557">
        <v>9</v>
      </c>
      <c r="Q1557">
        <v>8</v>
      </c>
      <c r="R1557">
        <v>7</v>
      </c>
      <c r="S1557">
        <v>5</v>
      </c>
      <c r="T1557">
        <v>11</v>
      </c>
      <c r="U1557">
        <v>7</v>
      </c>
      <c r="V1557">
        <v>11</v>
      </c>
      <c r="W1557" s="7">
        <f t="shared" si="24"/>
        <v>0.58685446009389675</v>
      </c>
    </row>
    <row r="1558" spans="1:23" x14ac:dyDescent="0.3">
      <c r="A1558" t="s">
        <v>1954</v>
      </c>
      <c r="B1558" t="s">
        <v>1955</v>
      </c>
      <c r="C1558" t="s">
        <v>2086</v>
      </c>
      <c r="D1558" t="s">
        <v>2087</v>
      </c>
      <c r="E1558" t="s">
        <v>2094</v>
      </c>
      <c r="F1558" t="s">
        <v>2095</v>
      </c>
      <c r="G1558" s="6">
        <v>8.8460000000000036</v>
      </c>
      <c r="H1558">
        <v>1</v>
      </c>
      <c r="I1558">
        <v>3</v>
      </c>
      <c r="J1558">
        <v>6</v>
      </c>
      <c r="K1558">
        <v>6</v>
      </c>
      <c r="L1558">
        <v>9</v>
      </c>
      <c r="M1558">
        <v>5</v>
      </c>
      <c r="N1558">
        <v>4</v>
      </c>
      <c r="O1558">
        <v>3</v>
      </c>
      <c r="P1558">
        <v>2</v>
      </c>
      <c r="Q1558">
        <v>1</v>
      </c>
      <c r="R1558">
        <v>5</v>
      </c>
      <c r="S1558">
        <v>14</v>
      </c>
      <c r="T1558">
        <v>4</v>
      </c>
      <c r="U1558">
        <v>8</v>
      </c>
      <c r="V1558">
        <v>2</v>
      </c>
      <c r="W1558" s="7">
        <f t="shared" si="24"/>
        <v>0.22609088853719186</v>
      </c>
    </row>
    <row r="1559" spans="1:23" x14ac:dyDescent="0.3">
      <c r="A1559" t="s">
        <v>1954</v>
      </c>
      <c r="B1559" t="s">
        <v>1955</v>
      </c>
      <c r="C1559" t="s">
        <v>2086</v>
      </c>
      <c r="D1559" t="s">
        <v>2087</v>
      </c>
      <c r="E1559" t="s">
        <v>2096</v>
      </c>
      <c r="F1559" t="s">
        <v>2097</v>
      </c>
      <c r="G1559" s="6">
        <v>1.9000000000000001</v>
      </c>
      <c r="H1559">
        <v>0</v>
      </c>
      <c r="I1559">
        <v>0</v>
      </c>
      <c r="J1559">
        <v>0</v>
      </c>
      <c r="K1559">
        <v>1</v>
      </c>
      <c r="L1559">
        <v>0</v>
      </c>
      <c r="M1559">
        <v>0</v>
      </c>
      <c r="N1559">
        <v>0</v>
      </c>
      <c r="O1559">
        <v>0</v>
      </c>
      <c r="P1559">
        <v>1</v>
      </c>
      <c r="Q1559">
        <v>2</v>
      </c>
      <c r="R1559">
        <v>0</v>
      </c>
      <c r="S1559">
        <v>0</v>
      </c>
      <c r="T1559">
        <v>0</v>
      </c>
      <c r="U1559">
        <v>0</v>
      </c>
      <c r="V1559">
        <v>0</v>
      </c>
      <c r="W1559" s="7">
        <f t="shared" si="24"/>
        <v>0</v>
      </c>
    </row>
    <row r="1560" spans="1:23" x14ac:dyDescent="0.3">
      <c r="A1560" t="s">
        <v>1954</v>
      </c>
      <c r="B1560" t="s">
        <v>1955</v>
      </c>
      <c r="C1560" t="s">
        <v>2086</v>
      </c>
      <c r="D1560" t="s">
        <v>2087</v>
      </c>
      <c r="E1560" t="s">
        <v>2098</v>
      </c>
      <c r="F1560" t="s">
        <v>2099</v>
      </c>
      <c r="G1560" s="6">
        <v>2.9860000000000042</v>
      </c>
      <c r="H1560">
        <v>0</v>
      </c>
      <c r="I1560">
        <v>0</v>
      </c>
      <c r="J1560">
        <v>0</v>
      </c>
      <c r="K1560">
        <v>0</v>
      </c>
      <c r="L1560">
        <v>1</v>
      </c>
      <c r="M1560">
        <v>2</v>
      </c>
      <c r="N1560">
        <v>2</v>
      </c>
      <c r="O1560">
        <v>2</v>
      </c>
      <c r="P1560">
        <v>3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 s="7">
        <f t="shared" si="24"/>
        <v>0</v>
      </c>
    </row>
    <row r="1561" spans="1:23" x14ac:dyDescent="0.3">
      <c r="A1561" t="s">
        <v>1954</v>
      </c>
      <c r="B1561" t="s">
        <v>1955</v>
      </c>
      <c r="C1561" t="s">
        <v>2086</v>
      </c>
      <c r="D1561" t="s">
        <v>2087</v>
      </c>
      <c r="E1561" t="s">
        <v>2010</v>
      </c>
      <c r="F1561" t="s">
        <v>2011</v>
      </c>
      <c r="G1561" s="6">
        <v>25</v>
      </c>
      <c r="H1561">
        <v>7</v>
      </c>
      <c r="I1561">
        <v>3</v>
      </c>
      <c r="J1561">
        <v>5</v>
      </c>
      <c r="K1561">
        <v>8</v>
      </c>
      <c r="L1561">
        <v>6</v>
      </c>
      <c r="M1561">
        <v>5</v>
      </c>
      <c r="N1561">
        <v>1</v>
      </c>
      <c r="O1561">
        <v>4</v>
      </c>
      <c r="P1561">
        <v>2</v>
      </c>
      <c r="Q1561">
        <v>2</v>
      </c>
      <c r="R1561">
        <v>2</v>
      </c>
      <c r="S1561">
        <v>3</v>
      </c>
      <c r="T1561">
        <v>4</v>
      </c>
      <c r="U1561">
        <v>2</v>
      </c>
      <c r="V1561">
        <v>6</v>
      </c>
      <c r="W1561" s="7">
        <f t="shared" si="24"/>
        <v>0.24</v>
      </c>
    </row>
    <row r="1562" spans="1:23" x14ac:dyDescent="0.3">
      <c r="A1562" t="s">
        <v>1954</v>
      </c>
      <c r="B1562" t="s">
        <v>1955</v>
      </c>
      <c r="C1562" t="s">
        <v>2086</v>
      </c>
      <c r="D1562" t="s">
        <v>2087</v>
      </c>
      <c r="E1562" t="s">
        <v>2100</v>
      </c>
      <c r="F1562" t="s">
        <v>2101</v>
      </c>
      <c r="G1562" s="6">
        <v>26.963999999999999</v>
      </c>
      <c r="H1562">
        <v>10</v>
      </c>
      <c r="I1562">
        <v>9</v>
      </c>
      <c r="J1562">
        <v>13</v>
      </c>
      <c r="K1562">
        <v>16</v>
      </c>
      <c r="L1562">
        <v>10</v>
      </c>
      <c r="M1562">
        <v>14</v>
      </c>
      <c r="N1562">
        <v>15</v>
      </c>
      <c r="O1562">
        <v>17</v>
      </c>
      <c r="P1562">
        <v>6</v>
      </c>
      <c r="Q1562">
        <v>10</v>
      </c>
      <c r="R1562">
        <v>13</v>
      </c>
      <c r="S1562">
        <v>23</v>
      </c>
      <c r="T1562">
        <v>13</v>
      </c>
      <c r="U1562">
        <v>12</v>
      </c>
      <c r="V1562">
        <v>17</v>
      </c>
      <c r="W1562" s="7">
        <f t="shared" si="24"/>
        <v>0.630470256638481</v>
      </c>
    </row>
    <row r="1563" spans="1:23" x14ac:dyDescent="0.3">
      <c r="A1563" t="s">
        <v>1954</v>
      </c>
      <c r="B1563" t="s">
        <v>1955</v>
      </c>
      <c r="C1563" t="s">
        <v>2086</v>
      </c>
      <c r="D1563" t="s">
        <v>2087</v>
      </c>
      <c r="E1563" t="s">
        <v>2022</v>
      </c>
      <c r="F1563" t="s">
        <v>2023</v>
      </c>
      <c r="G1563" s="6">
        <v>10</v>
      </c>
      <c r="H1563">
        <v>2</v>
      </c>
      <c r="I1563">
        <v>3</v>
      </c>
      <c r="J1563">
        <v>0</v>
      </c>
      <c r="K1563">
        <v>5</v>
      </c>
      <c r="L1563">
        <v>6</v>
      </c>
      <c r="M1563">
        <v>1</v>
      </c>
      <c r="N1563">
        <v>5</v>
      </c>
      <c r="O1563">
        <v>3</v>
      </c>
      <c r="P1563">
        <v>11</v>
      </c>
      <c r="Q1563">
        <v>8</v>
      </c>
      <c r="R1563">
        <v>5</v>
      </c>
      <c r="S1563">
        <v>3</v>
      </c>
      <c r="T1563">
        <v>6</v>
      </c>
      <c r="U1563">
        <v>5</v>
      </c>
      <c r="V1563">
        <v>7</v>
      </c>
      <c r="W1563" s="7">
        <f t="shared" si="24"/>
        <v>0.7</v>
      </c>
    </row>
    <row r="1564" spans="1:23" x14ac:dyDescent="0.3">
      <c r="A1564" t="s">
        <v>1954</v>
      </c>
      <c r="B1564" t="s">
        <v>1955</v>
      </c>
      <c r="C1564" t="s">
        <v>2086</v>
      </c>
      <c r="D1564" t="s">
        <v>2087</v>
      </c>
      <c r="E1564" t="s">
        <v>1982</v>
      </c>
      <c r="F1564" t="s">
        <v>1983</v>
      </c>
      <c r="G1564" s="6">
        <v>15.286000000000001</v>
      </c>
      <c r="H1564">
        <v>0</v>
      </c>
      <c r="I1564">
        <v>1</v>
      </c>
      <c r="J1564">
        <v>0</v>
      </c>
      <c r="K1564">
        <v>1</v>
      </c>
      <c r="L1564">
        <v>1</v>
      </c>
      <c r="M1564">
        <v>0</v>
      </c>
      <c r="N1564">
        <v>5</v>
      </c>
      <c r="O1564">
        <v>6</v>
      </c>
      <c r="P1564">
        <v>7</v>
      </c>
      <c r="Q1564">
        <v>4</v>
      </c>
      <c r="R1564">
        <v>8</v>
      </c>
      <c r="S1564">
        <v>4</v>
      </c>
      <c r="T1564">
        <v>3</v>
      </c>
      <c r="U1564">
        <v>3</v>
      </c>
      <c r="V1564">
        <v>11</v>
      </c>
      <c r="W1564" s="7">
        <f t="shared" si="24"/>
        <v>0.71961271751929867</v>
      </c>
    </row>
    <row r="1565" spans="1:23" x14ac:dyDescent="0.3">
      <c r="A1565" t="s">
        <v>1954</v>
      </c>
      <c r="B1565" t="s">
        <v>1955</v>
      </c>
      <c r="C1565" t="s">
        <v>2086</v>
      </c>
      <c r="D1565" t="s">
        <v>2087</v>
      </c>
      <c r="E1565" t="s">
        <v>1988</v>
      </c>
      <c r="F1565" t="s">
        <v>1989</v>
      </c>
      <c r="G1565" s="6">
        <v>15.500000000000014</v>
      </c>
      <c r="H1565">
        <v>1</v>
      </c>
      <c r="I1565">
        <v>0</v>
      </c>
      <c r="J1565">
        <v>2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 s="7">
        <f t="shared" si="24"/>
        <v>0</v>
      </c>
    </row>
    <row r="1566" spans="1:23" x14ac:dyDescent="0.3">
      <c r="A1566" t="s">
        <v>2102</v>
      </c>
      <c r="B1566" t="s">
        <v>2103</v>
      </c>
      <c r="C1566" t="s">
        <v>2104</v>
      </c>
      <c r="D1566" t="s">
        <v>2105</v>
      </c>
      <c r="E1566" t="s">
        <v>1902</v>
      </c>
      <c r="F1566" t="s">
        <v>1903</v>
      </c>
      <c r="G1566" s="6">
        <v>29.299999999999997</v>
      </c>
      <c r="H1566">
        <v>49</v>
      </c>
      <c r="I1566">
        <v>62</v>
      </c>
      <c r="J1566">
        <v>41</v>
      </c>
      <c r="K1566">
        <v>20</v>
      </c>
      <c r="L1566">
        <v>20</v>
      </c>
      <c r="M1566">
        <v>27</v>
      </c>
      <c r="N1566">
        <v>38</v>
      </c>
      <c r="O1566">
        <v>44</v>
      </c>
      <c r="P1566">
        <v>31</v>
      </c>
      <c r="Q1566">
        <v>24</v>
      </c>
      <c r="R1566">
        <v>33</v>
      </c>
      <c r="S1566">
        <v>37</v>
      </c>
      <c r="T1566">
        <v>19</v>
      </c>
      <c r="U1566">
        <v>10</v>
      </c>
      <c r="V1566">
        <v>10</v>
      </c>
      <c r="W1566" s="7">
        <f t="shared" si="24"/>
        <v>0.34129692832764508</v>
      </c>
    </row>
    <row r="1567" spans="1:23" x14ac:dyDescent="0.3">
      <c r="A1567" t="s">
        <v>2102</v>
      </c>
      <c r="B1567" t="s">
        <v>2103</v>
      </c>
      <c r="C1567" t="s">
        <v>2104</v>
      </c>
      <c r="D1567" t="s">
        <v>2105</v>
      </c>
      <c r="E1567" t="s">
        <v>1904</v>
      </c>
      <c r="F1567" t="s">
        <v>1905</v>
      </c>
      <c r="G1567" s="6">
        <v>35.700000000000003</v>
      </c>
      <c r="H1567">
        <v>25</v>
      </c>
      <c r="I1567">
        <v>22</v>
      </c>
      <c r="J1567">
        <v>36</v>
      </c>
      <c r="K1567">
        <v>29</v>
      </c>
      <c r="L1567">
        <v>29</v>
      </c>
      <c r="M1567">
        <v>22</v>
      </c>
      <c r="N1567">
        <v>25</v>
      </c>
      <c r="O1567">
        <v>17</v>
      </c>
      <c r="P1567">
        <v>17</v>
      </c>
      <c r="Q1567">
        <v>23</v>
      </c>
      <c r="R1567">
        <v>24</v>
      </c>
      <c r="S1567">
        <v>18</v>
      </c>
      <c r="T1567">
        <v>11</v>
      </c>
      <c r="U1567">
        <v>20</v>
      </c>
      <c r="V1567">
        <v>27</v>
      </c>
      <c r="W1567" s="7">
        <f t="shared" si="24"/>
        <v>0.75630252100840334</v>
      </c>
    </row>
    <row r="1568" spans="1:23" x14ac:dyDescent="0.3">
      <c r="A1568" t="s">
        <v>2102</v>
      </c>
      <c r="B1568" t="s">
        <v>2103</v>
      </c>
      <c r="C1568" t="s">
        <v>2104</v>
      </c>
      <c r="D1568" t="s">
        <v>2105</v>
      </c>
      <c r="E1568" t="s">
        <v>1488</v>
      </c>
      <c r="F1568" t="s">
        <v>1489</v>
      </c>
      <c r="G1568" s="6">
        <v>107.89999999999998</v>
      </c>
      <c r="H1568">
        <v>8</v>
      </c>
      <c r="I1568">
        <v>4</v>
      </c>
      <c r="J1568">
        <v>4</v>
      </c>
      <c r="K1568">
        <v>4</v>
      </c>
      <c r="L1568">
        <v>4</v>
      </c>
      <c r="M1568">
        <v>4</v>
      </c>
      <c r="N1568">
        <v>2</v>
      </c>
      <c r="O1568">
        <v>27</v>
      </c>
      <c r="P1568">
        <v>14</v>
      </c>
      <c r="Q1568">
        <v>3</v>
      </c>
      <c r="R1568">
        <v>4</v>
      </c>
      <c r="S1568">
        <v>11</v>
      </c>
      <c r="T1568">
        <v>8</v>
      </c>
      <c r="U1568">
        <v>11</v>
      </c>
      <c r="V1568">
        <v>8</v>
      </c>
      <c r="W1568" s="7">
        <f t="shared" si="24"/>
        <v>7.4142724745134406E-2</v>
      </c>
    </row>
    <row r="1569" spans="1:23" x14ac:dyDescent="0.3">
      <c r="A1569" t="s">
        <v>2102</v>
      </c>
      <c r="B1569" t="s">
        <v>2103</v>
      </c>
      <c r="C1569" t="s">
        <v>2104</v>
      </c>
      <c r="D1569" t="s">
        <v>2105</v>
      </c>
      <c r="E1569" t="s">
        <v>1856</v>
      </c>
      <c r="F1569" t="s">
        <v>1857</v>
      </c>
      <c r="G1569" s="6">
        <v>3.9000000000000021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1</v>
      </c>
      <c r="S1569">
        <v>0</v>
      </c>
      <c r="T1569">
        <v>0</v>
      </c>
      <c r="U1569">
        <v>0</v>
      </c>
      <c r="V1569">
        <v>0</v>
      </c>
      <c r="W1569" s="7">
        <f t="shared" si="24"/>
        <v>0</v>
      </c>
    </row>
    <row r="1570" spans="1:23" x14ac:dyDescent="0.3">
      <c r="A1570" t="s">
        <v>2102</v>
      </c>
      <c r="B1570" t="s">
        <v>2103</v>
      </c>
      <c r="C1570" t="s">
        <v>2104</v>
      </c>
      <c r="D1570" t="s">
        <v>2105</v>
      </c>
      <c r="E1570" t="s">
        <v>2106</v>
      </c>
      <c r="F1570" t="s">
        <v>2107</v>
      </c>
      <c r="G1570" s="6">
        <v>1.75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1</v>
      </c>
      <c r="R1570">
        <v>0</v>
      </c>
      <c r="S1570">
        <v>0</v>
      </c>
      <c r="T1570">
        <v>0</v>
      </c>
      <c r="U1570">
        <v>0</v>
      </c>
      <c r="V1570">
        <v>0</v>
      </c>
      <c r="W1570" s="7">
        <f t="shared" si="24"/>
        <v>0</v>
      </c>
    </row>
    <row r="1571" spans="1:23" x14ac:dyDescent="0.3">
      <c r="A1571" t="s">
        <v>2102</v>
      </c>
      <c r="B1571" t="s">
        <v>2103</v>
      </c>
      <c r="C1571" t="s">
        <v>2104</v>
      </c>
      <c r="D1571" t="s">
        <v>2105</v>
      </c>
      <c r="E1571" t="s">
        <v>1818</v>
      </c>
      <c r="F1571" t="s">
        <v>1819</v>
      </c>
      <c r="G1571" s="6">
        <v>23.060000000000002</v>
      </c>
      <c r="H1571">
        <v>11</v>
      </c>
      <c r="I1571">
        <v>0</v>
      </c>
      <c r="J1571">
        <v>0</v>
      </c>
      <c r="K1571">
        <v>1</v>
      </c>
      <c r="L1571">
        <v>1</v>
      </c>
      <c r="M1571">
        <v>2</v>
      </c>
      <c r="N1571">
        <v>3</v>
      </c>
      <c r="O1571">
        <v>6</v>
      </c>
      <c r="P1571">
        <v>10</v>
      </c>
      <c r="Q1571">
        <v>4</v>
      </c>
      <c r="R1571">
        <v>2</v>
      </c>
      <c r="S1571">
        <v>3</v>
      </c>
      <c r="T1571">
        <v>4</v>
      </c>
      <c r="U1571">
        <v>9</v>
      </c>
      <c r="V1571">
        <v>2</v>
      </c>
      <c r="W1571" s="7">
        <f t="shared" si="24"/>
        <v>8.6730268863833476E-2</v>
      </c>
    </row>
    <row r="1572" spans="1:23" x14ac:dyDescent="0.3">
      <c r="A1572" t="s">
        <v>2102</v>
      </c>
      <c r="B1572" t="s">
        <v>2103</v>
      </c>
      <c r="C1572" t="s">
        <v>2104</v>
      </c>
      <c r="D1572" t="s">
        <v>2105</v>
      </c>
      <c r="E1572" t="s">
        <v>1910</v>
      </c>
      <c r="F1572" t="s">
        <v>1911</v>
      </c>
      <c r="G1572" s="6">
        <v>55.560999999999993</v>
      </c>
      <c r="H1572">
        <v>3</v>
      </c>
      <c r="I1572">
        <v>3</v>
      </c>
      <c r="J1572">
        <v>5</v>
      </c>
      <c r="K1572">
        <v>1</v>
      </c>
      <c r="L1572">
        <v>2</v>
      </c>
      <c r="M1572">
        <v>3</v>
      </c>
      <c r="N1572">
        <v>7</v>
      </c>
      <c r="O1572">
        <v>6</v>
      </c>
      <c r="P1572">
        <v>11</v>
      </c>
      <c r="Q1572">
        <v>10</v>
      </c>
      <c r="R1572">
        <v>7</v>
      </c>
      <c r="S1572">
        <v>5</v>
      </c>
      <c r="T1572">
        <v>5</v>
      </c>
      <c r="U1572">
        <v>10</v>
      </c>
      <c r="V1572">
        <v>0</v>
      </c>
      <c r="W1572" s="7">
        <f t="shared" si="24"/>
        <v>0</v>
      </c>
    </row>
    <row r="1573" spans="1:23" x14ac:dyDescent="0.3">
      <c r="A1573" t="s">
        <v>2102</v>
      </c>
      <c r="B1573" t="s">
        <v>2103</v>
      </c>
      <c r="C1573" t="s">
        <v>2104</v>
      </c>
      <c r="D1573" t="s">
        <v>2105</v>
      </c>
      <c r="E1573" t="s">
        <v>2108</v>
      </c>
      <c r="F1573" t="s">
        <v>2109</v>
      </c>
      <c r="G1573" s="6">
        <v>139.459</v>
      </c>
      <c r="H1573">
        <v>4</v>
      </c>
      <c r="I1573">
        <v>3</v>
      </c>
      <c r="J1573">
        <v>6</v>
      </c>
      <c r="K1573">
        <v>2</v>
      </c>
      <c r="L1573">
        <v>6</v>
      </c>
      <c r="M1573">
        <v>2</v>
      </c>
      <c r="N1573">
        <v>4</v>
      </c>
      <c r="O1573">
        <v>8</v>
      </c>
      <c r="P1573">
        <v>2</v>
      </c>
      <c r="Q1573">
        <v>4</v>
      </c>
      <c r="R1573">
        <v>7</v>
      </c>
      <c r="S1573">
        <v>3</v>
      </c>
      <c r="T1573">
        <v>8</v>
      </c>
      <c r="U1573">
        <v>12</v>
      </c>
      <c r="V1573">
        <v>11</v>
      </c>
      <c r="W1573" s="7">
        <f t="shared" si="24"/>
        <v>7.8876228855792735E-2</v>
      </c>
    </row>
    <row r="1574" spans="1:23" x14ac:dyDescent="0.3">
      <c r="A1574" t="s">
        <v>2102</v>
      </c>
      <c r="B1574" t="s">
        <v>2103</v>
      </c>
      <c r="C1574" t="s">
        <v>2104</v>
      </c>
      <c r="D1574" t="s">
        <v>2105</v>
      </c>
      <c r="E1574" t="s">
        <v>2092</v>
      </c>
      <c r="F1574" t="s">
        <v>2093</v>
      </c>
      <c r="G1574" s="6">
        <v>86.670000000000016</v>
      </c>
      <c r="H1574">
        <v>5</v>
      </c>
      <c r="I1574">
        <v>3</v>
      </c>
      <c r="J1574">
        <v>5</v>
      </c>
      <c r="K1574">
        <v>4</v>
      </c>
      <c r="L1574">
        <v>2</v>
      </c>
      <c r="M1574">
        <v>2</v>
      </c>
      <c r="N1574">
        <v>21</v>
      </c>
      <c r="O1574">
        <v>22</v>
      </c>
      <c r="P1574">
        <v>27</v>
      </c>
      <c r="Q1574">
        <v>20</v>
      </c>
      <c r="R1574">
        <v>8</v>
      </c>
      <c r="S1574">
        <v>18</v>
      </c>
      <c r="T1574">
        <v>17</v>
      </c>
      <c r="U1574">
        <v>12</v>
      </c>
      <c r="V1574">
        <v>17</v>
      </c>
      <c r="W1574" s="7">
        <f t="shared" si="24"/>
        <v>0.19614630206530514</v>
      </c>
    </row>
    <row r="1575" spans="1:23" x14ac:dyDescent="0.3">
      <c r="A1575" t="s">
        <v>2102</v>
      </c>
      <c r="B1575" t="s">
        <v>2103</v>
      </c>
      <c r="C1575" t="s">
        <v>2104</v>
      </c>
      <c r="D1575" t="s">
        <v>2105</v>
      </c>
      <c r="E1575" t="s">
        <v>1916</v>
      </c>
      <c r="F1575" t="s">
        <v>1917</v>
      </c>
      <c r="G1575" s="6">
        <v>38.42</v>
      </c>
      <c r="H1575">
        <v>0</v>
      </c>
      <c r="I1575">
        <v>0</v>
      </c>
      <c r="J1575">
        <v>1</v>
      </c>
      <c r="K1575">
        <v>4</v>
      </c>
      <c r="L1575">
        <v>1</v>
      </c>
      <c r="M1575">
        <v>0</v>
      </c>
      <c r="N1575">
        <v>4</v>
      </c>
      <c r="O1575">
        <v>4</v>
      </c>
      <c r="P1575">
        <v>6</v>
      </c>
      <c r="Q1575">
        <v>1</v>
      </c>
      <c r="R1575">
        <v>5</v>
      </c>
      <c r="S1575">
        <v>5</v>
      </c>
      <c r="T1575">
        <v>4</v>
      </c>
      <c r="U1575">
        <v>3</v>
      </c>
      <c r="V1575">
        <v>2</v>
      </c>
      <c r="W1575" s="7">
        <f t="shared" si="24"/>
        <v>5.2056220718375845E-2</v>
      </c>
    </row>
    <row r="1576" spans="1:23" x14ac:dyDescent="0.3">
      <c r="A1576" t="s">
        <v>2102</v>
      </c>
      <c r="B1576" t="s">
        <v>2103</v>
      </c>
      <c r="C1576" t="s">
        <v>2104</v>
      </c>
      <c r="D1576" t="s">
        <v>2105</v>
      </c>
      <c r="E1576" t="s">
        <v>2110</v>
      </c>
      <c r="F1576" t="s">
        <v>2111</v>
      </c>
      <c r="G1576" s="6">
        <v>11.568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1</v>
      </c>
      <c r="Q1576">
        <v>1</v>
      </c>
      <c r="R1576">
        <v>0</v>
      </c>
      <c r="S1576">
        <v>0</v>
      </c>
      <c r="T1576">
        <v>4</v>
      </c>
      <c r="U1576">
        <v>0</v>
      </c>
      <c r="V1576">
        <v>1</v>
      </c>
      <c r="W1576" s="7">
        <f t="shared" si="24"/>
        <v>8.6445366528354078E-2</v>
      </c>
    </row>
    <row r="1577" spans="1:23" x14ac:dyDescent="0.3">
      <c r="A1577" t="s">
        <v>2102</v>
      </c>
      <c r="B1577" t="s">
        <v>2103</v>
      </c>
      <c r="C1577" t="s">
        <v>2104</v>
      </c>
      <c r="D1577" t="s">
        <v>2105</v>
      </c>
      <c r="E1577" t="s">
        <v>1918</v>
      </c>
      <c r="F1577" t="s">
        <v>1919</v>
      </c>
      <c r="G1577" s="6">
        <v>38.299999999999997</v>
      </c>
      <c r="H1577">
        <v>3</v>
      </c>
      <c r="I1577">
        <v>1</v>
      </c>
      <c r="J1577">
        <v>1</v>
      </c>
      <c r="K1577">
        <v>1</v>
      </c>
      <c r="L1577">
        <v>2</v>
      </c>
      <c r="M1577">
        <v>3</v>
      </c>
      <c r="N1577">
        <v>2</v>
      </c>
      <c r="O1577">
        <v>8</v>
      </c>
      <c r="P1577">
        <v>6</v>
      </c>
      <c r="Q1577">
        <v>8</v>
      </c>
      <c r="R1577">
        <v>8</v>
      </c>
      <c r="S1577">
        <v>2</v>
      </c>
      <c r="T1577">
        <v>9</v>
      </c>
      <c r="U1577">
        <v>18</v>
      </c>
      <c r="V1577">
        <v>9</v>
      </c>
      <c r="W1577" s="7">
        <f t="shared" si="24"/>
        <v>0.2349869451697128</v>
      </c>
    </row>
    <row r="1578" spans="1:23" x14ac:dyDescent="0.3">
      <c r="A1578" t="s">
        <v>2102</v>
      </c>
      <c r="B1578" t="s">
        <v>2103</v>
      </c>
      <c r="C1578" t="s">
        <v>2104</v>
      </c>
      <c r="D1578" t="s">
        <v>2105</v>
      </c>
      <c r="E1578" t="s">
        <v>2112</v>
      </c>
      <c r="F1578" t="s">
        <v>2113</v>
      </c>
      <c r="G1578" s="6">
        <v>15.788</v>
      </c>
      <c r="H1578">
        <v>0</v>
      </c>
      <c r="I1578">
        <v>3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3</v>
      </c>
      <c r="P1578">
        <v>2</v>
      </c>
      <c r="Q1578">
        <v>4</v>
      </c>
      <c r="R1578">
        <v>4</v>
      </c>
      <c r="S1578">
        <v>3</v>
      </c>
      <c r="T1578">
        <v>6</v>
      </c>
      <c r="U1578">
        <v>2</v>
      </c>
      <c r="V1578">
        <v>7</v>
      </c>
      <c r="W1578" s="7">
        <f t="shared" si="24"/>
        <v>0.44337471497339753</v>
      </c>
    </row>
    <row r="1579" spans="1:23" x14ac:dyDescent="0.3">
      <c r="A1579" t="s">
        <v>2102</v>
      </c>
      <c r="B1579" t="s">
        <v>2103</v>
      </c>
      <c r="C1579" t="s">
        <v>2104</v>
      </c>
      <c r="D1579" t="s">
        <v>2105</v>
      </c>
      <c r="E1579" t="s">
        <v>2000</v>
      </c>
      <c r="F1579" t="s">
        <v>2001</v>
      </c>
      <c r="G1579" s="6">
        <v>29.516999999999999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1</v>
      </c>
      <c r="P1579">
        <v>0</v>
      </c>
      <c r="Q1579">
        <v>1</v>
      </c>
      <c r="R1579">
        <v>2</v>
      </c>
      <c r="S1579">
        <v>2</v>
      </c>
      <c r="T1579">
        <v>3</v>
      </c>
      <c r="U1579">
        <v>1</v>
      </c>
      <c r="V1579">
        <v>0</v>
      </c>
      <c r="W1579" s="7">
        <f t="shared" si="24"/>
        <v>0</v>
      </c>
    </row>
    <row r="1580" spans="1:23" x14ac:dyDescent="0.3">
      <c r="A1580" t="s">
        <v>2102</v>
      </c>
      <c r="B1580" t="s">
        <v>2103</v>
      </c>
      <c r="C1580" t="s">
        <v>2104</v>
      </c>
      <c r="D1580" t="s">
        <v>2105</v>
      </c>
      <c r="E1580" t="s">
        <v>2002</v>
      </c>
      <c r="F1580" t="s">
        <v>2003</v>
      </c>
      <c r="G1580" s="6">
        <v>7.7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3</v>
      </c>
      <c r="P1580">
        <v>0</v>
      </c>
      <c r="Q1580">
        <v>0</v>
      </c>
      <c r="R1580">
        <v>2</v>
      </c>
      <c r="S1580">
        <v>0</v>
      </c>
      <c r="T1580">
        <v>1</v>
      </c>
      <c r="U1580">
        <v>0</v>
      </c>
      <c r="V1580">
        <v>1</v>
      </c>
      <c r="W1580" s="7">
        <f t="shared" si="24"/>
        <v>0.12987012987012986</v>
      </c>
    </row>
    <row r="1581" spans="1:23" x14ac:dyDescent="0.3">
      <c r="A1581" t="s">
        <v>2102</v>
      </c>
      <c r="B1581" t="s">
        <v>2103</v>
      </c>
      <c r="C1581" t="s">
        <v>2104</v>
      </c>
      <c r="D1581" t="s">
        <v>2105</v>
      </c>
      <c r="E1581" t="s">
        <v>1920</v>
      </c>
      <c r="F1581" t="s">
        <v>1921</v>
      </c>
      <c r="G1581" s="6">
        <v>75.150000000000006</v>
      </c>
      <c r="H1581">
        <v>0</v>
      </c>
      <c r="I1581">
        <v>1</v>
      </c>
      <c r="J1581">
        <v>1</v>
      </c>
      <c r="K1581">
        <v>2</v>
      </c>
      <c r="L1581">
        <v>3</v>
      </c>
      <c r="M1581">
        <v>1</v>
      </c>
      <c r="N1581">
        <v>2</v>
      </c>
      <c r="O1581">
        <v>5</v>
      </c>
      <c r="P1581">
        <v>3</v>
      </c>
      <c r="Q1581">
        <v>2</v>
      </c>
      <c r="R1581">
        <v>2</v>
      </c>
      <c r="S1581">
        <v>5</v>
      </c>
      <c r="T1581">
        <v>4</v>
      </c>
      <c r="U1581">
        <v>5</v>
      </c>
      <c r="V1581">
        <v>3</v>
      </c>
      <c r="W1581" s="7">
        <f t="shared" si="24"/>
        <v>3.9920159680638723E-2</v>
      </c>
    </row>
    <row r="1582" spans="1:23" x14ac:dyDescent="0.3">
      <c r="A1582" t="s">
        <v>2102</v>
      </c>
      <c r="B1582" t="s">
        <v>2103</v>
      </c>
      <c r="C1582" t="s">
        <v>2104</v>
      </c>
      <c r="D1582" t="s">
        <v>2105</v>
      </c>
      <c r="E1582" t="s">
        <v>2114</v>
      </c>
      <c r="F1582" t="s">
        <v>2115</v>
      </c>
      <c r="G1582" s="6">
        <v>10.724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1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 s="7">
        <f t="shared" si="24"/>
        <v>0</v>
      </c>
    </row>
    <row r="1583" spans="1:23" x14ac:dyDescent="0.3">
      <c r="A1583" t="s">
        <v>2102</v>
      </c>
      <c r="B1583" t="s">
        <v>2103</v>
      </c>
      <c r="C1583" t="s">
        <v>2104</v>
      </c>
      <c r="D1583" t="s">
        <v>2105</v>
      </c>
      <c r="E1583" t="s">
        <v>1922</v>
      </c>
      <c r="F1583" t="s">
        <v>1923</v>
      </c>
      <c r="G1583" s="6">
        <v>9.9489999999999998</v>
      </c>
      <c r="H1583">
        <v>2</v>
      </c>
      <c r="I1583">
        <v>0</v>
      </c>
      <c r="J1583">
        <v>0</v>
      </c>
      <c r="K1583">
        <v>0</v>
      </c>
      <c r="L1583">
        <v>1</v>
      </c>
      <c r="M1583">
        <v>0</v>
      </c>
      <c r="N1583">
        <v>1</v>
      </c>
      <c r="O1583">
        <v>2</v>
      </c>
      <c r="P1583">
        <v>1</v>
      </c>
      <c r="Q1583">
        <v>0</v>
      </c>
      <c r="R1583">
        <v>0</v>
      </c>
      <c r="S1583">
        <v>5</v>
      </c>
      <c r="T1583">
        <v>0</v>
      </c>
      <c r="U1583">
        <v>0</v>
      </c>
      <c r="V1583">
        <v>0</v>
      </c>
      <c r="W1583" s="7">
        <f t="shared" si="24"/>
        <v>0</v>
      </c>
    </row>
    <row r="1584" spans="1:23" x14ac:dyDescent="0.3">
      <c r="A1584" t="s">
        <v>2102</v>
      </c>
      <c r="B1584" t="s">
        <v>2103</v>
      </c>
      <c r="C1584" t="s">
        <v>2104</v>
      </c>
      <c r="D1584" t="s">
        <v>2105</v>
      </c>
      <c r="E1584" t="s">
        <v>2116</v>
      </c>
      <c r="F1584" t="s">
        <v>2117</v>
      </c>
      <c r="G1584" s="6">
        <v>15.85</v>
      </c>
      <c r="H1584">
        <v>3</v>
      </c>
      <c r="I1584">
        <v>0</v>
      </c>
      <c r="J1584">
        <v>1</v>
      </c>
      <c r="K1584">
        <v>1</v>
      </c>
      <c r="L1584">
        <v>0</v>
      </c>
      <c r="M1584">
        <v>2</v>
      </c>
      <c r="N1584">
        <v>0</v>
      </c>
      <c r="O1584">
        <v>0</v>
      </c>
      <c r="P1584">
        <v>2</v>
      </c>
      <c r="Q1584">
        <v>0</v>
      </c>
      <c r="R1584">
        <v>2</v>
      </c>
      <c r="S1584">
        <v>0</v>
      </c>
      <c r="T1584">
        <v>0</v>
      </c>
      <c r="U1584">
        <v>2</v>
      </c>
      <c r="V1584">
        <v>2</v>
      </c>
      <c r="W1584" s="7">
        <f t="shared" si="24"/>
        <v>0.12618296529968454</v>
      </c>
    </row>
    <row r="1585" spans="1:23" x14ac:dyDescent="0.3">
      <c r="A1585" t="s">
        <v>2102</v>
      </c>
      <c r="B1585" t="s">
        <v>2103</v>
      </c>
      <c r="C1585" t="s">
        <v>2104</v>
      </c>
      <c r="D1585" t="s">
        <v>2105</v>
      </c>
      <c r="E1585" t="s">
        <v>2094</v>
      </c>
      <c r="F1585" t="s">
        <v>2095</v>
      </c>
      <c r="G1585" s="6">
        <v>36.585999999999999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5</v>
      </c>
      <c r="N1585">
        <v>0</v>
      </c>
      <c r="O1585">
        <v>3</v>
      </c>
      <c r="P1585">
        <v>4</v>
      </c>
      <c r="Q1585">
        <v>0</v>
      </c>
      <c r="R1585">
        <v>2</v>
      </c>
      <c r="S1585">
        <v>3</v>
      </c>
      <c r="T1585">
        <v>4</v>
      </c>
      <c r="U1585">
        <v>2</v>
      </c>
      <c r="V1585">
        <v>4</v>
      </c>
      <c r="W1585" s="7">
        <f t="shared" si="24"/>
        <v>0.10933143825507025</v>
      </c>
    </row>
    <row r="1586" spans="1:23" x14ac:dyDescent="0.3">
      <c r="A1586" t="s">
        <v>2102</v>
      </c>
      <c r="B1586" t="s">
        <v>2103</v>
      </c>
      <c r="C1586" t="s">
        <v>2104</v>
      </c>
      <c r="D1586" t="s">
        <v>2105</v>
      </c>
      <c r="E1586" t="s">
        <v>2098</v>
      </c>
      <c r="F1586" t="s">
        <v>2099</v>
      </c>
      <c r="G1586" s="6">
        <v>55.33</v>
      </c>
      <c r="H1586">
        <v>0</v>
      </c>
      <c r="I1586">
        <v>0</v>
      </c>
      <c r="J1586">
        <v>1</v>
      </c>
      <c r="K1586">
        <v>0</v>
      </c>
      <c r="L1586">
        <v>0</v>
      </c>
      <c r="M1586">
        <v>2</v>
      </c>
      <c r="N1586">
        <v>0</v>
      </c>
      <c r="O1586">
        <v>3</v>
      </c>
      <c r="P1586">
        <v>3</v>
      </c>
      <c r="Q1586">
        <v>8</v>
      </c>
      <c r="R1586">
        <v>4</v>
      </c>
      <c r="S1586">
        <v>7</v>
      </c>
      <c r="T1586">
        <v>3</v>
      </c>
      <c r="U1586">
        <v>10</v>
      </c>
      <c r="V1586">
        <v>3</v>
      </c>
      <c r="W1586" s="7">
        <f t="shared" si="24"/>
        <v>5.4220133742996571E-2</v>
      </c>
    </row>
    <row r="1587" spans="1:23" x14ac:dyDescent="0.3">
      <c r="A1587" t="s">
        <v>2102</v>
      </c>
      <c r="B1587" t="s">
        <v>2103</v>
      </c>
      <c r="C1587" t="s">
        <v>2104</v>
      </c>
      <c r="D1587" t="s">
        <v>2105</v>
      </c>
      <c r="E1587" t="s">
        <v>2118</v>
      </c>
      <c r="F1587" t="s">
        <v>2119</v>
      </c>
      <c r="G1587" s="6">
        <v>49.84</v>
      </c>
      <c r="H1587">
        <v>2</v>
      </c>
      <c r="I1587">
        <v>1</v>
      </c>
      <c r="J1587">
        <v>0</v>
      </c>
      <c r="K1587">
        <v>2</v>
      </c>
      <c r="L1587">
        <v>2</v>
      </c>
      <c r="M1587">
        <v>1</v>
      </c>
      <c r="N1587">
        <v>1</v>
      </c>
      <c r="O1587">
        <v>10</v>
      </c>
      <c r="P1587">
        <v>4</v>
      </c>
      <c r="Q1587">
        <v>5</v>
      </c>
      <c r="R1587">
        <v>8</v>
      </c>
      <c r="S1587">
        <v>3</v>
      </c>
      <c r="T1587">
        <v>7</v>
      </c>
      <c r="U1587">
        <v>4</v>
      </c>
      <c r="V1587">
        <v>12</v>
      </c>
      <c r="W1587" s="7">
        <f t="shared" si="24"/>
        <v>0.2407704654895666</v>
      </c>
    </row>
    <row r="1588" spans="1:23" x14ac:dyDescent="0.3">
      <c r="A1588" t="s">
        <v>2102</v>
      </c>
      <c r="B1588" t="s">
        <v>2103</v>
      </c>
      <c r="C1588" t="s">
        <v>2104</v>
      </c>
      <c r="D1588" t="s">
        <v>2105</v>
      </c>
      <c r="E1588" t="s">
        <v>1930</v>
      </c>
      <c r="F1588" t="s">
        <v>1931</v>
      </c>
      <c r="G1588" s="6">
        <v>9.27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1</v>
      </c>
      <c r="O1588">
        <v>0</v>
      </c>
      <c r="P1588">
        <v>1</v>
      </c>
      <c r="Q1588">
        <v>0</v>
      </c>
      <c r="R1588">
        <v>1</v>
      </c>
      <c r="S1588">
        <v>2</v>
      </c>
      <c r="T1588">
        <v>0</v>
      </c>
      <c r="U1588">
        <v>0</v>
      </c>
      <c r="V1588">
        <v>2</v>
      </c>
      <c r="W1588" s="7">
        <f t="shared" si="24"/>
        <v>0.21574973031283712</v>
      </c>
    </row>
    <row r="1589" spans="1:23" x14ac:dyDescent="0.3">
      <c r="A1589" t="s">
        <v>2102</v>
      </c>
      <c r="B1589" t="s">
        <v>2103</v>
      </c>
      <c r="C1589" t="s">
        <v>2104</v>
      </c>
      <c r="D1589" t="s">
        <v>2105</v>
      </c>
      <c r="E1589" t="s">
        <v>1872</v>
      </c>
      <c r="F1589" t="s">
        <v>1873</v>
      </c>
      <c r="G1589" s="6">
        <v>21.950000000000003</v>
      </c>
      <c r="H1589">
        <v>1</v>
      </c>
      <c r="I1589">
        <v>1</v>
      </c>
      <c r="J1589">
        <v>2</v>
      </c>
      <c r="K1589">
        <v>3</v>
      </c>
      <c r="L1589">
        <v>5</v>
      </c>
      <c r="M1589">
        <v>5</v>
      </c>
      <c r="N1589">
        <v>5</v>
      </c>
      <c r="O1589">
        <v>1</v>
      </c>
      <c r="P1589">
        <v>1</v>
      </c>
      <c r="Q1589">
        <v>2</v>
      </c>
      <c r="R1589">
        <v>0</v>
      </c>
      <c r="S1589">
        <v>2</v>
      </c>
      <c r="T1589">
        <v>2</v>
      </c>
      <c r="U1589">
        <v>2</v>
      </c>
      <c r="V1589">
        <v>2</v>
      </c>
      <c r="W1589" s="7">
        <f t="shared" si="24"/>
        <v>9.1116173120728922E-2</v>
      </c>
    </row>
    <row r="1590" spans="1:23" x14ac:dyDescent="0.3">
      <c r="A1590" t="s">
        <v>2102</v>
      </c>
      <c r="B1590" t="s">
        <v>2103</v>
      </c>
      <c r="C1590" t="s">
        <v>2104</v>
      </c>
      <c r="D1590" t="s">
        <v>2105</v>
      </c>
      <c r="E1590" t="s">
        <v>2120</v>
      </c>
      <c r="F1590" t="s">
        <v>2121</v>
      </c>
      <c r="G1590" s="6">
        <v>45.65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2</v>
      </c>
      <c r="N1590">
        <v>1</v>
      </c>
      <c r="O1590">
        <v>1</v>
      </c>
      <c r="P1590">
        <v>2</v>
      </c>
      <c r="Q1590">
        <v>2</v>
      </c>
      <c r="R1590">
        <v>2</v>
      </c>
      <c r="S1590">
        <v>2</v>
      </c>
      <c r="T1590">
        <v>1</v>
      </c>
      <c r="U1590">
        <v>0</v>
      </c>
      <c r="V1590">
        <v>2</v>
      </c>
      <c r="W1590" s="7">
        <f t="shared" si="24"/>
        <v>4.3811610076670317E-2</v>
      </c>
    </row>
    <row r="1591" spans="1:23" x14ac:dyDescent="0.3">
      <c r="A1591" t="s">
        <v>2102</v>
      </c>
      <c r="B1591" t="s">
        <v>2103</v>
      </c>
      <c r="C1591" t="s">
        <v>2104</v>
      </c>
      <c r="D1591" t="s">
        <v>2105</v>
      </c>
      <c r="E1591" t="s">
        <v>1886</v>
      </c>
      <c r="F1591" t="s">
        <v>1887</v>
      </c>
      <c r="G1591" s="6">
        <v>32.47</v>
      </c>
      <c r="H1591">
        <v>6</v>
      </c>
      <c r="I1591">
        <v>1</v>
      </c>
      <c r="J1591">
        <v>2</v>
      </c>
      <c r="K1591">
        <v>2</v>
      </c>
      <c r="L1591">
        <v>1</v>
      </c>
      <c r="M1591">
        <v>2</v>
      </c>
      <c r="N1591">
        <v>2</v>
      </c>
      <c r="O1591">
        <v>8</v>
      </c>
      <c r="P1591">
        <v>5</v>
      </c>
      <c r="Q1591">
        <v>2</v>
      </c>
      <c r="R1591">
        <v>0</v>
      </c>
      <c r="S1591">
        <v>1</v>
      </c>
      <c r="T1591">
        <v>1</v>
      </c>
      <c r="U1591">
        <v>2</v>
      </c>
      <c r="V1591">
        <v>1</v>
      </c>
      <c r="W1591" s="7">
        <f t="shared" si="24"/>
        <v>3.0797659377887282E-2</v>
      </c>
    </row>
    <row r="1592" spans="1:23" x14ac:dyDescent="0.3">
      <c r="A1592" t="s">
        <v>2102</v>
      </c>
      <c r="B1592" t="s">
        <v>2103</v>
      </c>
      <c r="C1592" t="s">
        <v>2104</v>
      </c>
      <c r="D1592" t="s">
        <v>2105</v>
      </c>
      <c r="E1592" t="s">
        <v>2122</v>
      </c>
      <c r="F1592" t="s">
        <v>2123</v>
      </c>
      <c r="G1592" s="6">
        <v>21.5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1</v>
      </c>
      <c r="N1592">
        <v>0</v>
      </c>
      <c r="O1592">
        <v>0</v>
      </c>
      <c r="P1592">
        <v>0</v>
      </c>
      <c r="Q1592">
        <v>2</v>
      </c>
      <c r="R1592">
        <v>1</v>
      </c>
      <c r="S1592">
        <v>2</v>
      </c>
      <c r="T1592">
        <v>1</v>
      </c>
      <c r="U1592">
        <v>1</v>
      </c>
      <c r="V1592">
        <v>1</v>
      </c>
      <c r="W1592" s="7">
        <f t="shared" si="24"/>
        <v>4.6511627906976744E-2</v>
      </c>
    </row>
    <row r="1593" spans="1:23" x14ac:dyDescent="0.3">
      <c r="A1593" t="s">
        <v>2102</v>
      </c>
      <c r="B1593" t="s">
        <v>2103</v>
      </c>
      <c r="C1593" t="s">
        <v>2104</v>
      </c>
      <c r="D1593" t="s">
        <v>2105</v>
      </c>
      <c r="E1593" t="s">
        <v>2124</v>
      </c>
      <c r="F1593" t="s">
        <v>2125</v>
      </c>
      <c r="G1593" s="6">
        <v>29.900000000000002</v>
      </c>
      <c r="H1593">
        <v>4</v>
      </c>
      <c r="I1593">
        <v>8</v>
      </c>
      <c r="J1593">
        <v>5</v>
      </c>
      <c r="K1593">
        <v>8</v>
      </c>
      <c r="L1593">
        <v>0</v>
      </c>
      <c r="M1593">
        <v>5</v>
      </c>
      <c r="N1593">
        <v>1</v>
      </c>
      <c r="O1593">
        <v>4</v>
      </c>
      <c r="P1593">
        <v>7</v>
      </c>
      <c r="Q1593">
        <v>7</v>
      </c>
      <c r="R1593">
        <v>6</v>
      </c>
      <c r="S1593">
        <v>4</v>
      </c>
      <c r="T1593">
        <v>2</v>
      </c>
      <c r="U1593">
        <v>9</v>
      </c>
      <c r="V1593">
        <v>3</v>
      </c>
      <c r="W1593" s="7">
        <f t="shared" si="24"/>
        <v>0.10033444816053511</v>
      </c>
    </row>
    <row r="1594" spans="1:23" x14ac:dyDescent="0.3">
      <c r="A1594" t="s">
        <v>2102</v>
      </c>
      <c r="B1594" t="s">
        <v>2103</v>
      </c>
      <c r="C1594" t="s">
        <v>2104</v>
      </c>
      <c r="D1594" t="s">
        <v>2105</v>
      </c>
      <c r="E1594" t="s">
        <v>2126</v>
      </c>
      <c r="F1594" t="s">
        <v>2127</v>
      </c>
      <c r="G1594" s="6">
        <v>14.3</v>
      </c>
      <c r="H1594">
        <v>0</v>
      </c>
      <c r="I1594">
        <v>0</v>
      </c>
      <c r="J1594">
        <v>0</v>
      </c>
      <c r="K1594">
        <v>0</v>
      </c>
      <c r="L1594">
        <v>2</v>
      </c>
      <c r="M1594">
        <v>0</v>
      </c>
      <c r="N1594">
        <v>0</v>
      </c>
      <c r="O1594">
        <v>0</v>
      </c>
      <c r="P1594">
        <v>0</v>
      </c>
      <c r="Q1594">
        <v>1</v>
      </c>
      <c r="R1594">
        <v>0</v>
      </c>
      <c r="S1594">
        <v>0</v>
      </c>
      <c r="T1594">
        <v>0</v>
      </c>
      <c r="U1594">
        <v>0</v>
      </c>
      <c r="V1594">
        <v>0</v>
      </c>
      <c r="W1594" s="7">
        <f t="shared" si="24"/>
        <v>0</v>
      </c>
    </row>
    <row r="1595" spans="1:23" x14ac:dyDescent="0.3">
      <c r="A1595" t="s">
        <v>2102</v>
      </c>
      <c r="B1595" t="s">
        <v>2103</v>
      </c>
      <c r="C1595" t="s">
        <v>2104</v>
      </c>
      <c r="D1595" t="s">
        <v>2105</v>
      </c>
      <c r="E1595" t="s">
        <v>1980</v>
      </c>
      <c r="F1595" t="s">
        <v>1981</v>
      </c>
      <c r="G1595" s="6">
        <v>3.0600000000000005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1</v>
      </c>
      <c r="P1595">
        <v>1</v>
      </c>
      <c r="Q1595">
        <v>1</v>
      </c>
      <c r="R1595">
        <v>0</v>
      </c>
      <c r="S1595">
        <v>1</v>
      </c>
      <c r="T1595">
        <v>0</v>
      </c>
      <c r="U1595">
        <v>0</v>
      </c>
      <c r="V1595">
        <v>1</v>
      </c>
      <c r="W1595" s="7">
        <f t="shared" si="24"/>
        <v>0.32679738562091498</v>
      </c>
    </row>
    <row r="1596" spans="1:23" x14ac:dyDescent="0.3">
      <c r="A1596" t="s">
        <v>2102</v>
      </c>
      <c r="B1596" t="s">
        <v>2103</v>
      </c>
      <c r="C1596" t="s">
        <v>2104</v>
      </c>
      <c r="D1596" t="s">
        <v>2105</v>
      </c>
      <c r="E1596" t="s">
        <v>2128</v>
      </c>
      <c r="F1596" t="s">
        <v>2129</v>
      </c>
      <c r="G1596" s="6">
        <v>32.292999999999999</v>
      </c>
      <c r="H1596">
        <v>6</v>
      </c>
      <c r="I1596">
        <v>9</v>
      </c>
      <c r="J1596">
        <v>9</v>
      </c>
      <c r="K1596">
        <v>4</v>
      </c>
      <c r="L1596">
        <v>5</v>
      </c>
      <c r="M1596">
        <v>3</v>
      </c>
      <c r="N1596">
        <v>3</v>
      </c>
      <c r="O1596">
        <v>16</v>
      </c>
      <c r="P1596">
        <v>12</v>
      </c>
      <c r="Q1596">
        <v>7</v>
      </c>
      <c r="R1596">
        <v>12</v>
      </c>
      <c r="S1596">
        <v>10</v>
      </c>
      <c r="T1596">
        <v>12</v>
      </c>
      <c r="U1596">
        <v>11</v>
      </c>
      <c r="V1596">
        <v>2</v>
      </c>
      <c r="W1596" s="7">
        <f t="shared" si="24"/>
        <v>6.1932926640448395E-2</v>
      </c>
    </row>
    <row r="1597" spans="1:23" x14ac:dyDescent="0.3">
      <c r="A1597" t="s">
        <v>2102</v>
      </c>
      <c r="B1597" t="s">
        <v>2103</v>
      </c>
      <c r="C1597" t="s">
        <v>2104</v>
      </c>
      <c r="D1597" t="s">
        <v>2105</v>
      </c>
      <c r="E1597" t="s">
        <v>2130</v>
      </c>
      <c r="F1597" t="s">
        <v>2131</v>
      </c>
      <c r="G1597" s="6">
        <v>0.5</v>
      </c>
      <c r="H1597">
        <v>0</v>
      </c>
      <c r="I1597">
        <v>1</v>
      </c>
      <c r="J1597">
        <v>0</v>
      </c>
      <c r="K1597">
        <v>0</v>
      </c>
      <c r="L1597">
        <v>1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 s="7">
        <f t="shared" si="24"/>
        <v>0</v>
      </c>
    </row>
    <row r="1598" spans="1:23" x14ac:dyDescent="0.3">
      <c r="A1598" t="s">
        <v>2102</v>
      </c>
      <c r="B1598" t="s">
        <v>2103</v>
      </c>
      <c r="C1598" t="s">
        <v>2104</v>
      </c>
      <c r="D1598" t="s">
        <v>2105</v>
      </c>
      <c r="E1598" t="s">
        <v>1952</v>
      </c>
      <c r="F1598" t="s">
        <v>1953</v>
      </c>
      <c r="G1598" s="6">
        <v>77.3</v>
      </c>
      <c r="H1598">
        <v>6</v>
      </c>
      <c r="I1598">
        <v>8</v>
      </c>
      <c r="J1598">
        <v>6</v>
      </c>
      <c r="K1598">
        <v>6</v>
      </c>
      <c r="L1598">
        <v>2</v>
      </c>
      <c r="M1598">
        <v>6</v>
      </c>
      <c r="N1598">
        <v>6</v>
      </c>
      <c r="O1598">
        <v>14</v>
      </c>
      <c r="P1598">
        <v>17</v>
      </c>
      <c r="Q1598">
        <v>18</v>
      </c>
      <c r="R1598">
        <v>14</v>
      </c>
      <c r="S1598">
        <v>14</v>
      </c>
      <c r="T1598">
        <v>13</v>
      </c>
      <c r="U1598">
        <v>13</v>
      </c>
      <c r="V1598">
        <v>21</v>
      </c>
      <c r="W1598" s="7">
        <f t="shared" si="24"/>
        <v>0.27166882276843468</v>
      </c>
    </row>
    <row r="1599" spans="1:23" x14ac:dyDescent="0.3">
      <c r="A1599" t="s">
        <v>2102</v>
      </c>
      <c r="B1599" t="s">
        <v>2103</v>
      </c>
      <c r="C1599" t="s">
        <v>2104</v>
      </c>
      <c r="D1599" t="s">
        <v>2105</v>
      </c>
      <c r="E1599" t="s">
        <v>2132</v>
      </c>
      <c r="F1599" t="s">
        <v>2133</v>
      </c>
      <c r="G1599" s="6">
        <v>55.05</v>
      </c>
      <c r="H1599">
        <v>0</v>
      </c>
      <c r="I1599">
        <v>4</v>
      </c>
      <c r="J1599">
        <v>1</v>
      </c>
      <c r="K1599">
        <v>2</v>
      </c>
      <c r="L1599">
        <v>5</v>
      </c>
      <c r="M1599">
        <v>5</v>
      </c>
      <c r="N1599">
        <v>0</v>
      </c>
      <c r="O1599">
        <v>6</v>
      </c>
      <c r="P1599">
        <v>4</v>
      </c>
      <c r="Q1599">
        <v>7</v>
      </c>
      <c r="R1599">
        <v>12</v>
      </c>
      <c r="S1599">
        <v>7</v>
      </c>
      <c r="T1599">
        <v>7</v>
      </c>
      <c r="U1599">
        <v>10</v>
      </c>
      <c r="V1599">
        <v>7</v>
      </c>
      <c r="W1599" s="7">
        <f t="shared" si="24"/>
        <v>0.12715712988192554</v>
      </c>
    </row>
    <row r="1600" spans="1:23" x14ac:dyDescent="0.3">
      <c r="A1600" t="s">
        <v>2102</v>
      </c>
      <c r="B1600" t="s">
        <v>2103</v>
      </c>
      <c r="C1600" t="s">
        <v>2104</v>
      </c>
      <c r="D1600" t="s">
        <v>2105</v>
      </c>
      <c r="E1600" t="s">
        <v>1988</v>
      </c>
      <c r="F1600" t="s">
        <v>1989</v>
      </c>
      <c r="G1600" s="6">
        <v>48.813999999999986</v>
      </c>
      <c r="H1600">
        <v>1</v>
      </c>
      <c r="I1600">
        <v>3</v>
      </c>
      <c r="J1600">
        <v>1</v>
      </c>
      <c r="K1600">
        <v>1</v>
      </c>
      <c r="L1600">
        <v>1</v>
      </c>
      <c r="M1600">
        <v>1</v>
      </c>
      <c r="N1600">
        <v>6</v>
      </c>
      <c r="O1600">
        <v>2</v>
      </c>
      <c r="P1600">
        <v>8</v>
      </c>
      <c r="Q1600">
        <v>4</v>
      </c>
      <c r="R1600">
        <v>5</v>
      </c>
      <c r="S1600">
        <v>2</v>
      </c>
      <c r="T1600">
        <v>5</v>
      </c>
      <c r="U1600">
        <v>7</v>
      </c>
      <c r="V1600">
        <v>5</v>
      </c>
      <c r="W1600" s="7">
        <f t="shared" si="24"/>
        <v>0.10242963084361047</v>
      </c>
    </row>
    <row r="1601" spans="1:23" x14ac:dyDescent="0.3">
      <c r="A1601" t="s">
        <v>2102</v>
      </c>
      <c r="B1601" t="s">
        <v>2103</v>
      </c>
      <c r="C1601" t="s">
        <v>2104</v>
      </c>
      <c r="D1601" t="s">
        <v>2105</v>
      </c>
      <c r="E1601" t="s">
        <v>2134</v>
      </c>
      <c r="F1601" t="s">
        <v>2135</v>
      </c>
      <c r="G1601" s="6">
        <v>48.13</v>
      </c>
      <c r="H1601">
        <v>9</v>
      </c>
      <c r="I1601">
        <v>11</v>
      </c>
      <c r="J1601">
        <v>9</v>
      </c>
      <c r="K1601">
        <v>10</v>
      </c>
      <c r="L1601">
        <v>21</v>
      </c>
      <c r="M1601">
        <v>21</v>
      </c>
      <c r="N1601">
        <v>16</v>
      </c>
      <c r="O1601">
        <v>31</v>
      </c>
      <c r="P1601">
        <v>22</v>
      </c>
      <c r="Q1601">
        <v>23</v>
      </c>
      <c r="R1601">
        <v>25</v>
      </c>
      <c r="S1601">
        <v>30</v>
      </c>
      <c r="T1601">
        <v>14</v>
      </c>
      <c r="U1601">
        <v>10</v>
      </c>
      <c r="V1601">
        <v>5</v>
      </c>
      <c r="W1601" s="7">
        <f t="shared" si="24"/>
        <v>0.10388531061707874</v>
      </c>
    </row>
    <row r="1602" spans="1:23" x14ac:dyDescent="0.3">
      <c r="A1602" t="s">
        <v>2102</v>
      </c>
      <c r="B1602" t="s">
        <v>2103</v>
      </c>
      <c r="C1602" t="s">
        <v>2136</v>
      </c>
      <c r="D1602" t="s">
        <v>2137</v>
      </c>
      <c r="E1602" t="s">
        <v>1488</v>
      </c>
      <c r="F1602" t="s">
        <v>1489</v>
      </c>
      <c r="G1602" s="6">
        <v>94.040999999999997</v>
      </c>
      <c r="H1602">
        <v>17</v>
      </c>
      <c r="I1602">
        <v>24</v>
      </c>
      <c r="J1602">
        <v>27</v>
      </c>
      <c r="K1602">
        <v>24</v>
      </c>
      <c r="L1602">
        <v>17</v>
      </c>
      <c r="M1602">
        <v>13</v>
      </c>
      <c r="N1602">
        <v>17</v>
      </c>
      <c r="O1602">
        <v>15</v>
      </c>
      <c r="P1602">
        <v>14</v>
      </c>
      <c r="Q1602">
        <v>24</v>
      </c>
      <c r="R1602">
        <v>18</v>
      </c>
      <c r="S1602">
        <v>15</v>
      </c>
      <c r="T1602">
        <v>26</v>
      </c>
      <c r="U1602">
        <v>20</v>
      </c>
      <c r="V1602">
        <v>16</v>
      </c>
      <c r="W1602" s="7">
        <f t="shared" ref="W1602:W1665" si="25">V1602/G1602</f>
        <v>0.17013855658702057</v>
      </c>
    </row>
    <row r="1603" spans="1:23" x14ac:dyDescent="0.3">
      <c r="A1603" t="s">
        <v>2102</v>
      </c>
      <c r="B1603" t="s">
        <v>2103</v>
      </c>
      <c r="C1603" t="s">
        <v>2136</v>
      </c>
      <c r="D1603" t="s">
        <v>2137</v>
      </c>
      <c r="E1603" t="s">
        <v>2138</v>
      </c>
      <c r="F1603" t="s">
        <v>2139</v>
      </c>
      <c r="G1603" s="6">
        <v>8.1</v>
      </c>
      <c r="H1603">
        <v>6</v>
      </c>
      <c r="I1603">
        <v>0</v>
      </c>
      <c r="J1603">
        <v>2</v>
      </c>
      <c r="K1603">
        <v>1</v>
      </c>
      <c r="L1603">
        <v>2</v>
      </c>
      <c r="M1603">
        <v>3</v>
      </c>
      <c r="N1603">
        <v>5</v>
      </c>
      <c r="O1603">
        <v>4</v>
      </c>
      <c r="P1603">
        <v>7</v>
      </c>
      <c r="Q1603">
        <v>0</v>
      </c>
      <c r="R1603">
        <v>0</v>
      </c>
      <c r="S1603">
        <v>3</v>
      </c>
      <c r="T1603">
        <v>1</v>
      </c>
      <c r="U1603">
        <v>0</v>
      </c>
      <c r="V1603">
        <v>1</v>
      </c>
      <c r="W1603" s="7">
        <f t="shared" si="25"/>
        <v>0.1234567901234568</v>
      </c>
    </row>
    <row r="1604" spans="1:23" x14ac:dyDescent="0.3">
      <c r="A1604" t="s">
        <v>2102</v>
      </c>
      <c r="B1604" t="s">
        <v>2103</v>
      </c>
      <c r="C1604" t="s">
        <v>2136</v>
      </c>
      <c r="D1604" t="s">
        <v>2137</v>
      </c>
      <c r="E1604" t="s">
        <v>2108</v>
      </c>
      <c r="F1604" t="s">
        <v>2109</v>
      </c>
      <c r="G1604" s="6">
        <v>3.8070000000000022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1</v>
      </c>
      <c r="U1604">
        <v>0</v>
      </c>
      <c r="V1604">
        <v>0</v>
      </c>
      <c r="W1604" s="7">
        <f t="shared" si="25"/>
        <v>0</v>
      </c>
    </row>
    <row r="1605" spans="1:23" x14ac:dyDescent="0.3">
      <c r="A1605" t="s">
        <v>2102</v>
      </c>
      <c r="B1605" t="s">
        <v>2103</v>
      </c>
      <c r="C1605" t="s">
        <v>2136</v>
      </c>
      <c r="D1605" t="s">
        <v>2137</v>
      </c>
      <c r="E1605" t="s">
        <v>2000</v>
      </c>
      <c r="F1605" t="s">
        <v>2001</v>
      </c>
      <c r="G1605" s="6">
        <v>26.273</v>
      </c>
      <c r="H1605">
        <v>0</v>
      </c>
      <c r="I1605">
        <v>0</v>
      </c>
      <c r="J1605">
        <v>0</v>
      </c>
      <c r="K1605">
        <v>1</v>
      </c>
      <c r="L1605">
        <v>0</v>
      </c>
      <c r="M1605">
        <v>1</v>
      </c>
      <c r="N1605">
        <v>0</v>
      </c>
      <c r="O1605">
        <v>1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 s="7">
        <f t="shared" si="25"/>
        <v>0</v>
      </c>
    </row>
    <row r="1606" spans="1:23" x14ac:dyDescent="0.3">
      <c r="A1606" t="s">
        <v>2102</v>
      </c>
      <c r="B1606" t="s">
        <v>2103</v>
      </c>
      <c r="C1606" t="s">
        <v>2136</v>
      </c>
      <c r="D1606" t="s">
        <v>2137</v>
      </c>
      <c r="E1606" t="s">
        <v>2002</v>
      </c>
      <c r="F1606" t="s">
        <v>2003</v>
      </c>
      <c r="G1606" s="6">
        <v>19.650000000000002</v>
      </c>
      <c r="H1606">
        <v>1</v>
      </c>
      <c r="I1606">
        <v>1</v>
      </c>
      <c r="J1606">
        <v>0</v>
      </c>
      <c r="K1606">
        <v>3</v>
      </c>
      <c r="L1606">
        <v>1</v>
      </c>
      <c r="M1606">
        <v>0</v>
      </c>
      <c r="N1606">
        <v>4</v>
      </c>
      <c r="O1606">
        <v>0</v>
      </c>
      <c r="P1606">
        <v>0</v>
      </c>
      <c r="Q1606">
        <v>0</v>
      </c>
      <c r="R1606">
        <v>0</v>
      </c>
      <c r="S1606">
        <v>1</v>
      </c>
      <c r="T1606">
        <v>1</v>
      </c>
      <c r="U1606">
        <v>2</v>
      </c>
      <c r="V1606">
        <v>1</v>
      </c>
      <c r="W1606" s="7">
        <f t="shared" si="25"/>
        <v>5.0890585241730277E-2</v>
      </c>
    </row>
    <row r="1607" spans="1:23" x14ac:dyDescent="0.3">
      <c r="A1607" t="s">
        <v>2102</v>
      </c>
      <c r="B1607" t="s">
        <v>2103</v>
      </c>
      <c r="C1607" t="s">
        <v>2136</v>
      </c>
      <c r="D1607" t="s">
        <v>2137</v>
      </c>
      <c r="E1607" t="s">
        <v>2006</v>
      </c>
      <c r="F1607" t="s">
        <v>2007</v>
      </c>
      <c r="G1607" s="6">
        <v>6.6899999999999995</v>
      </c>
      <c r="H1607">
        <v>6</v>
      </c>
      <c r="I1607">
        <v>7</v>
      </c>
      <c r="J1607">
        <v>12</v>
      </c>
      <c r="K1607">
        <v>13</v>
      </c>
      <c r="L1607">
        <v>5</v>
      </c>
      <c r="M1607">
        <v>12</v>
      </c>
      <c r="N1607">
        <v>6</v>
      </c>
      <c r="O1607">
        <v>5</v>
      </c>
      <c r="P1607">
        <v>2</v>
      </c>
      <c r="Q1607">
        <v>5</v>
      </c>
      <c r="R1607">
        <v>5</v>
      </c>
      <c r="S1607">
        <v>2</v>
      </c>
      <c r="T1607">
        <v>10</v>
      </c>
      <c r="U1607">
        <v>5</v>
      </c>
      <c r="V1607">
        <v>6</v>
      </c>
      <c r="W1607" s="7">
        <f t="shared" si="25"/>
        <v>0.89686098654708524</v>
      </c>
    </row>
    <row r="1608" spans="1:23" x14ac:dyDescent="0.3">
      <c r="A1608" t="s">
        <v>2102</v>
      </c>
      <c r="B1608" t="s">
        <v>2103</v>
      </c>
      <c r="C1608" t="s">
        <v>2136</v>
      </c>
      <c r="D1608" t="s">
        <v>2137</v>
      </c>
      <c r="E1608" t="s">
        <v>1920</v>
      </c>
      <c r="F1608" t="s">
        <v>1921</v>
      </c>
      <c r="G1608" s="6">
        <v>75.25</v>
      </c>
      <c r="H1608">
        <v>1</v>
      </c>
      <c r="I1608">
        <v>14</v>
      </c>
      <c r="J1608">
        <v>2</v>
      </c>
      <c r="K1608">
        <v>7</v>
      </c>
      <c r="L1608">
        <v>9</v>
      </c>
      <c r="M1608">
        <v>2</v>
      </c>
      <c r="N1608">
        <v>2</v>
      </c>
      <c r="O1608">
        <v>4</v>
      </c>
      <c r="P1608">
        <v>3</v>
      </c>
      <c r="Q1608">
        <v>4</v>
      </c>
      <c r="R1608">
        <v>3</v>
      </c>
      <c r="S1608">
        <v>0</v>
      </c>
      <c r="T1608">
        <v>3</v>
      </c>
      <c r="U1608">
        <v>1</v>
      </c>
      <c r="V1608">
        <v>3</v>
      </c>
      <c r="W1608" s="7">
        <f t="shared" si="25"/>
        <v>3.9867109634551492E-2</v>
      </c>
    </row>
    <row r="1609" spans="1:23" x14ac:dyDescent="0.3">
      <c r="A1609" t="s">
        <v>2102</v>
      </c>
      <c r="B1609" t="s">
        <v>2103</v>
      </c>
      <c r="C1609" t="s">
        <v>2136</v>
      </c>
      <c r="D1609" t="s">
        <v>2137</v>
      </c>
      <c r="E1609" t="s">
        <v>2032</v>
      </c>
      <c r="F1609" t="s">
        <v>2033</v>
      </c>
      <c r="G1609" s="6">
        <v>37.44</v>
      </c>
      <c r="H1609">
        <v>39</v>
      </c>
      <c r="I1609">
        <v>35</v>
      </c>
      <c r="J1609">
        <v>41</v>
      </c>
      <c r="K1609">
        <v>45</v>
      </c>
      <c r="L1609">
        <v>33</v>
      </c>
      <c r="M1609">
        <v>24</v>
      </c>
      <c r="N1609">
        <v>42</v>
      </c>
      <c r="O1609">
        <v>27</v>
      </c>
      <c r="P1609">
        <v>23</v>
      </c>
      <c r="Q1609">
        <v>24</v>
      </c>
      <c r="R1609">
        <v>31</v>
      </c>
      <c r="S1609">
        <v>18</v>
      </c>
      <c r="T1609">
        <v>25</v>
      </c>
      <c r="U1609">
        <v>20</v>
      </c>
      <c r="V1609">
        <v>13</v>
      </c>
      <c r="W1609" s="7">
        <f t="shared" si="25"/>
        <v>0.34722222222222227</v>
      </c>
    </row>
    <row r="1610" spans="1:23" x14ac:dyDescent="0.3">
      <c r="A1610" t="s">
        <v>2102</v>
      </c>
      <c r="B1610" t="s">
        <v>2103</v>
      </c>
      <c r="C1610" t="s">
        <v>2136</v>
      </c>
      <c r="D1610" t="s">
        <v>2137</v>
      </c>
      <c r="E1610" t="s">
        <v>2040</v>
      </c>
      <c r="F1610" t="s">
        <v>2041</v>
      </c>
      <c r="G1610" s="6">
        <v>48.099999999999994</v>
      </c>
      <c r="H1610">
        <v>14</v>
      </c>
      <c r="I1610">
        <v>5</v>
      </c>
      <c r="J1610">
        <v>16</v>
      </c>
      <c r="K1610">
        <v>12</v>
      </c>
      <c r="L1610">
        <v>10</v>
      </c>
      <c r="M1610">
        <v>6</v>
      </c>
      <c r="N1610">
        <v>4</v>
      </c>
      <c r="O1610">
        <v>12</v>
      </c>
      <c r="P1610">
        <v>9</v>
      </c>
      <c r="Q1610">
        <v>5</v>
      </c>
      <c r="R1610">
        <v>7</v>
      </c>
      <c r="S1610">
        <v>4</v>
      </c>
      <c r="T1610">
        <v>11</v>
      </c>
      <c r="U1610">
        <v>5</v>
      </c>
      <c r="V1610">
        <v>9</v>
      </c>
      <c r="W1610" s="7">
        <f t="shared" si="25"/>
        <v>0.18711018711018712</v>
      </c>
    </row>
    <row r="1611" spans="1:23" x14ac:dyDescent="0.3">
      <c r="A1611" t="s">
        <v>2102</v>
      </c>
      <c r="B1611" t="s">
        <v>2103</v>
      </c>
      <c r="C1611" t="s">
        <v>2136</v>
      </c>
      <c r="D1611" t="s">
        <v>2137</v>
      </c>
      <c r="E1611" t="s">
        <v>2140</v>
      </c>
      <c r="F1611" t="s">
        <v>2141</v>
      </c>
      <c r="G1611" s="6">
        <v>9.6</v>
      </c>
      <c r="H1611">
        <v>2</v>
      </c>
      <c r="I1611">
        <v>1</v>
      </c>
      <c r="J1611">
        <v>0</v>
      </c>
      <c r="K1611">
        <v>4</v>
      </c>
      <c r="L1611">
        <v>3</v>
      </c>
      <c r="M1611">
        <v>1</v>
      </c>
      <c r="N1611">
        <v>2</v>
      </c>
      <c r="O1611">
        <v>3</v>
      </c>
      <c r="P1611">
        <v>1</v>
      </c>
      <c r="Q1611">
        <v>1</v>
      </c>
      <c r="R1611">
        <v>3</v>
      </c>
      <c r="S1611">
        <v>0</v>
      </c>
      <c r="T1611">
        <v>2</v>
      </c>
      <c r="U1611">
        <v>1</v>
      </c>
      <c r="V1611">
        <v>0</v>
      </c>
      <c r="W1611" s="7">
        <f t="shared" si="25"/>
        <v>0</v>
      </c>
    </row>
    <row r="1612" spans="1:23" x14ac:dyDescent="0.3">
      <c r="A1612" t="s">
        <v>2102</v>
      </c>
      <c r="B1612" t="s">
        <v>2103</v>
      </c>
      <c r="C1612" t="s">
        <v>2136</v>
      </c>
      <c r="D1612" t="s">
        <v>2137</v>
      </c>
      <c r="E1612" t="s">
        <v>2018</v>
      </c>
      <c r="F1612" t="s">
        <v>2019</v>
      </c>
      <c r="G1612" s="6">
        <v>9.7100000000000009</v>
      </c>
      <c r="H1612">
        <v>2</v>
      </c>
      <c r="I1612">
        <v>2</v>
      </c>
      <c r="J1612">
        <v>5</v>
      </c>
      <c r="K1612">
        <v>7</v>
      </c>
      <c r="L1612">
        <v>6</v>
      </c>
      <c r="M1612">
        <v>2</v>
      </c>
      <c r="N1612">
        <v>5</v>
      </c>
      <c r="O1612">
        <v>7</v>
      </c>
      <c r="P1612">
        <v>1</v>
      </c>
      <c r="Q1612">
        <v>0</v>
      </c>
      <c r="R1612">
        <v>1</v>
      </c>
      <c r="S1612">
        <v>5</v>
      </c>
      <c r="T1612">
        <v>1</v>
      </c>
      <c r="U1612">
        <v>1</v>
      </c>
      <c r="V1612">
        <v>2</v>
      </c>
      <c r="W1612" s="7">
        <f t="shared" si="25"/>
        <v>0.20597322348094746</v>
      </c>
    </row>
    <row r="1613" spans="1:23" x14ac:dyDescent="0.3">
      <c r="A1613" t="s">
        <v>2102</v>
      </c>
      <c r="B1613" t="s">
        <v>2103</v>
      </c>
      <c r="C1613" t="s">
        <v>2136</v>
      </c>
      <c r="D1613" t="s">
        <v>2137</v>
      </c>
      <c r="E1613" t="s">
        <v>2142</v>
      </c>
      <c r="F1613" t="s">
        <v>2143</v>
      </c>
      <c r="G1613" s="6">
        <v>62.400000000000006</v>
      </c>
      <c r="H1613">
        <v>0</v>
      </c>
      <c r="I1613">
        <v>2</v>
      </c>
      <c r="J1613">
        <v>0</v>
      </c>
      <c r="K1613">
        <v>5</v>
      </c>
      <c r="L1613">
        <v>2</v>
      </c>
      <c r="M1613">
        <v>0</v>
      </c>
      <c r="N1613">
        <v>2</v>
      </c>
      <c r="O1613">
        <v>0</v>
      </c>
      <c r="P1613">
        <v>0</v>
      </c>
      <c r="Q1613">
        <v>1</v>
      </c>
      <c r="R1613">
        <v>2</v>
      </c>
      <c r="S1613">
        <v>3</v>
      </c>
      <c r="T1613">
        <v>3</v>
      </c>
      <c r="U1613">
        <v>2</v>
      </c>
      <c r="V1613">
        <v>0</v>
      </c>
      <c r="W1613" s="7">
        <f t="shared" si="25"/>
        <v>0</v>
      </c>
    </row>
    <row r="1614" spans="1:23" x14ac:dyDescent="0.3">
      <c r="A1614" t="s">
        <v>2102</v>
      </c>
      <c r="B1614" t="s">
        <v>2103</v>
      </c>
      <c r="C1614" t="s">
        <v>2136</v>
      </c>
      <c r="D1614" t="s">
        <v>2137</v>
      </c>
      <c r="E1614" t="s">
        <v>2144</v>
      </c>
      <c r="F1614" t="s">
        <v>2145</v>
      </c>
      <c r="G1614" s="6">
        <v>11.382999999999999</v>
      </c>
      <c r="H1614">
        <v>5</v>
      </c>
      <c r="I1614">
        <v>5</v>
      </c>
      <c r="J1614">
        <v>6</v>
      </c>
      <c r="K1614">
        <v>3</v>
      </c>
      <c r="L1614">
        <v>4</v>
      </c>
      <c r="M1614">
        <v>3</v>
      </c>
      <c r="N1614">
        <v>3</v>
      </c>
      <c r="O1614">
        <v>2</v>
      </c>
      <c r="P1614">
        <v>2</v>
      </c>
      <c r="Q1614">
        <v>2</v>
      </c>
      <c r="R1614">
        <v>4</v>
      </c>
      <c r="S1614">
        <v>1</v>
      </c>
      <c r="T1614">
        <v>3</v>
      </c>
      <c r="U1614">
        <v>6</v>
      </c>
      <c r="V1614">
        <v>0</v>
      </c>
      <c r="W1614" s="7">
        <f t="shared" si="25"/>
        <v>0</v>
      </c>
    </row>
    <row r="1615" spans="1:23" x14ac:dyDescent="0.3">
      <c r="A1615" t="s">
        <v>2102</v>
      </c>
      <c r="B1615" t="s">
        <v>2103</v>
      </c>
      <c r="C1615" t="s">
        <v>2136</v>
      </c>
      <c r="D1615" t="s">
        <v>2137</v>
      </c>
      <c r="E1615" t="s">
        <v>2124</v>
      </c>
      <c r="F1615" t="s">
        <v>2125</v>
      </c>
      <c r="G1615" s="6">
        <v>71.02</v>
      </c>
      <c r="H1615">
        <v>19</v>
      </c>
      <c r="I1615">
        <v>23</v>
      </c>
      <c r="J1615">
        <v>18</v>
      </c>
      <c r="K1615">
        <v>30</v>
      </c>
      <c r="L1615">
        <v>35</v>
      </c>
      <c r="M1615">
        <v>28</v>
      </c>
      <c r="N1615">
        <v>31</v>
      </c>
      <c r="O1615">
        <v>20</v>
      </c>
      <c r="P1615">
        <v>18</v>
      </c>
      <c r="Q1615">
        <v>10</v>
      </c>
      <c r="R1615">
        <v>12</v>
      </c>
      <c r="S1615">
        <v>16</v>
      </c>
      <c r="T1615">
        <v>14</v>
      </c>
      <c r="U1615">
        <v>11</v>
      </c>
      <c r="V1615">
        <v>16</v>
      </c>
      <c r="W1615" s="7">
        <f t="shared" si="25"/>
        <v>0.22528865108420165</v>
      </c>
    </row>
    <row r="1616" spans="1:23" x14ac:dyDescent="0.3">
      <c r="A1616" t="s">
        <v>2102</v>
      </c>
      <c r="B1616" t="s">
        <v>2103</v>
      </c>
      <c r="C1616" t="s">
        <v>2136</v>
      </c>
      <c r="D1616" t="s">
        <v>2137</v>
      </c>
      <c r="E1616" t="s">
        <v>1952</v>
      </c>
      <c r="F1616" t="s">
        <v>1953</v>
      </c>
      <c r="G1616" s="6">
        <v>38.25</v>
      </c>
      <c r="H1616">
        <v>8</v>
      </c>
      <c r="I1616">
        <v>6</v>
      </c>
      <c r="J1616">
        <v>11</v>
      </c>
      <c r="K1616">
        <v>8</v>
      </c>
      <c r="L1616">
        <v>12</v>
      </c>
      <c r="M1616">
        <v>10</v>
      </c>
      <c r="N1616">
        <v>10</v>
      </c>
      <c r="O1616">
        <v>7</v>
      </c>
      <c r="P1616">
        <v>8</v>
      </c>
      <c r="Q1616">
        <v>6</v>
      </c>
      <c r="R1616">
        <v>4</v>
      </c>
      <c r="S1616">
        <v>6</v>
      </c>
      <c r="T1616">
        <v>6</v>
      </c>
      <c r="U1616">
        <v>7</v>
      </c>
      <c r="V1616">
        <v>7</v>
      </c>
      <c r="W1616" s="7">
        <f t="shared" si="25"/>
        <v>0.18300653594771241</v>
      </c>
    </row>
    <row r="1617" spans="1:23" x14ac:dyDescent="0.3">
      <c r="A1617" t="s">
        <v>2102</v>
      </c>
      <c r="B1617" t="s">
        <v>2103</v>
      </c>
      <c r="C1617" t="s">
        <v>2136</v>
      </c>
      <c r="D1617" t="s">
        <v>2137</v>
      </c>
      <c r="E1617" t="s">
        <v>2132</v>
      </c>
      <c r="F1617" t="s">
        <v>2133</v>
      </c>
      <c r="G1617" s="6">
        <v>26.549999999999997</v>
      </c>
      <c r="H1617">
        <v>4</v>
      </c>
      <c r="I1617">
        <v>5</v>
      </c>
      <c r="J1617">
        <v>5</v>
      </c>
      <c r="K1617">
        <v>6</v>
      </c>
      <c r="L1617">
        <v>8</v>
      </c>
      <c r="M1617">
        <v>7</v>
      </c>
      <c r="N1617">
        <v>8</v>
      </c>
      <c r="O1617">
        <v>7</v>
      </c>
      <c r="P1617">
        <v>6</v>
      </c>
      <c r="Q1617">
        <v>3</v>
      </c>
      <c r="R1617">
        <v>7</v>
      </c>
      <c r="S1617">
        <v>2</v>
      </c>
      <c r="T1617">
        <v>2</v>
      </c>
      <c r="U1617">
        <v>4</v>
      </c>
      <c r="V1617">
        <v>7</v>
      </c>
      <c r="W1617" s="7">
        <f t="shared" si="25"/>
        <v>0.26365348399246707</v>
      </c>
    </row>
    <row r="1618" spans="1:23" x14ac:dyDescent="0.3">
      <c r="A1618" t="s">
        <v>2102</v>
      </c>
      <c r="B1618" t="s">
        <v>2103</v>
      </c>
      <c r="C1618" t="s">
        <v>2136</v>
      </c>
      <c r="D1618" t="s">
        <v>2137</v>
      </c>
      <c r="E1618" t="s">
        <v>1988</v>
      </c>
      <c r="F1618" t="s">
        <v>1989</v>
      </c>
      <c r="G1618" s="6">
        <v>40.894999999999996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1</v>
      </c>
      <c r="O1618">
        <v>3</v>
      </c>
      <c r="P1618">
        <v>1</v>
      </c>
      <c r="Q1618">
        <v>0</v>
      </c>
      <c r="R1618">
        <v>0</v>
      </c>
      <c r="S1618">
        <v>1</v>
      </c>
      <c r="T1618">
        <v>1</v>
      </c>
      <c r="U1618">
        <v>2</v>
      </c>
      <c r="V1618">
        <v>0</v>
      </c>
      <c r="W1618" s="7">
        <f t="shared" si="25"/>
        <v>0</v>
      </c>
    </row>
    <row r="1619" spans="1:23" x14ac:dyDescent="0.3">
      <c r="A1619" t="s">
        <v>2146</v>
      </c>
      <c r="B1619" t="s">
        <v>2147</v>
      </c>
      <c r="C1619" t="s">
        <v>2148</v>
      </c>
      <c r="D1619" t="s">
        <v>2149</v>
      </c>
      <c r="E1619" t="s">
        <v>1902</v>
      </c>
      <c r="F1619" t="s">
        <v>1903</v>
      </c>
      <c r="G1619" s="6">
        <v>137.99999999999997</v>
      </c>
      <c r="H1619">
        <v>216</v>
      </c>
      <c r="I1619">
        <v>247</v>
      </c>
      <c r="J1619">
        <v>183</v>
      </c>
      <c r="K1619">
        <v>210</v>
      </c>
      <c r="L1619">
        <v>137</v>
      </c>
      <c r="M1619">
        <v>134</v>
      </c>
      <c r="N1619">
        <v>114</v>
      </c>
      <c r="O1619">
        <v>127</v>
      </c>
      <c r="P1619">
        <v>113</v>
      </c>
      <c r="Q1619">
        <v>77</v>
      </c>
      <c r="R1619">
        <v>98</v>
      </c>
      <c r="S1619">
        <v>89</v>
      </c>
      <c r="T1619">
        <v>82</v>
      </c>
      <c r="U1619">
        <v>95</v>
      </c>
      <c r="V1619">
        <v>81</v>
      </c>
      <c r="W1619" s="7">
        <f t="shared" si="25"/>
        <v>0.5869565217391306</v>
      </c>
    </row>
    <row r="1620" spans="1:23" x14ac:dyDescent="0.3">
      <c r="A1620" t="s">
        <v>2146</v>
      </c>
      <c r="B1620" t="s">
        <v>2147</v>
      </c>
      <c r="C1620" t="s">
        <v>2148</v>
      </c>
      <c r="D1620" t="s">
        <v>2149</v>
      </c>
      <c r="E1620" t="s">
        <v>1818</v>
      </c>
      <c r="F1620" t="s">
        <v>1819</v>
      </c>
      <c r="G1620" s="6">
        <v>109.02999999999997</v>
      </c>
      <c r="H1620">
        <v>116</v>
      </c>
      <c r="I1620">
        <v>139</v>
      </c>
      <c r="J1620">
        <v>106</v>
      </c>
      <c r="K1620">
        <v>116</v>
      </c>
      <c r="L1620">
        <v>83</v>
      </c>
      <c r="M1620">
        <v>129</v>
      </c>
      <c r="N1620">
        <v>104</v>
      </c>
      <c r="O1620">
        <v>102</v>
      </c>
      <c r="P1620">
        <v>110</v>
      </c>
      <c r="Q1620">
        <v>108</v>
      </c>
      <c r="R1620">
        <v>95</v>
      </c>
      <c r="S1620">
        <v>97</v>
      </c>
      <c r="T1620">
        <v>120</v>
      </c>
      <c r="U1620">
        <v>116</v>
      </c>
      <c r="V1620">
        <v>116</v>
      </c>
      <c r="W1620" s="7">
        <f t="shared" si="25"/>
        <v>1.0639273594423555</v>
      </c>
    </row>
    <row r="1621" spans="1:23" x14ac:dyDescent="0.3">
      <c r="A1621" t="s">
        <v>2146</v>
      </c>
      <c r="B1621" t="s">
        <v>2147</v>
      </c>
      <c r="C1621" t="s">
        <v>2148</v>
      </c>
      <c r="D1621" t="s">
        <v>2149</v>
      </c>
      <c r="E1621" t="s">
        <v>2150</v>
      </c>
      <c r="F1621" t="s">
        <v>2151</v>
      </c>
      <c r="G1621" s="6">
        <v>3.2639999999999998</v>
      </c>
      <c r="H1621">
        <v>1</v>
      </c>
      <c r="I1621">
        <v>0</v>
      </c>
      <c r="J1621">
        <v>2</v>
      </c>
      <c r="K1621">
        <v>2</v>
      </c>
      <c r="L1621">
        <v>1</v>
      </c>
      <c r="M1621">
        <v>1</v>
      </c>
      <c r="N1621">
        <v>3</v>
      </c>
      <c r="O1621">
        <v>0</v>
      </c>
      <c r="P1621">
        <v>2</v>
      </c>
      <c r="Q1621">
        <v>1</v>
      </c>
      <c r="R1621">
        <v>0</v>
      </c>
      <c r="S1621">
        <v>0</v>
      </c>
      <c r="T1621">
        <v>1</v>
      </c>
      <c r="U1621">
        <v>0</v>
      </c>
      <c r="V1621">
        <v>0</v>
      </c>
      <c r="W1621" s="7">
        <f t="shared" si="25"/>
        <v>0</v>
      </c>
    </row>
    <row r="1622" spans="1:23" x14ac:dyDescent="0.3">
      <c r="A1622" t="s">
        <v>2146</v>
      </c>
      <c r="B1622" t="s">
        <v>2147</v>
      </c>
      <c r="C1622" t="s">
        <v>2148</v>
      </c>
      <c r="D1622" t="s">
        <v>2149</v>
      </c>
      <c r="E1622" t="s">
        <v>1910</v>
      </c>
      <c r="F1622" t="s">
        <v>1911</v>
      </c>
      <c r="G1622" s="6">
        <v>163.73900000000003</v>
      </c>
      <c r="H1622">
        <v>39</v>
      </c>
      <c r="I1622">
        <v>40</v>
      </c>
      <c r="J1622">
        <v>24</v>
      </c>
      <c r="K1622">
        <v>30</v>
      </c>
      <c r="L1622">
        <v>24</v>
      </c>
      <c r="M1622">
        <v>32</v>
      </c>
      <c r="N1622">
        <v>29</v>
      </c>
      <c r="O1622">
        <v>20</v>
      </c>
      <c r="P1622">
        <v>21</v>
      </c>
      <c r="Q1622">
        <v>23</v>
      </c>
      <c r="R1622">
        <v>23</v>
      </c>
      <c r="S1622">
        <v>27</v>
      </c>
      <c r="T1622">
        <v>25</v>
      </c>
      <c r="U1622">
        <v>29</v>
      </c>
      <c r="V1622">
        <v>26</v>
      </c>
      <c r="W1622" s="7">
        <f t="shared" si="25"/>
        <v>0.15878929271584652</v>
      </c>
    </row>
    <row r="1623" spans="1:23" x14ac:dyDescent="0.3">
      <c r="A1623" t="s">
        <v>2146</v>
      </c>
      <c r="B1623" t="s">
        <v>2147</v>
      </c>
      <c r="C1623" t="s">
        <v>2148</v>
      </c>
      <c r="D1623" t="s">
        <v>2149</v>
      </c>
      <c r="E1623" t="s">
        <v>2152</v>
      </c>
      <c r="F1623" t="s">
        <v>2153</v>
      </c>
      <c r="G1623" s="6">
        <v>23.5</v>
      </c>
      <c r="H1623">
        <v>3</v>
      </c>
      <c r="I1623">
        <v>3</v>
      </c>
      <c r="J1623">
        <v>1</v>
      </c>
      <c r="K1623">
        <v>3</v>
      </c>
      <c r="L1623">
        <v>1</v>
      </c>
      <c r="M1623">
        <v>0</v>
      </c>
      <c r="N1623">
        <v>1</v>
      </c>
      <c r="O1623">
        <v>0</v>
      </c>
      <c r="P1623">
        <v>2</v>
      </c>
      <c r="Q1623">
        <v>1</v>
      </c>
      <c r="R1623">
        <v>4</v>
      </c>
      <c r="S1623">
        <v>1</v>
      </c>
      <c r="T1623">
        <v>6</v>
      </c>
      <c r="U1623">
        <v>6</v>
      </c>
      <c r="V1623">
        <v>0</v>
      </c>
      <c r="W1623" s="7">
        <f t="shared" si="25"/>
        <v>0</v>
      </c>
    </row>
    <row r="1624" spans="1:23" x14ac:dyDescent="0.3">
      <c r="A1624" t="s">
        <v>2146</v>
      </c>
      <c r="B1624" t="s">
        <v>2147</v>
      </c>
      <c r="C1624" t="s">
        <v>2148</v>
      </c>
      <c r="D1624" t="s">
        <v>2149</v>
      </c>
      <c r="E1624" t="s">
        <v>2154</v>
      </c>
      <c r="F1624" t="s">
        <v>2155</v>
      </c>
      <c r="G1624" s="6">
        <v>113.54</v>
      </c>
      <c r="H1624">
        <v>2</v>
      </c>
      <c r="I1624">
        <v>2</v>
      </c>
      <c r="J1624">
        <v>7</v>
      </c>
      <c r="K1624">
        <v>8</v>
      </c>
      <c r="L1624">
        <v>1</v>
      </c>
      <c r="M1624">
        <v>6</v>
      </c>
      <c r="N1624">
        <v>2</v>
      </c>
      <c r="O1624">
        <v>3</v>
      </c>
      <c r="P1624">
        <v>6</v>
      </c>
      <c r="Q1624">
        <v>5</v>
      </c>
      <c r="R1624">
        <v>7</v>
      </c>
      <c r="S1624">
        <v>6</v>
      </c>
      <c r="T1624">
        <v>10</v>
      </c>
      <c r="U1624">
        <v>9</v>
      </c>
      <c r="V1624">
        <v>8</v>
      </c>
      <c r="W1624" s="7">
        <f t="shared" si="25"/>
        <v>7.0459749867887972E-2</v>
      </c>
    </row>
    <row r="1625" spans="1:23" x14ac:dyDescent="0.3">
      <c r="A1625" t="s">
        <v>2146</v>
      </c>
      <c r="B1625" t="s">
        <v>2147</v>
      </c>
      <c r="C1625" t="s">
        <v>2148</v>
      </c>
      <c r="D1625" t="s">
        <v>2149</v>
      </c>
      <c r="E1625" t="s">
        <v>2156</v>
      </c>
      <c r="F1625" t="s">
        <v>2157</v>
      </c>
      <c r="G1625" s="6">
        <v>3.1629999999999998</v>
      </c>
      <c r="H1625">
        <v>0</v>
      </c>
      <c r="I1625">
        <v>0</v>
      </c>
      <c r="J1625">
        <v>0</v>
      </c>
      <c r="K1625">
        <v>1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 s="7">
        <f t="shared" si="25"/>
        <v>0</v>
      </c>
    </row>
    <row r="1626" spans="1:23" x14ac:dyDescent="0.3">
      <c r="A1626" t="s">
        <v>2146</v>
      </c>
      <c r="B1626" t="s">
        <v>2147</v>
      </c>
      <c r="C1626" t="s">
        <v>2148</v>
      </c>
      <c r="D1626" t="s">
        <v>2149</v>
      </c>
      <c r="E1626" t="s">
        <v>2032</v>
      </c>
      <c r="F1626" t="s">
        <v>2033</v>
      </c>
      <c r="G1626" s="6">
        <v>119.57999999999998</v>
      </c>
      <c r="H1626">
        <v>54</v>
      </c>
      <c r="I1626">
        <v>60</v>
      </c>
      <c r="J1626">
        <v>37</v>
      </c>
      <c r="K1626">
        <v>50</v>
      </c>
      <c r="L1626">
        <v>37</v>
      </c>
      <c r="M1626">
        <v>42</v>
      </c>
      <c r="N1626">
        <v>40</v>
      </c>
      <c r="O1626">
        <v>46</v>
      </c>
      <c r="P1626">
        <v>32</v>
      </c>
      <c r="Q1626">
        <v>49</v>
      </c>
      <c r="R1626">
        <v>58</v>
      </c>
      <c r="S1626">
        <v>37</v>
      </c>
      <c r="T1626">
        <v>55</v>
      </c>
      <c r="U1626">
        <v>50</v>
      </c>
      <c r="V1626">
        <v>43</v>
      </c>
      <c r="W1626" s="7">
        <f t="shared" si="25"/>
        <v>0.35959190500083632</v>
      </c>
    </row>
    <row r="1627" spans="1:23" x14ac:dyDescent="0.3">
      <c r="A1627" t="s">
        <v>2146</v>
      </c>
      <c r="B1627" t="s">
        <v>2147</v>
      </c>
      <c r="C1627" t="s">
        <v>2148</v>
      </c>
      <c r="D1627" t="s">
        <v>2149</v>
      </c>
      <c r="E1627" t="s">
        <v>2158</v>
      </c>
      <c r="F1627" t="s">
        <v>2159</v>
      </c>
      <c r="G1627" s="6">
        <v>20.43</v>
      </c>
      <c r="H1627">
        <v>1</v>
      </c>
      <c r="I1627">
        <v>0</v>
      </c>
      <c r="J1627">
        <v>0</v>
      </c>
      <c r="K1627">
        <v>3</v>
      </c>
      <c r="L1627">
        <v>0</v>
      </c>
      <c r="M1627">
        <v>1</v>
      </c>
      <c r="N1627">
        <v>1</v>
      </c>
      <c r="O1627">
        <v>2</v>
      </c>
      <c r="P1627">
        <v>1</v>
      </c>
      <c r="Q1627">
        <v>2</v>
      </c>
      <c r="R1627">
        <v>1</v>
      </c>
      <c r="S1627">
        <v>2</v>
      </c>
      <c r="T1627">
        <v>6</v>
      </c>
      <c r="U1627">
        <v>2</v>
      </c>
      <c r="V1627">
        <v>3</v>
      </c>
      <c r="W1627" s="7">
        <f t="shared" si="25"/>
        <v>0.14684287812041116</v>
      </c>
    </row>
    <row r="1628" spans="1:23" x14ac:dyDescent="0.3">
      <c r="A1628" t="s">
        <v>2146</v>
      </c>
      <c r="B1628" t="s">
        <v>2147</v>
      </c>
      <c r="C1628" t="s">
        <v>2148</v>
      </c>
      <c r="D1628" t="s">
        <v>2149</v>
      </c>
      <c r="E1628" t="s">
        <v>2160</v>
      </c>
      <c r="F1628" t="s">
        <v>2161</v>
      </c>
      <c r="G1628" s="6">
        <v>29.71</v>
      </c>
      <c r="H1628">
        <v>20</v>
      </c>
      <c r="I1628">
        <v>32</v>
      </c>
      <c r="J1628">
        <v>22</v>
      </c>
      <c r="K1628">
        <v>22</v>
      </c>
      <c r="L1628">
        <v>25</v>
      </c>
      <c r="M1628">
        <v>32</v>
      </c>
      <c r="N1628">
        <v>36</v>
      </c>
      <c r="O1628">
        <v>34</v>
      </c>
      <c r="P1628">
        <v>37</v>
      </c>
      <c r="Q1628">
        <v>39</v>
      </c>
      <c r="R1628">
        <v>37</v>
      </c>
      <c r="S1628">
        <v>37</v>
      </c>
      <c r="T1628">
        <v>33</v>
      </c>
      <c r="U1628">
        <v>41</v>
      </c>
      <c r="V1628">
        <v>28</v>
      </c>
      <c r="W1628" s="7">
        <f t="shared" si="25"/>
        <v>0.94244362167620332</v>
      </c>
    </row>
    <row r="1629" spans="1:23" x14ac:dyDescent="0.3">
      <c r="A1629" t="s">
        <v>2146</v>
      </c>
      <c r="B1629" t="s">
        <v>2147</v>
      </c>
      <c r="C1629" t="s">
        <v>2148</v>
      </c>
      <c r="D1629" t="s">
        <v>2149</v>
      </c>
      <c r="E1629" t="s">
        <v>2162</v>
      </c>
      <c r="F1629" t="s">
        <v>2163</v>
      </c>
      <c r="G1629" s="6">
        <v>3.4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2</v>
      </c>
      <c r="V1629">
        <v>1</v>
      </c>
      <c r="W1629" s="7">
        <f t="shared" si="25"/>
        <v>0.29411764705882354</v>
      </c>
    </row>
    <row r="1630" spans="1:23" x14ac:dyDescent="0.3">
      <c r="A1630" t="s">
        <v>2146</v>
      </c>
      <c r="B1630" t="s">
        <v>2147</v>
      </c>
      <c r="C1630" t="s">
        <v>2148</v>
      </c>
      <c r="D1630" t="s">
        <v>2149</v>
      </c>
      <c r="E1630" t="s">
        <v>2164</v>
      </c>
      <c r="F1630" t="s">
        <v>2165</v>
      </c>
      <c r="G1630" s="6">
        <v>94.600000000000009</v>
      </c>
      <c r="H1630">
        <v>72</v>
      </c>
      <c r="I1630">
        <v>63</v>
      </c>
      <c r="J1630">
        <v>56</v>
      </c>
      <c r="K1630">
        <v>67</v>
      </c>
      <c r="L1630">
        <v>75</v>
      </c>
      <c r="M1630">
        <v>70</v>
      </c>
      <c r="N1630">
        <v>68</v>
      </c>
      <c r="O1630">
        <v>62</v>
      </c>
      <c r="P1630">
        <v>51</v>
      </c>
      <c r="Q1630">
        <v>40</v>
      </c>
      <c r="R1630">
        <v>45</v>
      </c>
      <c r="S1630">
        <v>51</v>
      </c>
      <c r="T1630">
        <v>46</v>
      </c>
      <c r="U1630">
        <v>41</v>
      </c>
      <c r="V1630">
        <v>38</v>
      </c>
      <c r="W1630" s="7">
        <f t="shared" si="25"/>
        <v>0.40169133192389</v>
      </c>
    </row>
    <row r="1631" spans="1:23" x14ac:dyDescent="0.3">
      <c r="A1631" t="s">
        <v>2146</v>
      </c>
      <c r="B1631" t="s">
        <v>2147</v>
      </c>
      <c r="C1631" t="s">
        <v>2148</v>
      </c>
      <c r="D1631" t="s">
        <v>2149</v>
      </c>
      <c r="E1631" t="s">
        <v>2166</v>
      </c>
      <c r="F1631" t="s">
        <v>2167</v>
      </c>
      <c r="G1631" s="6">
        <v>53.228999999999999</v>
      </c>
      <c r="H1631">
        <v>4</v>
      </c>
      <c r="I1631">
        <v>5</v>
      </c>
      <c r="J1631">
        <v>4</v>
      </c>
      <c r="K1631">
        <v>2</v>
      </c>
      <c r="L1631">
        <v>1</v>
      </c>
      <c r="M1631">
        <v>3</v>
      </c>
      <c r="N1631">
        <v>0</v>
      </c>
      <c r="O1631">
        <v>2</v>
      </c>
      <c r="P1631">
        <v>3</v>
      </c>
      <c r="Q1631">
        <v>2</v>
      </c>
      <c r="R1631">
        <v>1</v>
      </c>
      <c r="S1631">
        <v>2</v>
      </c>
      <c r="T1631">
        <v>5</v>
      </c>
      <c r="U1631">
        <v>2</v>
      </c>
      <c r="V1631">
        <v>1</v>
      </c>
      <c r="W1631" s="7">
        <f t="shared" si="25"/>
        <v>1.8786751582783822E-2</v>
      </c>
    </row>
    <row r="1632" spans="1:23" x14ac:dyDescent="0.3">
      <c r="A1632" t="s">
        <v>2146</v>
      </c>
      <c r="B1632" t="s">
        <v>2147</v>
      </c>
      <c r="C1632" t="s">
        <v>2148</v>
      </c>
      <c r="D1632" t="s">
        <v>2149</v>
      </c>
      <c r="E1632" t="s">
        <v>2168</v>
      </c>
      <c r="F1632" t="s">
        <v>2169</v>
      </c>
      <c r="G1632" s="6">
        <v>54.65</v>
      </c>
      <c r="H1632">
        <v>0</v>
      </c>
      <c r="I1632">
        <v>1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1</v>
      </c>
      <c r="T1632">
        <v>0</v>
      </c>
      <c r="U1632">
        <v>0</v>
      </c>
      <c r="V1632">
        <v>1</v>
      </c>
      <c r="W1632" s="7">
        <f t="shared" si="25"/>
        <v>1.8298261665141813E-2</v>
      </c>
    </row>
    <row r="1633" spans="1:23" x14ac:dyDescent="0.3">
      <c r="A1633" t="s">
        <v>2146</v>
      </c>
      <c r="B1633" t="s">
        <v>2147</v>
      </c>
      <c r="C1633" t="s">
        <v>2148</v>
      </c>
      <c r="D1633" t="s">
        <v>2149</v>
      </c>
      <c r="E1633" t="s">
        <v>2170</v>
      </c>
      <c r="F1633" t="s">
        <v>2171</v>
      </c>
      <c r="G1633" s="6">
        <v>61.323</v>
      </c>
      <c r="H1633">
        <v>2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2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1</v>
      </c>
      <c r="W1633" s="7">
        <f t="shared" si="25"/>
        <v>1.6307095217128972E-2</v>
      </c>
    </row>
    <row r="1634" spans="1:23" x14ac:dyDescent="0.3">
      <c r="A1634" t="s">
        <v>2146</v>
      </c>
      <c r="B1634" t="s">
        <v>2147</v>
      </c>
      <c r="C1634" t="s">
        <v>2148</v>
      </c>
      <c r="D1634" t="s">
        <v>2149</v>
      </c>
      <c r="E1634" t="s">
        <v>2172</v>
      </c>
      <c r="F1634" t="s">
        <v>2173</v>
      </c>
      <c r="G1634" s="6">
        <v>89.11</v>
      </c>
      <c r="H1634">
        <v>0</v>
      </c>
      <c r="I1634">
        <v>2</v>
      </c>
      <c r="J1634">
        <v>2</v>
      </c>
      <c r="K1634">
        <v>2</v>
      </c>
      <c r="L1634">
        <v>1</v>
      </c>
      <c r="M1634">
        <v>3</v>
      </c>
      <c r="N1634">
        <v>1</v>
      </c>
      <c r="O1634">
        <v>0</v>
      </c>
      <c r="P1634">
        <v>0</v>
      </c>
      <c r="Q1634">
        <v>0</v>
      </c>
      <c r="R1634">
        <v>1</v>
      </c>
      <c r="S1634">
        <v>0</v>
      </c>
      <c r="T1634">
        <v>1</v>
      </c>
      <c r="U1634">
        <v>2</v>
      </c>
      <c r="V1634">
        <v>2</v>
      </c>
      <c r="W1634" s="7">
        <f t="shared" si="25"/>
        <v>2.2444170126809562E-2</v>
      </c>
    </row>
    <row r="1635" spans="1:23" x14ac:dyDescent="0.3">
      <c r="A1635" t="s">
        <v>2146</v>
      </c>
      <c r="B1635" t="s">
        <v>2147</v>
      </c>
      <c r="C1635" t="s">
        <v>2148</v>
      </c>
      <c r="D1635" t="s">
        <v>2149</v>
      </c>
      <c r="E1635" t="s">
        <v>2174</v>
      </c>
      <c r="F1635" t="s">
        <v>2175</v>
      </c>
      <c r="G1635" s="6">
        <v>29.7</v>
      </c>
      <c r="H1635">
        <v>0</v>
      </c>
      <c r="I1635">
        <v>1</v>
      </c>
      <c r="J1635">
        <v>1</v>
      </c>
      <c r="K1635">
        <v>1</v>
      </c>
      <c r="L1635">
        <v>2</v>
      </c>
      <c r="M1635">
        <v>2</v>
      </c>
      <c r="N1635">
        <v>2</v>
      </c>
      <c r="O1635">
        <v>0</v>
      </c>
      <c r="P1635">
        <v>0</v>
      </c>
      <c r="Q1635">
        <v>0</v>
      </c>
      <c r="R1635">
        <v>1</v>
      </c>
      <c r="S1635">
        <v>2</v>
      </c>
      <c r="T1635">
        <v>2</v>
      </c>
      <c r="U1635">
        <v>3</v>
      </c>
      <c r="V1635">
        <v>1</v>
      </c>
      <c r="W1635" s="7">
        <f t="shared" si="25"/>
        <v>3.3670033670033669E-2</v>
      </c>
    </row>
    <row r="1636" spans="1:23" x14ac:dyDescent="0.3">
      <c r="A1636" t="s">
        <v>2146</v>
      </c>
      <c r="B1636" t="s">
        <v>2147</v>
      </c>
      <c r="C1636" t="s">
        <v>2148</v>
      </c>
      <c r="D1636" t="s">
        <v>2149</v>
      </c>
      <c r="E1636" t="s">
        <v>2176</v>
      </c>
      <c r="F1636" t="s">
        <v>2177</v>
      </c>
      <c r="G1636" s="6">
        <v>11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1</v>
      </c>
      <c r="P1636">
        <v>1</v>
      </c>
      <c r="Q1636">
        <v>0</v>
      </c>
      <c r="R1636">
        <v>0</v>
      </c>
      <c r="S1636">
        <v>0</v>
      </c>
      <c r="T1636">
        <v>0</v>
      </c>
      <c r="U1636">
        <v>1</v>
      </c>
      <c r="V1636">
        <v>0</v>
      </c>
      <c r="W1636" s="7">
        <f t="shared" si="25"/>
        <v>0</v>
      </c>
    </row>
    <row r="1637" spans="1:23" x14ac:dyDescent="0.3">
      <c r="A1637" t="s">
        <v>2146</v>
      </c>
      <c r="B1637" t="s">
        <v>2147</v>
      </c>
      <c r="C1637" t="s">
        <v>2148</v>
      </c>
      <c r="D1637" t="s">
        <v>2149</v>
      </c>
      <c r="E1637" t="s">
        <v>2178</v>
      </c>
      <c r="F1637" t="s">
        <v>2179</v>
      </c>
      <c r="G1637" s="6">
        <v>41.550000000000004</v>
      </c>
      <c r="H1637">
        <v>6</v>
      </c>
      <c r="I1637">
        <v>3</v>
      </c>
      <c r="J1637">
        <v>2</v>
      </c>
      <c r="K1637">
        <v>3</v>
      </c>
      <c r="L1637">
        <v>2</v>
      </c>
      <c r="M1637">
        <v>3</v>
      </c>
      <c r="N1637">
        <v>0</v>
      </c>
      <c r="O1637">
        <v>0</v>
      </c>
      <c r="P1637">
        <v>1</v>
      </c>
      <c r="Q1637">
        <v>0</v>
      </c>
      <c r="R1637">
        <v>2</v>
      </c>
      <c r="S1637">
        <v>2</v>
      </c>
      <c r="T1637">
        <v>1</v>
      </c>
      <c r="U1637">
        <v>0</v>
      </c>
      <c r="V1637">
        <v>0</v>
      </c>
      <c r="W1637" s="7">
        <f t="shared" si="25"/>
        <v>0</v>
      </c>
    </row>
    <row r="1638" spans="1:23" x14ac:dyDescent="0.3">
      <c r="A1638" t="s">
        <v>2146</v>
      </c>
      <c r="B1638" t="s">
        <v>2147</v>
      </c>
      <c r="C1638" t="s">
        <v>2148</v>
      </c>
      <c r="D1638" t="s">
        <v>2149</v>
      </c>
      <c r="E1638" t="s">
        <v>2180</v>
      </c>
      <c r="F1638" t="s">
        <v>2181</v>
      </c>
      <c r="G1638" s="6">
        <v>44.618000000000002</v>
      </c>
      <c r="H1638">
        <v>0</v>
      </c>
      <c r="I1638">
        <v>1</v>
      </c>
      <c r="J1638">
        <v>1</v>
      </c>
      <c r="K1638">
        <v>1</v>
      </c>
      <c r="L1638">
        <v>1</v>
      </c>
      <c r="M1638">
        <v>1</v>
      </c>
      <c r="N1638">
        <v>2</v>
      </c>
      <c r="O1638">
        <v>0</v>
      </c>
      <c r="P1638">
        <v>1</v>
      </c>
      <c r="Q1638">
        <v>4</v>
      </c>
      <c r="R1638">
        <v>4</v>
      </c>
      <c r="S1638">
        <v>5</v>
      </c>
      <c r="T1638">
        <v>3</v>
      </c>
      <c r="U1638">
        <v>1</v>
      </c>
      <c r="V1638">
        <v>4</v>
      </c>
      <c r="W1638" s="7">
        <f t="shared" si="25"/>
        <v>8.9649917073826704E-2</v>
      </c>
    </row>
    <row r="1639" spans="1:23" x14ac:dyDescent="0.3">
      <c r="A1639" t="s">
        <v>2146</v>
      </c>
      <c r="B1639" t="s">
        <v>2147</v>
      </c>
      <c r="C1639" t="s">
        <v>2148</v>
      </c>
      <c r="D1639" t="s">
        <v>2149</v>
      </c>
      <c r="E1639" t="s">
        <v>2182</v>
      </c>
      <c r="F1639" t="s">
        <v>2183</v>
      </c>
      <c r="G1639" s="6">
        <v>44.76</v>
      </c>
      <c r="H1639">
        <v>0</v>
      </c>
      <c r="I1639">
        <v>2</v>
      </c>
      <c r="J1639">
        <v>0</v>
      </c>
      <c r="K1639">
        <v>0</v>
      </c>
      <c r="L1639">
        <v>0</v>
      </c>
      <c r="M1639">
        <v>1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 s="7">
        <f t="shared" si="25"/>
        <v>0</v>
      </c>
    </row>
    <row r="1640" spans="1:23" x14ac:dyDescent="0.3">
      <c r="A1640" t="s">
        <v>2146</v>
      </c>
      <c r="B1640" t="s">
        <v>2147</v>
      </c>
      <c r="C1640" t="s">
        <v>2148</v>
      </c>
      <c r="D1640" t="s">
        <v>2149</v>
      </c>
      <c r="E1640" t="s">
        <v>2184</v>
      </c>
      <c r="F1640" t="s">
        <v>2185</v>
      </c>
      <c r="G1640" s="6">
        <v>51.206000000000003</v>
      </c>
      <c r="H1640">
        <v>2</v>
      </c>
      <c r="I1640">
        <v>7</v>
      </c>
      <c r="J1640">
        <v>2</v>
      </c>
      <c r="K1640">
        <v>12</v>
      </c>
      <c r="L1640">
        <v>8</v>
      </c>
      <c r="M1640">
        <v>8</v>
      </c>
      <c r="N1640">
        <v>8</v>
      </c>
      <c r="O1640">
        <v>17</v>
      </c>
      <c r="P1640">
        <v>12</v>
      </c>
      <c r="Q1640">
        <v>10</v>
      </c>
      <c r="R1640">
        <v>17</v>
      </c>
      <c r="S1640">
        <v>7</v>
      </c>
      <c r="T1640">
        <v>11</v>
      </c>
      <c r="U1640">
        <v>11</v>
      </c>
      <c r="V1640">
        <v>13</v>
      </c>
      <c r="W1640" s="7">
        <f t="shared" si="25"/>
        <v>0.25387649884779123</v>
      </c>
    </row>
    <row r="1641" spans="1:23" x14ac:dyDescent="0.3">
      <c r="A1641" t="s">
        <v>2146</v>
      </c>
      <c r="B1641" t="s">
        <v>2147</v>
      </c>
      <c r="C1641" t="s">
        <v>2148</v>
      </c>
      <c r="D1641" t="s">
        <v>2149</v>
      </c>
      <c r="E1641" t="s">
        <v>2186</v>
      </c>
      <c r="F1641" t="s">
        <v>2187</v>
      </c>
      <c r="G1641" s="6">
        <v>18.103000000000002</v>
      </c>
      <c r="H1641">
        <v>1</v>
      </c>
      <c r="I1641">
        <v>1</v>
      </c>
      <c r="J1641">
        <v>1</v>
      </c>
      <c r="K1641">
        <v>2</v>
      </c>
      <c r="L1641">
        <v>1</v>
      </c>
      <c r="M1641">
        <v>2</v>
      </c>
      <c r="N1641">
        <v>1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 s="7">
        <f t="shared" si="25"/>
        <v>0</v>
      </c>
    </row>
    <row r="1642" spans="1:23" x14ac:dyDescent="0.3">
      <c r="A1642" t="s">
        <v>2146</v>
      </c>
      <c r="B1642" t="s">
        <v>2147</v>
      </c>
      <c r="C1642" t="s">
        <v>2148</v>
      </c>
      <c r="D1642" t="s">
        <v>2149</v>
      </c>
      <c r="E1642" t="s">
        <v>2126</v>
      </c>
      <c r="F1642" t="s">
        <v>2127</v>
      </c>
      <c r="G1642" s="6">
        <v>34.25</v>
      </c>
      <c r="H1642">
        <v>0</v>
      </c>
      <c r="I1642">
        <v>0</v>
      </c>
      <c r="J1642">
        <v>1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1</v>
      </c>
      <c r="Q1642">
        <v>1</v>
      </c>
      <c r="R1642">
        <v>1</v>
      </c>
      <c r="S1642">
        <v>1</v>
      </c>
      <c r="T1642">
        <v>0</v>
      </c>
      <c r="U1642">
        <v>2</v>
      </c>
      <c r="V1642">
        <v>1</v>
      </c>
      <c r="W1642" s="7">
        <f t="shared" si="25"/>
        <v>2.9197080291970802E-2</v>
      </c>
    </row>
    <row r="1643" spans="1:23" x14ac:dyDescent="0.3">
      <c r="A1643" t="s">
        <v>2146</v>
      </c>
      <c r="B1643" t="s">
        <v>2147</v>
      </c>
      <c r="C1643" t="s">
        <v>2148</v>
      </c>
      <c r="D1643" t="s">
        <v>2149</v>
      </c>
      <c r="E1643" t="s">
        <v>2188</v>
      </c>
      <c r="F1643" t="s">
        <v>2189</v>
      </c>
      <c r="G1643" s="6">
        <v>45.730000000000004</v>
      </c>
      <c r="H1643">
        <v>0</v>
      </c>
      <c r="I1643">
        <v>0</v>
      </c>
      <c r="J1643">
        <v>0</v>
      </c>
      <c r="K1643">
        <v>1</v>
      </c>
      <c r="L1643">
        <v>0</v>
      </c>
      <c r="M1643">
        <v>0</v>
      </c>
      <c r="N1643">
        <v>0</v>
      </c>
      <c r="O1643">
        <v>1</v>
      </c>
      <c r="P1643">
        <v>1</v>
      </c>
      <c r="Q1643">
        <v>0</v>
      </c>
      <c r="R1643">
        <v>1</v>
      </c>
      <c r="S1643">
        <v>0</v>
      </c>
      <c r="T1643">
        <v>0</v>
      </c>
      <c r="U1643">
        <v>2</v>
      </c>
      <c r="V1643">
        <v>0</v>
      </c>
      <c r="W1643" s="7">
        <f t="shared" si="25"/>
        <v>0</v>
      </c>
    </row>
    <row r="1644" spans="1:23" x14ac:dyDescent="0.3">
      <c r="A1644" t="s">
        <v>2146</v>
      </c>
      <c r="B1644" t="s">
        <v>2147</v>
      </c>
      <c r="C1644" t="s">
        <v>2148</v>
      </c>
      <c r="D1644" t="s">
        <v>2149</v>
      </c>
      <c r="E1644" t="s">
        <v>2190</v>
      </c>
      <c r="F1644" t="s">
        <v>2191</v>
      </c>
      <c r="G1644" s="6">
        <v>15.8</v>
      </c>
      <c r="H1644">
        <v>2</v>
      </c>
      <c r="I1644">
        <v>2</v>
      </c>
      <c r="J1644">
        <v>0</v>
      </c>
      <c r="K1644">
        <v>1</v>
      </c>
      <c r="L1644">
        <v>0</v>
      </c>
      <c r="M1644">
        <v>1</v>
      </c>
      <c r="N1644">
        <v>1</v>
      </c>
      <c r="O1644">
        <v>0</v>
      </c>
      <c r="P1644">
        <v>0</v>
      </c>
      <c r="Q1644">
        <v>4</v>
      </c>
      <c r="R1644">
        <v>2</v>
      </c>
      <c r="S1644">
        <v>6</v>
      </c>
      <c r="T1644">
        <v>7</v>
      </c>
      <c r="U1644">
        <v>3</v>
      </c>
      <c r="V1644">
        <v>1</v>
      </c>
      <c r="W1644" s="7">
        <f t="shared" si="25"/>
        <v>6.3291139240506319E-2</v>
      </c>
    </row>
    <row r="1645" spans="1:23" x14ac:dyDescent="0.3">
      <c r="A1645" t="s">
        <v>2146</v>
      </c>
      <c r="B1645" t="s">
        <v>2147</v>
      </c>
      <c r="C1645" t="s">
        <v>2148</v>
      </c>
      <c r="D1645" t="s">
        <v>2149</v>
      </c>
      <c r="E1645" t="s">
        <v>2192</v>
      </c>
      <c r="F1645" t="s">
        <v>2193</v>
      </c>
      <c r="G1645" s="6">
        <v>46</v>
      </c>
      <c r="H1645">
        <v>1</v>
      </c>
      <c r="I1645">
        <v>6</v>
      </c>
      <c r="J1645">
        <v>3</v>
      </c>
      <c r="K1645">
        <v>3</v>
      </c>
      <c r="L1645">
        <v>1</v>
      </c>
      <c r="M1645">
        <v>3</v>
      </c>
      <c r="N1645">
        <v>2</v>
      </c>
      <c r="O1645">
        <v>1</v>
      </c>
      <c r="P1645">
        <v>3</v>
      </c>
      <c r="Q1645">
        <v>2</v>
      </c>
      <c r="R1645">
        <v>3</v>
      </c>
      <c r="S1645">
        <v>1</v>
      </c>
      <c r="T1645">
        <v>1</v>
      </c>
      <c r="U1645">
        <v>3</v>
      </c>
      <c r="V1645">
        <v>1</v>
      </c>
      <c r="W1645" s="7">
        <f t="shared" si="25"/>
        <v>2.1739130434782608E-2</v>
      </c>
    </row>
    <row r="1646" spans="1:23" x14ac:dyDescent="0.3">
      <c r="A1646" t="s">
        <v>2146</v>
      </c>
      <c r="B1646" t="s">
        <v>2147</v>
      </c>
      <c r="C1646" t="s">
        <v>2148</v>
      </c>
      <c r="D1646" t="s">
        <v>2149</v>
      </c>
      <c r="E1646" t="s">
        <v>2194</v>
      </c>
      <c r="F1646" t="s">
        <v>2195</v>
      </c>
      <c r="G1646" s="6">
        <v>21.305</v>
      </c>
      <c r="H1646">
        <v>6</v>
      </c>
      <c r="I1646">
        <v>9</v>
      </c>
      <c r="J1646">
        <v>10</v>
      </c>
      <c r="K1646">
        <v>6</v>
      </c>
      <c r="L1646">
        <v>8</v>
      </c>
      <c r="M1646">
        <v>7</v>
      </c>
      <c r="N1646">
        <v>5</v>
      </c>
      <c r="O1646">
        <v>5</v>
      </c>
      <c r="P1646">
        <v>9</v>
      </c>
      <c r="Q1646">
        <v>2</v>
      </c>
      <c r="R1646">
        <v>7</v>
      </c>
      <c r="S1646">
        <v>3</v>
      </c>
      <c r="T1646">
        <v>5</v>
      </c>
      <c r="U1646">
        <v>6</v>
      </c>
      <c r="V1646">
        <v>5</v>
      </c>
      <c r="W1646" s="7">
        <f t="shared" si="25"/>
        <v>0.2346866932644919</v>
      </c>
    </row>
    <row r="1647" spans="1:23" x14ac:dyDescent="0.3">
      <c r="A1647" t="s">
        <v>2146</v>
      </c>
      <c r="B1647" t="s">
        <v>2147</v>
      </c>
      <c r="C1647" t="s">
        <v>2148</v>
      </c>
      <c r="D1647" t="s">
        <v>2149</v>
      </c>
      <c r="E1647" t="s">
        <v>2196</v>
      </c>
      <c r="F1647" t="s">
        <v>2197</v>
      </c>
      <c r="G1647" s="6">
        <v>8.1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1</v>
      </c>
      <c r="U1647">
        <v>0</v>
      </c>
      <c r="V1647">
        <v>0</v>
      </c>
      <c r="W1647" s="7">
        <f t="shared" si="25"/>
        <v>0</v>
      </c>
    </row>
    <row r="1648" spans="1:23" x14ac:dyDescent="0.3">
      <c r="A1648" t="s">
        <v>2146</v>
      </c>
      <c r="B1648" t="s">
        <v>2147</v>
      </c>
      <c r="C1648" t="s">
        <v>2148</v>
      </c>
      <c r="D1648" t="s">
        <v>2149</v>
      </c>
      <c r="E1648" t="s">
        <v>2198</v>
      </c>
      <c r="F1648" t="s">
        <v>2199</v>
      </c>
      <c r="G1648" s="6">
        <v>22.12</v>
      </c>
      <c r="H1648">
        <v>0</v>
      </c>
      <c r="I1648">
        <v>3</v>
      </c>
      <c r="J1648">
        <v>0</v>
      </c>
      <c r="K1648">
        <v>1</v>
      </c>
      <c r="L1648">
        <v>0</v>
      </c>
      <c r="M1648">
        <v>0</v>
      </c>
      <c r="N1648">
        <v>2</v>
      </c>
      <c r="O1648">
        <v>0</v>
      </c>
      <c r="P1648">
        <v>1</v>
      </c>
      <c r="Q1648">
        <v>1</v>
      </c>
      <c r="R1648">
        <v>1</v>
      </c>
      <c r="S1648">
        <v>2</v>
      </c>
      <c r="T1648">
        <v>0</v>
      </c>
      <c r="U1648">
        <v>0</v>
      </c>
      <c r="V1648">
        <v>1</v>
      </c>
      <c r="W1648" s="7">
        <f t="shared" si="25"/>
        <v>4.5207956600361664E-2</v>
      </c>
    </row>
    <row r="1649" spans="1:23" x14ac:dyDescent="0.3">
      <c r="A1649" t="s">
        <v>2146</v>
      </c>
      <c r="B1649" t="s">
        <v>2147</v>
      </c>
      <c r="C1649" t="s">
        <v>2148</v>
      </c>
      <c r="D1649" t="s">
        <v>2149</v>
      </c>
      <c r="E1649" t="s">
        <v>2200</v>
      </c>
      <c r="F1649" t="s">
        <v>2201</v>
      </c>
      <c r="G1649" s="6">
        <v>22.475000000000001</v>
      </c>
      <c r="H1649">
        <v>0</v>
      </c>
      <c r="I1649">
        <v>1</v>
      </c>
      <c r="J1649">
        <v>1</v>
      </c>
      <c r="K1649">
        <v>0</v>
      </c>
      <c r="L1649">
        <v>6</v>
      </c>
      <c r="M1649">
        <v>10</v>
      </c>
      <c r="N1649">
        <v>3</v>
      </c>
      <c r="O1649">
        <v>6</v>
      </c>
      <c r="P1649">
        <v>0</v>
      </c>
      <c r="Q1649">
        <v>1</v>
      </c>
      <c r="R1649">
        <v>3</v>
      </c>
      <c r="S1649">
        <v>5</v>
      </c>
      <c r="T1649">
        <v>5</v>
      </c>
      <c r="U1649">
        <v>2</v>
      </c>
      <c r="V1649">
        <v>3</v>
      </c>
      <c r="W1649" s="7">
        <f t="shared" si="25"/>
        <v>0.13348164627363737</v>
      </c>
    </row>
    <row r="1650" spans="1:23" x14ac:dyDescent="0.3">
      <c r="A1650" t="s">
        <v>2146</v>
      </c>
      <c r="B1650" t="s">
        <v>2147</v>
      </c>
      <c r="C1650" t="s">
        <v>2148</v>
      </c>
      <c r="D1650" t="s">
        <v>2149</v>
      </c>
      <c r="E1650" t="s">
        <v>2202</v>
      </c>
      <c r="F1650" t="s">
        <v>2203</v>
      </c>
      <c r="G1650" s="6">
        <v>9.8999999999999986</v>
      </c>
      <c r="H1650">
        <v>2</v>
      </c>
      <c r="I1650">
        <v>1</v>
      </c>
      <c r="J1650">
        <v>1</v>
      </c>
      <c r="K1650">
        <v>0</v>
      </c>
      <c r="L1650">
        <v>1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 s="7">
        <f t="shared" si="25"/>
        <v>0</v>
      </c>
    </row>
    <row r="1651" spans="1:23" x14ac:dyDescent="0.3">
      <c r="A1651" t="s">
        <v>2146</v>
      </c>
      <c r="B1651" t="s">
        <v>2147</v>
      </c>
      <c r="C1651" t="s">
        <v>2148</v>
      </c>
      <c r="D1651" t="s">
        <v>2149</v>
      </c>
      <c r="E1651" t="s">
        <v>2204</v>
      </c>
      <c r="F1651" t="s">
        <v>2205</v>
      </c>
      <c r="G1651" s="6">
        <v>23.52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1</v>
      </c>
      <c r="O1651">
        <v>0</v>
      </c>
      <c r="P1651">
        <v>1</v>
      </c>
      <c r="Q1651">
        <v>1</v>
      </c>
      <c r="R1651">
        <v>0</v>
      </c>
      <c r="S1651">
        <v>1</v>
      </c>
      <c r="T1651">
        <v>0</v>
      </c>
      <c r="U1651">
        <v>0</v>
      </c>
      <c r="V1651">
        <v>0</v>
      </c>
      <c r="W1651" s="7">
        <f t="shared" si="25"/>
        <v>0</v>
      </c>
    </row>
    <row r="1652" spans="1:23" x14ac:dyDescent="0.3">
      <c r="A1652" t="s">
        <v>2146</v>
      </c>
      <c r="B1652" t="s">
        <v>2147</v>
      </c>
      <c r="C1652" t="s">
        <v>2148</v>
      </c>
      <c r="D1652" t="s">
        <v>2149</v>
      </c>
      <c r="E1652" t="s">
        <v>2206</v>
      </c>
      <c r="F1652" t="s">
        <v>2207</v>
      </c>
      <c r="G1652" s="6">
        <v>43.4</v>
      </c>
      <c r="H1652">
        <v>0</v>
      </c>
      <c r="I1652">
        <v>5</v>
      </c>
      <c r="J1652">
        <v>2</v>
      </c>
      <c r="K1652">
        <v>4</v>
      </c>
      <c r="L1652">
        <v>5</v>
      </c>
      <c r="M1652">
        <v>8</v>
      </c>
      <c r="N1652">
        <v>4</v>
      </c>
      <c r="O1652">
        <v>8</v>
      </c>
      <c r="P1652">
        <v>1</v>
      </c>
      <c r="Q1652">
        <v>2</v>
      </c>
      <c r="R1652">
        <v>2</v>
      </c>
      <c r="S1652">
        <v>3</v>
      </c>
      <c r="T1652">
        <v>4</v>
      </c>
      <c r="U1652">
        <v>0</v>
      </c>
      <c r="V1652">
        <v>2</v>
      </c>
      <c r="W1652" s="7">
        <f t="shared" si="25"/>
        <v>4.6082949308755762E-2</v>
      </c>
    </row>
    <row r="1653" spans="1:23" x14ac:dyDescent="0.3">
      <c r="A1653" t="s">
        <v>2146</v>
      </c>
      <c r="B1653" t="s">
        <v>2147</v>
      </c>
      <c r="C1653" t="s">
        <v>2148</v>
      </c>
      <c r="D1653" t="s">
        <v>2149</v>
      </c>
      <c r="E1653" t="s">
        <v>2208</v>
      </c>
      <c r="F1653" t="s">
        <v>2209</v>
      </c>
      <c r="G1653" s="6">
        <v>5.048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1</v>
      </c>
      <c r="V1653">
        <v>0</v>
      </c>
      <c r="W1653" s="7">
        <f t="shared" si="25"/>
        <v>0</v>
      </c>
    </row>
    <row r="1654" spans="1:23" x14ac:dyDescent="0.3">
      <c r="A1654" t="s">
        <v>2146</v>
      </c>
      <c r="B1654" t="s">
        <v>2147</v>
      </c>
      <c r="C1654" t="s">
        <v>2210</v>
      </c>
      <c r="D1654" t="s">
        <v>2211</v>
      </c>
      <c r="E1654" t="s">
        <v>1902</v>
      </c>
      <c r="F1654" t="s">
        <v>1903</v>
      </c>
      <c r="G1654" s="6">
        <v>47.300000000000011</v>
      </c>
      <c r="H1654">
        <v>43</v>
      </c>
      <c r="I1654">
        <v>55</v>
      </c>
      <c r="J1654">
        <v>61</v>
      </c>
      <c r="K1654">
        <v>46</v>
      </c>
      <c r="L1654">
        <v>53</v>
      </c>
      <c r="M1654">
        <v>41</v>
      </c>
      <c r="N1654">
        <v>51</v>
      </c>
      <c r="O1654">
        <v>49</v>
      </c>
      <c r="P1654">
        <v>40</v>
      </c>
      <c r="Q1654">
        <v>31</v>
      </c>
      <c r="R1654">
        <v>26</v>
      </c>
      <c r="S1654">
        <v>17</v>
      </c>
      <c r="T1654">
        <v>31</v>
      </c>
      <c r="U1654">
        <v>30</v>
      </c>
      <c r="V1654">
        <v>22</v>
      </c>
      <c r="W1654" s="7">
        <f t="shared" si="25"/>
        <v>0.46511627906976732</v>
      </c>
    </row>
    <row r="1655" spans="1:23" x14ac:dyDescent="0.3">
      <c r="A1655" t="s">
        <v>2146</v>
      </c>
      <c r="B1655" t="s">
        <v>2147</v>
      </c>
      <c r="C1655" t="s">
        <v>2210</v>
      </c>
      <c r="D1655" t="s">
        <v>2211</v>
      </c>
      <c r="E1655" t="s">
        <v>1818</v>
      </c>
      <c r="F1655" t="s">
        <v>1819</v>
      </c>
      <c r="G1655" s="6">
        <v>36.300000000000011</v>
      </c>
      <c r="H1655">
        <v>10</v>
      </c>
      <c r="I1655">
        <v>10</v>
      </c>
      <c r="J1655">
        <v>10</v>
      </c>
      <c r="K1655">
        <v>8</v>
      </c>
      <c r="L1655">
        <v>22</v>
      </c>
      <c r="M1655">
        <v>16</v>
      </c>
      <c r="N1655">
        <v>21</v>
      </c>
      <c r="O1655">
        <v>15</v>
      </c>
      <c r="P1655">
        <v>16</v>
      </c>
      <c r="Q1655">
        <v>24</v>
      </c>
      <c r="R1655">
        <v>19</v>
      </c>
      <c r="S1655">
        <v>20</v>
      </c>
      <c r="T1655">
        <v>14</v>
      </c>
      <c r="U1655">
        <v>11</v>
      </c>
      <c r="V1655">
        <v>22</v>
      </c>
      <c r="W1655" s="7">
        <f t="shared" si="25"/>
        <v>0.60606060606060586</v>
      </c>
    </row>
    <row r="1656" spans="1:23" x14ac:dyDescent="0.3">
      <c r="A1656" t="s">
        <v>2146</v>
      </c>
      <c r="B1656" t="s">
        <v>2147</v>
      </c>
      <c r="C1656" t="s">
        <v>2210</v>
      </c>
      <c r="D1656" t="s">
        <v>2211</v>
      </c>
      <c r="E1656" t="s">
        <v>2212</v>
      </c>
      <c r="F1656" t="s">
        <v>2213</v>
      </c>
      <c r="G1656" s="6">
        <v>56.45</v>
      </c>
      <c r="H1656">
        <v>8</v>
      </c>
      <c r="I1656">
        <v>3</v>
      </c>
      <c r="J1656">
        <v>7</v>
      </c>
      <c r="K1656">
        <v>7</v>
      </c>
      <c r="L1656">
        <v>5</v>
      </c>
      <c r="M1656">
        <v>6</v>
      </c>
      <c r="N1656">
        <v>6</v>
      </c>
      <c r="O1656">
        <v>0</v>
      </c>
      <c r="P1656">
        <v>2</v>
      </c>
      <c r="Q1656">
        <v>3</v>
      </c>
      <c r="R1656">
        <v>2</v>
      </c>
      <c r="S1656">
        <v>5</v>
      </c>
      <c r="T1656">
        <v>4</v>
      </c>
      <c r="U1656">
        <v>3</v>
      </c>
      <c r="V1656">
        <v>5</v>
      </c>
      <c r="W1656" s="7">
        <f t="shared" si="25"/>
        <v>8.8573959255978732E-2</v>
      </c>
    </row>
    <row r="1657" spans="1:23" x14ac:dyDescent="0.3">
      <c r="A1657" t="s">
        <v>2146</v>
      </c>
      <c r="B1657" t="s">
        <v>2147</v>
      </c>
      <c r="C1657" t="s">
        <v>2210</v>
      </c>
      <c r="D1657" t="s">
        <v>2211</v>
      </c>
      <c r="E1657" t="s">
        <v>2214</v>
      </c>
      <c r="F1657" t="s">
        <v>2215</v>
      </c>
      <c r="G1657" s="6">
        <v>4.7</v>
      </c>
      <c r="H1657">
        <v>0</v>
      </c>
      <c r="I1657">
        <v>0</v>
      </c>
      <c r="J1657">
        <v>0</v>
      </c>
      <c r="K1657">
        <v>1</v>
      </c>
      <c r="L1657">
        <v>2</v>
      </c>
      <c r="M1657">
        <v>0</v>
      </c>
      <c r="N1657">
        <v>0</v>
      </c>
      <c r="O1657">
        <v>0</v>
      </c>
      <c r="P1657">
        <v>1</v>
      </c>
      <c r="Q1657">
        <v>0</v>
      </c>
      <c r="R1657">
        <v>1</v>
      </c>
      <c r="S1657">
        <v>2</v>
      </c>
      <c r="T1657">
        <v>1</v>
      </c>
      <c r="U1657">
        <v>1</v>
      </c>
      <c r="V1657">
        <v>1</v>
      </c>
      <c r="W1657" s="7">
        <f t="shared" si="25"/>
        <v>0.21276595744680851</v>
      </c>
    </row>
    <row r="1658" spans="1:23" x14ac:dyDescent="0.3">
      <c r="A1658" t="s">
        <v>2146</v>
      </c>
      <c r="B1658" t="s">
        <v>2147</v>
      </c>
      <c r="C1658" t="s">
        <v>2210</v>
      </c>
      <c r="D1658" t="s">
        <v>2211</v>
      </c>
      <c r="E1658" t="s">
        <v>1910</v>
      </c>
      <c r="F1658" t="s">
        <v>1911</v>
      </c>
      <c r="G1658" s="6">
        <v>44.060999999999979</v>
      </c>
      <c r="H1658">
        <v>6</v>
      </c>
      <c r="I1658">
        <v>4</v>
      </c>
      <c r="J1658">
        <v>2</v>
      </c>
      <c r="K1658">
        <v>0</v>
      </c>
      <c r="L1658">
        <v>1</v>
      </c>
      <c r="M1658">
        <v>2</v>
      </c>
      <c r="N1658">
        <v>3</v>
      </c>
      <c r="O1658">
        <v>8</v>
      </c>
      <c r="P1658">
        <v>5</v>
      </c>
      <c r="Q1658">
        <v>2</v>
      </c>
      <c r="R1658">
        <v>4</v>
      </c>
      <c r="S1658">
        <v>2</v>
      </c>
      <c r="T1658">
        <v>2</v>
      </c>
      <c r="U1658">
        <v>2</v>
      </c>
      <c r="V1658">
        <v>8</v>
      </c>
      <c r="W1658" s="7">
        <f t="shared" si="25"/>
        <v>0.1815664646739748</v>
      </c>
    </row>
    <row r="1659" spans="1:23" x14ac:dyDescent="0.3">
      <c r="A1659" t="s">
        <v>2146</v>
      </c>
      <c r="B1659" t="s">
        <v>2147</v>
      </c>
      <c r="C1659" t="s">
        <v>2210</v>
      </c>
      <c r="D1659" t="s">
        <v>2211</v>
      </c>
      <c r="E1659" t="s">
        <v>2216</v>
      </c>
      <c r="F1659" t="s">
        <v>2217</v>
      </c>
      <c r="G1659" s="6">
        <v>5.4</v>
      </c>
      <c r="H1659">
        <v>7</v>
      </c>
      <c r="I1659">
        <v>25</v>
      </c>
      <c r="J1659">
        <v>14</v>
      </c>
      <c r="K1659">
        <v>15</v>
      </c>
      <c r="L1659">
        <v>8</v>
      </c>
      <c r="M1659">
        <v>5</v>
      </c>
      <c r="N1659">
        <v>7</v>
      </c>
      <c r="O1659">
        <v>8</v>
      </c>
      <c r="P1659">
        <v>3</v>
      </c>
      <c r="Q1659">
        <v>4</v>
      </c>
      <c r="R1659">
        <v>3</v>
      </c>
      <c r="S1659">
        <v>4</v>
      </c>
      <c r="T1659">
        <v>2</v>
      </c>
      <c r="U1659">
        <v>5</v>
      </c>
      <c r="V1659">
        <v>1</v>
      </c>
      <c r="W1659" s="7">
        <f t="shared" si="25"/>
        <v>0.18518518518518517</v>
      </c>
    </row>
    <row r="1660" spans="1:23" x14ac:dyDescent="0.3">
      <c r="A1660" t="s">
        <v>2146</v>
      </c>
      <c r="B1660" t="s">
        <v>2147</v>
      </c>
      <c r="C1660" t="s">
        <v>2210</v>
      </c>
      <c r="D1660" t="s">
        <v>2211</v>
      </c>
      <c r="E1660" t="s">
        <v>2218</v>
      </c>
      <c r="F1660" t="s">
        <v>2219</v>
      </c>
      <c r="G1660" s="6">
        <v>14.696999999999999</v>
      </c>
      <c r="H1660">
        <v>25</v>
      </c>
      <c r="I1660">
        <v>29</v>
      </c>
      <c r="J1660">
        <v>27</v>
      </c>
      <c r="K1660">
        <v>30</v>
      </c>
      <c r="L1660">
        <v>15</v>
      </c>
      <c r="M1660">
        <v>27</v>
      </c>
      <c r="N1660">
        <v>37</v>
      </c>
      <c r="O1660">
        <v>17</v>
      </c>
      <c r="P1660">
        <v>11</v>
      </c>
      <c r="Q1660">
        <v>11</v>
      </c>
      <c r="R1660">
        <v>3</v>
      </c>
      <c r="S1660">
        <v>3</v>
      </c>
      <c r="T1660">
        <v>2</v>
      </c>
      <c r="U1660">
        <v>4</v>
      </c>
      <c r="V1660">
        <v>0</v>
      </c>
      <c r="W1660" s="7">
        <f t="shared" si="25"/>
        <v>0</v>
      </c>
    </row>
    <row r="1661" spans="1:23" x14ac:dyDescent="0.3">
      <c r="A1661" t="s">
        <v>2146</v>
      </c>
      <c r="B1661" t="s">
        <v>2147</v>
      </c>
      <c r="C1661" t="s">
        <v>2210</v>
      </c>
      <c r="D1661" t="s">
        <v>2211</v>
      </c>
      <c r="E1661" t="s">
        <v>2220</v>
      </c>
      <c r="F1661" t="s">
        <v>2221</v>
      </c>
      <c r="G1661" s="6">
        <v>35.300000000000004</v>
      </c>
      <c r="H1661">
        <v>1</v>
      </c>
      <c r="I1661">
        <v>0</v>
      </c>
      <c r="J1661">
        <v>0</v>
      </c>
      <c r="K1661">
        <v>0</v>
      </c>
      <c r="L1661">
        <v>1</v>
      </c>
      <c r="M1661">
        <v>1</v>
      </c>
      <c r="N1661">
        <v>0</v>
      </c>
      <c r="O1661">
        <v>0</v>
      </c>
      <c r="P1661">
        <v>0</v>
      </c>
      <c r="Q1661">
        <v>2</v>
      </c>
      <c r="R1661">
        <v>3</v>
      </c>
      <c r="S1661">
        <v>2</v>
      </c>
      <c r="T1661">
        <v>3</v>
      </c>
      <c r="U1661">
        <v>3</v>
      </c>
      <c r="V1661">
        <v>4</v>
      </c>
      <c r="W1661" s="7">
        <f t="shared" si="25"/>
        <v>0.11331444759206798</v>
      </c>
    </row>
    <row r="1662" spans="1:23" x14ac:dyDescent="0.3">
      <c r="A1662" t="s">
        <v>2146</v>
      </c>
      <c r="B1662" t="s">
        <v>2147</v>
      </c>
      <c r="C1662" t="s">
        <v>2210</v>
      </c>
      <c r="D1662" t="s">
        <v>2211</v>
      </c>
      <c r="E1662" t="s">
        <v>2032</v>
      </c>
      <c r="F1662" t="s">
        <v>2033</v>
      </c>
      <c r="G1662" s="6">
        <v>75.400000000000006</v>
      </c>
      <c r="H1662">
        <v>77</v>
      </c>
      <c r="I1662">
        <v>83</v>
      </c>
      <c r="J1662">
        <v>60</v>
      </c>
      <c r="K1662">
        <v>45</v>
      </c>
      <c r="L1662">
        <v>73</v>
      </c>
      <c r="M1662">
        <v>74</v>
      </c>
      <c r="N1662">
        <v>75</v>
      </c>
      <c r="O1662">
        <v>86</v>
      </c>
      <c r="P1662">
        <v>80</v>
      </c>
      <c r="Q1662">
        <v>83</v>
      </c>
      <c r="R1662">
        <v>70</v>
      </c>
      <c r="S1662">
        <v>85</v>
      </c>
      <c r="T1662">
        <v>71</v>
      </c>
      <c r="U1662">
        <v>71</v>
      </c>
      <c r="V1662">
        <v>69</v>
      </c>
      <c r="W1662" s="7">
        <f t="shared" si="25"/>
        <v>0.91511936339522537</v>
      </c>
    </row>
    <row r="1663" spans="1:23" x14ac:dyDescent="0.3">
      <c r="A1663" t="s">
        <v>2146</v>
      </c>
      <c r="B1663" t="s">
        <v>2147</v>
      </c>
      <c r="C1663" t="s">
        <v>2210</v>
      </c>
      <c r="D1663" t="s">
        <v>2211</v>
      </c>
      <c r="E1663" t="s">
        <v>2222</v>
      </c>
      <c r="F1663" t="s">
        <v>2223</v>
      </c>
      <c r="G1663" s="6">
        <v>17.02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4</v>
      </c>
      <c r="R1663">
        <v>5</v>
      </c>
      <c r="S1663">
        <v>4</v>
      </c>
      <c r="T1663">
        <v>8</v>
      </c>
      <c r="U1663">
        <v>4</v>
      </c>
      <c r="V1663">
        <v>8</v>
      </c>
      <c r="W1663" s="7">
        <f t="shared" si="25"/>
        <v>0.4700352526439483</v>
      </c>
    </row>
    <row r="1664" spans="1:23" x14ac:dyDescent="0.3">
      <c r="A1664" t="s">
        <v>2146</v>
      </c>
      <c r="B1664" t="s">
        <v>2147</v>
      </c>
      <c r="C1664" t="s">
        <v>2210</v>
      </c>
      <c r="D1664" t="s">
        <v>2211</v>
      </c>
      <c r="E1664" t="s">
        <v>2224</v>
      </c>
      <c r="F1664" t="s">
        <v>2225</v>
      </c>
      <c r="G1664" s="6">
        <v>125</v>
      </c>
      <c r="H1664">
        <v>7</v>
      </c>
      <c r="I1664">
        <v>4</v>
      </c>
      <c r="J1664">
        <v>12</v>
      </c>
      <c r="K1664">
        <v>13</v>
      </c>
      <c r="L1664">
        <v>9</v>
      </c>
      <c r="M1664">
        <v>4</v>
      </c>
      <c r="N1664">
        <v>9</v>
      </c>
      <c r="O1664">
        <v>10</v>
      </c>
      <c r="P1664">
        <v>6</v>
      </c>
      <c r="Q1664">
        <v>10</v>
      </c>
      <c r="R1664">
        <v>6</v>
      </c>
      <c r="S1664">
        <v>4</v>
      </c>
      <c r="T1664">
        <v>6</v>
      </c>
      <c r="U1664">
        <v>7</v>
      </c>
      <c r="V1664">
        <v>3</v>
      </c>
      <c r="W1664" s="7">
        <f t="shared" si="25"/>
        <v>2.4E-2</v>
      </c>
    </row>
    <row r="1665" spans="1:23" x14ac:dyDescent="0.3">
      <c r="A1665" t="s">
        <v>2146</v>
      </c>
      <c r="B1665" t="s">
        <v>2147</v>
      </c>
      <c r="C1665" t="s">
        <v>2210</v>
      </c>
      <c r="D1665" t="s">
        <v>2211</v>
      </c>
      <c r="E1665" t="s">
        <v>2226</v>
      </c>
      <c r="F1665" t="s">
        <v>2227</v>
      </c>
      <c r="G1665" s="6">
        <v>19.79</v>
      </c>
      <c r="H1665">
        <v>16</v>
      </c>
      <c r="I1665">
        <v>17</v>
      </c>
      <c r="J1665">
        <v>20</v>
      </c>
      <c r="K1665">
        <v>20</v>
      </c>
      <c r="L1665">
        <v>13</v>
      </c>
      <c r="M1665">
        <v>18</v>
      </c>
      <c r="N1665">
        <v>22</v>
      </c>
      <c r="O1665">
        <v>22</v>
      </c>
      <c r="P1665">
        <v>13</v>
      </c>
      <c r="Q1665">
        <v>16</v>
      </c>
      <c r="R1665">
        <v>10</v>
      </c>
      <c r="S1665">
        <v>9</v>
      </c>
      <c r="T1665">
        <v>11</v>
      </c>
      <c r="U1665">
        <v>8</v>
      </c>
      <c r="V1665">
        <v>8</v>
      </c>
      <c r="W1665" s="7">
        <f t="shared" si="25"/>
        <v>0.40424456796361802</v>
      </c>
    </row>
    <row r="1666" spans="1:23" x14ac:dyDescent="0.3">
      <c r="A1666" t="s">
        <v>2146</v>
      </c>
      <c r="B1666" t="s">
        <v>2147</v>
      </c>
      <c r="C1666" t="s">
        <v>2210</v>
      </c>
      <c r="D1666" t="s">
        <v>2211</v>
      </c>
      <c r="E1666" t="s">
        <v>2228</v>
      </c>
      <c r="F1666" t="s">
        <v>2229</v>
      </c>
      <c r="G1666" s="6">
        <v>3.077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1</v>
      </c>
      <c r="P1666">
        <v>0</v>
      </c>
      <c r="Q1666">
        <v>3</v>
      </c>
      <c r="R1666">
        <v>0</v>
      </c>
      <c r="S1666">
        <v>0</v>
      </c>
      <c r="T1666">
        <v>0</v>
      </c>
      <c r="U1666">
        <v>0</v>
      </c>
      <c r="V1666">
        <v>0</v>
      </c>
      <c r="W1666" s="7">
        <f t="shared" ref="W1666:W1729" si="26">V1666/G1666</f>
        <v>0</v>
      </c>
    </row>
    <row r="1667" spans="1:23" x14ac:dyDescent="0.3">
      <c r="A1667" t="s">
        <v>2146</v>
      </c>
      <c r="B1667" t="s">
        <v>2147</v>
      </c>
      <c r="C1667" t="s">
        <v>2210</v>
      </c>
      <c r="D1667" t="s">
        <v>2211</v>
      </c>
      <c r="E1667" t="s">
        <v>2176</v>
      </c>
      <c r="F1667" t="s">
        <v>2177</v>
      </c>
      <c r="G1667" s="6">
        <v>3.4000000000000004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1</v>
      </c>
      <c r="V1667">
        <v>0</v>
      </c>
      <c r="W1667" s="7">
        <f t="shared" si="26"/>
        <v>0</v>
      </c>
    </row>
    <row r="1668" spans="1:23" x14ac:dyDescent="0.3">
      <c r="A1668" t="s">
        <v>2146</v>
      </c>
      <c r="B1668" t="s">
        <v>2147</v>
      </c>
      <c r="C1668" t="s">
        <v>2210</v>
      </c>
      <c r="D1668" t="s">
        <v>2211</v>
      </c>
      <c r="E1668" t="s">
        <v>2230</v>
      </c>
      <c r="F1668" t="s">
        <v>2231</v>
      </c>
      <c r="G1668" s="6">
        <v>24.36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1</v>
      </c>
      <c r="U1668">
        <v>0</v>
      </c>
      <c r="V1668">
        <v>0</v>
      </c>
      <c r="W1668" s="7">
        <f t="shared" si="26"/>
        <v>0</v>
      </c>
    </row>
    <row r="1669" spans="1:23" x14ac:dyDescent="0.3">
      <c r="A1669" t="s">
        <v>2146</v>
      </c>
      <c r="B1669" t="s">
        <v>2147</v>
      </c>
      <c r="C1669" t="s">
        <v>2210</v>
      </c>
      <c r="D1669" t="s">
        <v>2211</v>
      </c>
      <c r="E1669" t="s">
        <v>2232</v>
      </c>
      <c r="F1669" t="s">
        <v>2233</v>
      </c>
      <c r="G1669" s="6">
        <v>18</v>
      </c>
      <c r="H1669">
        <v>3</v>
      </c>
      <c r="I1669">
        <v>3</v>
      </c>
      <c r="J1669">
        <v>1</v>
      </c>
      <c r="K1669">
        <v>1</v>
      </c>
      <c r="L1669">
        <v>2</v>
      </c>
      <c r="M1669">
        <v>0</v>
      </c>
      <c r="N1669">
        <v>0</v>
      </c>
      <c r="O1669">
        <v>3</v>
      </c>
      <c r="P1669">
        <v>1</v>
      </c>
      <c r="Q1669">
        <v>1</v>
      </c>
      <c r="R1669">
        <v>1</v>
      </c>
      <c r="S1669">
        <v>2</v>
      </c>
      <c r="T1669">
        <v>2</v>
      </c>
      <c r="U1669">
        <v>1</v>
      </c>
      <c r="V1669">
        <v>0</v>
      </c>
      <c r="W1669" s="7">
        <f t="shared" si="26"/>
        <v>0</v>
      </c>
    </row>
    <row r="1670" spans="1:23" x14ac:dyDescent="0.3">
      <c r="A1670" t="s">
        <v>2146</v>
      </c>
      <c r="B1670" t="s">
        <v>2147</v>
      </c>
      <c r="C1670" t="s">
        <v>2210</v>
      </c>
      <c r="D1670" t="s">
        <v>2211</v>
      </c>
      <c r="E1670" t="s">
        <v>2234</v>
      </c>
      <c r="F1670" t="s">
        <v>2235</v>
      </c>
      <c r="G1670" s="6">
        <v>44.4</v>
      </c>
      <c r="H1670">
        <v>6</v>
      </c>
      <c r="I1670">
        <v>1</v>
      </c>
      <c r="J1670">
        <v>1</v>
      </c>
      <c r="K1670">
        <v>1</v>
      </c>
      <c r="L1670">
        <v>3</v>
      </c>
      <c r="M1670">
        <v>3</v>
      </c>
      <c r="N1670">
        <v>8</v>
      </c>
      <c r="O1670">
        <v>3</v>
      </c>
      <c r="P1670">
        <v>6</v>
      </c>
      <c r="Q1670">
        <v>7</v>
      </c>
      <c r="R1670">
        <v>4</v>
      </c>
      <c r="S1670">
        <v>2</v>
      </c>
      <c r="T1670">
        <v>4</v>
      </c>
      <c r="U1670">
        <v>7</v>
      </c>
      <c r="V1670">
        <v>8</v>
      </c>
      <c r="W1670" s="7">
        <f t="shared" si="26"/>
        <v>0.1801801801801802</v>
      </c>
    </row>
    <row r="1671" spans="1:23" x14ac:dyDescent="0.3">
      <c r="A1671" t="s">
        <v>2146</v>
      </c>
      <c r="B1671" t="s">
        <v>2147</v>
      </c>
      <c r="C1671" t="s">
        <v>2210</v>
      </c>
      <c r="D1671" t="s">
        <v>2211</v>
      </c>
      <c r="E1671" t="s">
        <v>2236</v>
      </c>
      <c r="F1671" t="s">
        <v>2237</v>
      </c>
      <c r="G1671" s="6">
        <v>31.72</v>
      </c>
      <c r="H1671">
        <v>1</v>
      </c>
      <c r="I1671">
        <v>3</v>
      </c>
      <c r="J1671">
        <v>0</v>
      </c>
      <c r="K1671">
        <v>0</v>
      </c>
      <c r="L1671">
        <v>0</v>
      </c>
      <c r="M1671">
        <v>2</v>
      </c>
      <c r="N1671">
        <v>2</v>
      </c>
      <c r="O1671">
        <v>2</v>
      </c>
      <c r="P1671">
        <v>3</v>
      </c>
      <c r="Q1671">
        <v>5</v>
      </c>
      <c r="R1671">
        <v>9</v>
      </c>
      <c r="S1671">
        <v>2</v>
      </c>
      <c r="T1671">
        <v>5</v>
      </c>
      <c r="U1671">
        <v>8</v>
      </c>
      <c r="V1671">
        <v>5</v>
      </c>
      <c r="W1671" s="7">
        <f t="shared" si="26"/>
        <v>0.15762925598991173</v>
      </c>
    </row>
    <row r="1672" spans="1:23" x14ac:dyDescent="0.3">
      <c r="A1672" t="s">
        <v>2146</v>
      </c>
      <c r="B1672" t="s">
        <v>2147</v>
      </c>
      <c r="C1672" t="s">
        <v>2210</v>
      </c>
      <c r="D1672" t="s">
        <v>2211</v>
      </c>
      <c r="E1672" t="s">
        <v>2238</v>
      </c>
      <c r="F1672" t="s">
        <v>2239</v>
      </c>
      <c r="G1672" s="6">
        <v>34.22</v>
      </c>
      <c r="H1672">
        <v>50</v>
      </c>
      <c r="I1672">
        <v>38</v>
      </c>
      <c r="J1672">
        <v>57</v>
      </c>
      <c r="K1672">
        <v>62</v>
      </c>
      <c r="L1672">
        <v>47</v>
      </c>
      <c r="M1672">
        <v>65</v>
      </c>
      <c r="N1672">
        <v>63</v>
      </c>
      <c r="O1672">
        <v>64</v>
      </c>
      <c r="P1672">
        <v>44</v>
      </c>
      <c r="Q1672">
        <v>44</v>
      </c>
      <c r="R1672">
        <v>59</v>
      </c>
      <c r="S1672">
        <v>53</v>
      </c>
      <c r="T1672">
        <v>42</v>
      </c>
      <c r="U1672">
        <v>38</v>
      </c>
      <c r="V1672">
        <v>33</v>
      </c>
      <c r="W1672" s="7">
        <f t="shared" si="26"/>
        <v>0.96434833430742262</v>
      </c>
    </row>
    <row r="1673" spans="1:23" x14ac:dyDescent="0.3">
      <c r="A1673" t="s">
        <v>2146</v>
      </c>
      <c r="B1673" t="s">
        <v>2147</v>
      </c>
      <c r="C1673" t="s">
        <v>2210</v>
      </c>
      <c r="D1673" t="s">
        <v>2211</v>
      </c>
      <c r="E1673" t="s">
        <v>2240</v>
      </c>
      <c r="F1673" t="s">
        <v>2241</v>
      </c>
      <c r="G1673" s="6">
        <v>5.74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1</v>
      </c>
      <c r="W1673" s="7">
        <f t="shared" si="26"/>
        <v>0.17421602787456444</v>
      </c>
    </row>
    <row r="1674" spans="1:23" x14ac:dyDescent="0.3">
      <c r="A1674" t="s">
        <v>2146</v>
      </c>
      <c r="B1674" t="s">
        <v>2147</v>
      </c>
      <c r="C1674" t="s">
        <v>2210</v>
      </c>
      <c r="D1674" t="s">
        <v>2211</v>
      </c>
      <c r="E1674" t="s">
        <v>2242</v>
      </c>
      <c r="F1674" t="s">
        <v>2243</v>
      </c>
      <c r="G1674" s="6">
        <v>22.675000000000001</v>
      </c>
      <c r="H1674">
        <v>2</v>
      </c>
      <c r="I1674">
        <v>0</v>
      </c>
      <c r="J1674">
        <v>0</v>
      </c>
      <c r="K1674">
        <v>1</v>
      </c>
      <c r="L1674">
        <v>0</v>
      </c>
      <c r="M1674">
        <v>2</v>
      </c>
      <c r="N1674">
        <v>2</v>
      </c>
      <c r="O1674">
        <v>0</v>
      </c>
      <c r="P1674">
        <v>2</v>
      </c>
      <c r="Q1674">
        <v>1</v>
      </c>
      <c r="R1674">
        <v>3</v>
      </c>
      <c r="S1674">
        <v>1</v>
      </c>
      <c r="T1674">
        <v>2</v>
      </c>
      <c r="U1674">
        <v>1</v>
      </c>
      <c r="V1674">
        <v>0</v>
      </c>
      <c r="W1674" s="7">
        <f t="shared" si="26"/>
        <v>0</v>
      </c>
    </row>
    <row r="1675" spans="1:23" x14ac:dyDescent="0.3">
      <c r="A1675" t="s">
        <v>2146</v>
      </c>
      <c r="B1675" t="s">
        <v>2147</v>
      </c>
      <c r="C1675" t="s">
        <v>2210</v>
      </c>
      <c r="D1675" t="s">
        <v>2211</v>
      </c>
      <c r="E1675" t="s">
        <v>2244</v>
      </c>
      <c r="F1675" t="s">
        <v>2245</v>
      </c>
      <c r="G1675" s="6">
        <v>20</v>
      </c>
      <c r="H1675">
        <v>3</v>
      </c>
      <c r="I1675">
        <v>5</v>
      </c>
      <c r="J1675">
        <v>3</v>
      </c>
      <c r="K1675">
        <v>2</v>
      </c>
      <c r="L1675">
        <v>8</v>
      </c>
      <c r="M1675">
        <v>4</v>
      </c>
      <c r="N1675">
        <v>3</v>
      </c>
      <c r="O1675">
        <v>7</v>
      </c>
      <c r="P1675">
        <v>5</v>
      </c>
      <c r="Q1675">
        <v>8</v>
      </c>
      <c r="R1675">
        <v>6</v>
      </c>
      <c r="S1675">
        <v>3</v>
      </c>
      <c r="T1675">
        <v>2</v>
      </c>
      <c r="U1675">
        <v>1</v>
      </c>
      <c r="V1675">
        <v>4</v>
      </c>
      <c r="W1675" s="7">
        <f t="shared" si="26"/>
        <v>0.2</v>
      </c>
    </row>
    <row r="1676" spans="1:23" x14ac:dyDescent="0.3">
      <c r="A1676" t="s">
        <v>2146</v>
      </c>
      <c r="B1676" t="s">
        <v>2147</v>
      </c>
      <c r="C1676" t="s">
        <v>2210</v>
      </c>
      <c r="D1676" t="s">
        <v>2211</v>
      </c>
      <c r="E1676" t="s">
        <v>2202</v>
      </c>
      <c r="F1676" t="s">
        <v>2203</v>
      </c>
      <c r="G1676" s="6">
        <v>7.1000000000000014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1</v>
      </c>
      <c r="Q1676">
        <v>0</v>
      </c>
      <c r="R1676">
        <v>0</v>
      </c>
      <c r="S1676">
        <v>0</v>
      </c>
      <c r="T1676">
        <v>0</v>
      </c>
      <c r="U1676">
        <v>1</v>
      </c>
      <c r="V1676">
        <v>2</v>
      </c>
      <c r="W1676" s="7">
        <f t="shared" si="26"/>
        <v>0.28169014084507038</v>
      </c>
    </row>
    <row r="1677" spans="1:23" x14ac:dyDescent="0.3">
      <c r="A1677" t="s">
        <v>2146</v>
      </c>
      <c r="B1677" t="s">
        <v>2147</v>
      </c>
      <c r="C1677" t="s">
        <v>2210</v>
      </c>
      <c r="D1677" t="s">
        <v>2211</v>
      </c>
      <c r="E1677" t="s">
        <v>2246</v>
      </c>
      <c r="F1677" t="s">
        <v>2247</v>
      </c>
      <c r="G1677" s="6">
        <v>11.465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1</v>
      </c>
      <c r="S1677">
        <v>1</v>
      </c>
      <c r="T1677">
        <v>0</v>
      </c>
      <c r="U1677">
        <v>0</v>
      </c>
      <c r="V1677">
        <v>0</v>
      </c>
      <c r="W1677" s="7">
        <f t="shared" si="26"/>
        <v>0</v>
      </c>
    </row>
    <row r="1678" spans="1:23" x14ac:dyDescent="0.3">
      <c r="A1678" t="s">
        <v>2146</v>
      </c>
      <c r="B1678" t="s">
        <v>2147</v>
      </c>
      <c r="C1678" t="s">
        <v>2248</v>
      </c>
      <c r="D1678" t="s">
        <v>2249</v>
      </c>
      <c r="E1678" t="s">
        <v>1902</v>
      </c>
      <c r="F1678" t="s">
        <v>1903</v>
      </c>
      <c r="G1678" s="6">
        <v>72.62</v>
      </c>
      <c r="H1678">
        <v>134</v>
      </c>
      <c r="I1678">
        <v>152</v>
      </c>
      <c r="J1678">
        <v>150</v>
      </c>
      <c r="K1678">
        <v>150</v>
      </c>
      <c r="L1678">
        <v>169</v>
      </c>
      <c r="M1678">
        <v>108</v>
      </c>
      <c r="N1678">
        <v>92</v>
      </c>
      <c r="O1678">
        <v>101</v>
      </c>
      <c r="P1678">
        <v>99</v>
      </c>
      <c r="Q1678">
        <v>49</v>
      </c>
      <c r="R1678">
        <v>76</v>
      </c>
      <c r="S1678">
        <v>68</v>
      </c>
      <c r="T1678">
        <v>83</v>
      </c>
      <c r="U1678">
        <v>85</v>
      </c>
      <c r="V1678">
        <v>70</v>
      </c>
      <c r="W1678" s="7">
        <f t="shared" si="26"/>
        <v>0.96392178463233258</v>
      </c>
    </row>
    <row r="1679" spans="1:23" x14ac:dyDescent="0.3">
      <c r="A1679" t="s">
        <v>2146</v>
      </c>
      <c r="B1679" t="s">
        <v>2147</v>
      </c>
      <c r="C1679" t="s">
        <v>2248</v>
      </c>
      <c r="D1679" t="s">
        <v>2249</v>
      </c>
      <c r="E1679" t="s">
        <v>2250</v>
      </c>
      <c r="F1679" t="s">
        <v>2251</v>
      </c>
      <c r="G1679" s="6">
        <v>6.92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1</v>
      </c>
      <c r="Q1679">
        <v>0</v>
      </c>
      <c r="R1679">
        <v>0</v>
      </c>
      <c r="S1679">
        <v>0</v>
      </c>
      <c r="T1679">
        <v>2</v>
      </c>
      <c r="U1679">
        <v>0</v>
      </c>
      <c r="V1679">
        <v>0</v>
      </c>
      <c r="W1679" s="7">
        <f t="shared" si="26"/>
        <v>0</v>
      </c>
    </row>
    <row r="1680" spans="1:23" x14ac:dyDescent="0.3">
      <c r="A1680" t="s">
        <v>2146</v>
      </c>
      <c r="B1680" t="s">
        <v>2147</v>
      </c>
      <c r="C1680" t="s">
        <v>2248</v>
      </c>
      <c r="D1680" t="s">
        <v>2249</v>
      </c>
      <c r="E1680" t="s">
        <v>2252</v>
      </c>
      <c r="F1680" t="s">
        <v>2253</v>
      </c>
      <c r="G1680" s="6">
        <v>5.5119999999999996</v>
      </c>
      <c r="H1680">
        <v>53</v>
      </c>
      <c r="I1680">
        <v>54</v>
      </c>
      <c r="J1680">
        <v>79</v>
      </c>
      <c r="K1680">
        <v>61</v>
      </c>
      <c r="L1680">
        <v>90</v>
      </c>
      <c r="M1680">
        <v>48</v>
      </c>
      <c r="N1680">
        <v>58</v>
      </c>
      <c r="O1680">
        <v>69</v>
      </c>
      <c r="P1680">
        <v>73</v>
      </c>
      <c r="Q1680">
        <v>53</v>
      </c>
      <c r="R1680">
        <v>59</v>
      </c>
      <c r="S1680">
        <v>54</v>
      </c>
      <c r="T1680">
        <v>49</v>
      </c>
      <c r="U1680">
        <v>58</v>
      </c>
      <c r="V1680">
        <v>58</v>
      </c>
      <c r="W1680" s="7">
        <f t="shared" si="26"/>
        <v>10.522496371552975</v>
      </c>
    </row>
    <row r="1681" spans="1:23" x14ac:dyDescent="0.3">
      <c r="A1681" t="s">
        <v>2146</v>
      </c>
      <c r="B1681" t="s">
        <v>2147</v>
      </c>
      <c r="C1681" t="s">
        <v>2248</v>
      </c>
      <c r="D1681" t="s">
        <v>2249</v>
      </c>
      <c r="E1681" t="s">
        <v>1818</v>
      </c>
      <c r="F1681" t="s">
        <v>1819</v>
      </c>
      <c r="G1681" s="6">
        <v>69.131999999999948</v>
      </c>
      <c r="H1681">
        <v>30</v>
      </c>
      <c r="I1681">
        <v>29</v>
      </c>
      <c r="J1681">
        <v>13</v>
      </c>
      <c r="K1681">
        <v>23</v>
      </c>
      <c r="L1681">
        <v>42</v>
      </c>
      <c r="M1681">
        <v>39</v>
      </c>
      <c r="N1681">
        <v>45</v>
      </c>
      <c r="O1681">
        <v>54</v>
      </c>
      <c r="P1681">
        <v>37</v>
      </c>
      <c r="Q1681">
        <v>62</v>
      </c>
      <c r="R1681">
        <v>42</v>
      </c>
      <c r="S1681">
        <v>32</v>
      </c>
      <c r="T1681">
        <v>34</v>
      </c>
      <c r="U1681">
        <v>38</v>
      </c>
      <c r="V1681">
        <v>40</v>
      </c>
      <c r="W1681" s="7">
        <f t="shared" si="26"/>
        <v>0.57860325175027527</v>
      </c>
    </row>
    <row r="1682" spans="1:23" x14ac:dyDescent="0.3">
      <c r="A1682" t="s">
        <v>2146</v>
      </c>
      <c r="B1682" t="s">
        <v>2147</v>
      </c>
      <c r="C1682" t="s">
        <v>2248</v>
      </c>
      <c r="D1682" t="s">
        <v>2249</v>
      </c>
      <c r="E1682" t="s">
        <v>2032</v>
      </c>
      <c r="F1682" t="s">
        <v>2033</v>
      </c>
      <c r="G1682" s="6">
        <v>139.1</v>
      </c>
      <c r="H1682">
        <v>131</v>
      </c>
      <c r="I1682">
        <v>125</v>
      </c>
      <c r="J1682">
        <v>81</v>
      </c>
      <c r="K1682">
        <v>85</v>
      </c>
      <c r="L1682">
        <v>91</v>
      </c>
      <c r="M1682">
        <v>114</v>
      </c>
      <c r="N1682">
        <v>102</v>
      </c>
      <c r="O1682">
        <v>143</v>
      </c>
      <c r="P1682">
        <v>117</v>
      </c>
      <c r="Q1682">
        <v>152</v>
      </c>
      <c r="R1682">
        <v>136</v>
      </c>
      <c r="S1682">
        <v>139</v>
      </c>
      <c r="T1682">
        <v>121</v>
      </c>
      <c r="U1682">
        <v>183</v>
      </c>
      <c r="V1682">
        <v>140</v>
      </c>
      <c r="W1682" s="7">
        <f t="shared" si="26"/>
        <v>1.0064701653486701</v>
      </c>
    </row>
    <row r="1683" spans="1:23" x14ac:dyDescent="0.3">
      <c r="A1683" t="s">
        <v>2146</v>
      </c>
      <c r="B1683" t="s">
        <v>2147</v>
      </c>
      <c r="C1683" t="s">
        <v>2248</v>
      </c>
      <c r="D1683" t="s">
        <v>2249</v>
      </c>
      <c r="E1683" t="s">
        <v>2254</v>
      </c>
      <c r="F1683" t="s">
        <v>2255</v>
      </c>
      <c r="G1683" s="6">
        <v>1.879</v>
      </c>
      <c r="H1683">
        <v>4</v>
      </c>
      <c r="I1683">
        <v>5</v>
      </c>
      <c r="J1683">
        <v>6</v>
      </c>
      <c r="K1683">
        <v>9</v>
      </c>
      <c r="L1683">
        <v>11</v>
      </c>
      <c r="M1683">
        <v>4</v>
      </c>
      <c r="N1683">
        <v>3</v>
      </c>
      <c r="O1683">
        <v>2</v>
      </c>
      <c r="P1683">
        <v>4</v>
      </c>
      <c r="Q1683">
        <v>5</v>
      </c>
      <c r="R1683">
        <v>2</v>
      </c>
      <c r="S1683">
        <v>9</v>
      </c>
      <c r="T1683">
        <v>3</v>
      </c>
      <c r="U1683">
        <v>0</v>
      </c>
      <c r="V1683">
        <v>3</v>
      </c>
      <c r="W1683" s="7">
        <f t="shared" si="26"/>
        <v>1.5965939329430547</v>
      </c>
    </row>
    <row r="1684" spans="1:23" x14ac:dyDescent="0.3">
      <c r="A1684" t="s">
        <v>2146</v>
      </c>
      <c r="B1684" t="s">
        <v>2147</v>
      </c>
      <c r="C1684" t="s">
        <v>2248</v>
      </c>
      <c r="D1684" t="s">
        <v>2249</v>
      </c>
      <c r="E1684" t="s">
        <v>2256</v>
      </c>
      <c r="F1684" t="s">
        <v>2257</v>
      </c>
      <c r="G1684" s="6">
        <v>23.15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1</v>
      </c>
      <c r="S1684">
        <v>1</v>
      </c>
      <c r="T1684">
        <v>3</v>
      </c>
      <c r="U1684">
        <v>2</v>
      </c>
      <c r="V1684">
        <v>3</v>
      </c>
      <c r="W1684" s="7">
        <f t="shared" si="26"/>
        <v>0.12958963282937366</v>
      </c>
    </row>
    <row r="1685" spans="1:23" x14ac:dyDescent="0.3">
      <c r="A1685" t="s">
        <v>2146</v>
      </c>
      <c r="B1685" t="s">
        <v>2147</v>
      </c>
      <c r="C1685" t="s">
        <v>2248</v>
      </c>
      <c r="D1685" t="s">
        <v>2249</v>
      </c>
      <c r="E1685" t="s">
        <v>2258</v>
      </c>
      <c r="F1685" t="s">
        <v>2259</v>
      </c>
      <c r="G1685" s="6">
        <v>38.314999999999998</v>
      </c>
      <c r="H1685">
        <v>1</v>
      </c>
      <c r="I1685">
        <v>1</v>
      </c>
      <c r="J1685">
        <v>2</v>
      </c>
      <c r="K1685">
        <v>0</v>
      </c>
      <c r="L1685">
        <v>0</v>
      </c>
      <c r="M1685">
        <v>0</v>
      </c>
      <c r="N1685">
        <v>1</v>
      </c>
      <c r="O1685">
        <v>0</v>
      </c>
      <c r="P1685">
        <v>2</v>
      </c>
      <c r="Q1685">
        <v>0</v>
      </c>
      <c r="R1685">
        <v>1</v>
      </c>
      <c r="S1685">
        <v>1</v>
      </c>
      <c r="T1685">
        <v>1</v>
      </c>
      <c r="U1685">
        <v>0</v>
      </c>
      <c r="V1685">
        <v>7</v>
      </c>
      <c r="W1685" s="7">
        <f t="shared" si="26"/>
        <v>0.18269607203445126</v>
      </c>
    </row>
    <row r="1686" spans="1:23" x14ac:dyDescent="0.3">
      <c r="A1686" t="s">
        <v>2146</v>
      </c>
      <c r="B1686" t="s">
        <v>2147</v>
      </c>
      <c r="C1686" t="s">
        <v>2248</v>
      </c>
      <c r="D1686" t="s">
        <v>2249</v>
      </c>
      <c r="E1686" t="s">
        <v>2260</v>
      </c>
      <c r="F1686" t="s">
        <v>2261</v>
      </c>
      <c r="G1686" s="6">
        <v>56.026000000000003</v>
      </c>
      <c r="H1686">
        <v>7</v>
      </c>
      <c r="I1686">
        <v>5</v>
      </c>
      <c r="J1686">
        <v>0</v>
      </c>
      <c r="K1686">
        <v>0</v>
      </c>
      <c r="L1686">
        <v>0</v>
      </c>
      <c r="M1686">
        <v>3</v>
      </c>
      <c r="N1686">
        <v>10</v>
      </c>
      <c r="O1686">
        <v>6</v>
      </c>
      <c r="P1686">
        <v>8</v>
      </c>
      <c r="Q1686">
        <v>6</v>
      </c>
      <c r="R1686">
        <v>11</v>
      </c>
      <c r="S1686">
        <v>4</v>
      </c>
      <c r="T1686">
        <v>7</v>
      </c>
      <c r="U1686">
        <v>15</v>
      </c>
      <c r="V1686">
        <v>15</v>
      </c>
      <c r="W1686" s="7">
        <f t="shared" si="26"/>
        <v>0.26773283832506334</v>
      </c>
    </row>
    <row r="1687" spans="1:23" x14ac:dyDescent="0.3">
      <c r="A1687" t="s">
        <v>2146</v>
      </c>
      <c r="B1687" t="s">
        <v>2147</v>
      </c>
      <c r="C1687" t="s">
        <v>2248</v>
      </c>
      <c r="D1687" t="s">
        <v>2249</v>
      </c>
      <c r="E1687" t="s">
        <v>2262</v>
      </c>
      <c r="F1687" t="s">
        <v>2263</v>
      </c>
      <c r="G1687" s="6">
        <v>20.580000000000002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2</v>
      </c>
      <c r="R1687">
        <v>0</v>
      </c>
      <c r="S1687">
        <v>0</v>
      </c>
      <c r="T1687">
        <v>0</v>
      </c>
      <c r="U1687">
        <v>6</v>
      </c>
      <c r="V1687">
        <v>5</v>
      </c>
      <c r="W1687" s="7">
        <f t="shared" si="26"/>
        <v>0.24295432458697763</v>
      </c>
    </row>
    <row r="1688" spans="1:23" x14ac:dyDescent="0.3">
      <c r="A1688" t="s">
        <v>2146</v>
      </c>
      <c r="B1688" t="s">
        <v>2147</v>
      </c>
      <c r="C1688" t="s">
        <v>2248</v>
      </c>
      <c r="D1688" t="s">
        <v>2249</v>
      </c>
      <c r="E1688" t="s">
        <v>2264</v>
      </c>
      <c r="F1688" t="s">
        <v>2265</v>
      </c>
      <c r="G1688" s="6">
        <v>95.822999999999993</v>
      </c>
      <c r="H1688">
        <v>3</v>
      </c>
      <c r="I1688">
        <v>2</v>
      </c>
      <c r="J1688">
        <v>2</v>
      </c>
      <c r="K1688">
        <v>1</v>
      </c>
      <c r="L1688">
        <v>1</v>
      </c>
      <c r="M1688">
        <v>1</v>
      </c>
      <c r="N1688">
        <v>3</v>
      </c>
      <c r="O1688">
        <v>2</v>
      </c>
      <c r="P1688">
        <v>2</v>
      </c>
      <c r="Q1688">
        <v>6</v>
      </c>
      <c r="R1688">
        <v>7</v>
      </c>
      <c r="S1688">
        <v>1</v>
      </c>
      <c r="T1688">
        <v>5</v>
      </c>
      <c r="U1688">
        <v>12</v>
      </c>
      <c r="V1688">
        <v>4</v>
      </c>
      <c r="W1688" s="7">
        <f t="shared" si="26"/>
        <v>4.1743631487221232E-2</v>
      </c>
    </row>
    <row r="1689" spans="1:23" x14ac:dyDescent="0.3">
      <c r="A1689" t="s">
        <v>2146</v>
      </c>
      <c r="B1689" t="s">
        <v>2147</v>
      </c>
      <c r="C1689" t="s">
        <v>2248</v>
      </c>
      <c r="D1689" t="s">
        <v>2249</v>
      </c>
      <c r="E1689" t="s">
        <v>2266</v>
      </c>
      <c r="F1689" t="s">
        <v>2267</v>
      </c>
      <c r="G1689" s="6">
        <v>15.780000000000001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1</v>
      </c>
      <c r="O1689">
        <v>1</v>
      </c>
      <c r="P1689">
        <v>0</v>
      </c>
      <c r="Q1689">
        <v>1</v>
      </c>
      <c r="R1689">
        <v>6</v>
      </c>
      <c r="S1689">
        <v>3</v>
      </c>
      <c r="T1689">
        <v>2</v>
      </c>
      <c r="U1689">
        <v>0</v>
      </c>
      <c r="V1689">
        <v>0</v>
      </c>
      <c r="W1689" s="7">
        <f t="shared" si="26"/>
        <v>0</v>
      </c>
    </row>
    <row r="1690" spans="1:23" x14ac:dyDescent="0.3">
      <c r="A1690" t="s">
        <v>2146</v>
      </c>
      <c r="B1690" t="s">
        <v>2147</v>
      </c>
      <c r="C1690" t="s">
        <v>2248</v>
      </c>
      <c r="D1690" t="s">
        <v>2249</v>
      </c>
      <c r="E1690" t="s">
        <v>2268</v>
      </c>
      <c r="F1690" t="s">
        <v>2269</v>
      </c>
      <c r="G1690" s="6">
        <v>10.682</v>
      </c>
      <c r="H1690">
        <v>0</v>
      </c>
      <c r="I1690">
        <v>1</v>
      </c>
      <c r="J1690">
        <v>2</v>
      </c>
      <c r="K1690">
        <v>0</v>
      </c>
      <c r="L1690">
        <v>1</v>
      </c>
      <c r="M1690">
        <v>0</v>
      </c>
      <c r="N1690">
        <v>2</v>
      </c>
      <c r="O1690">
        <v>4</v>
      </c>
      <c r="P1690">
        <v>1</v>
      </c>
      <c r="Q1690">
        <v>3</v>
      </c>
      <c r="R1690">
        <v>4</v>
      </c>
      <c r="S1690">
        <v>3</v>
      </c>
      <c r="T1690">
        <v>0</v>
      </c>
      <c r="U1690">
        <v>0</v>
      </c>
      <c r="V1690">
        <v>1</v>
      </c>
      <c r="W1690" s="7">
        <f t="shared" si="26"/>
        <v>9.3615427822505148E-2</v>
      </c>
    </row>
    <row r="1691" spans="1:23" x14ac:dyDescent="0.3">
      <c r="A1691" t="s">
        <v>2146</v>
      </c>
      <c r="B1691" t="s">
        <v>2147</v>
      </c>
      <c r="C1691" t="s">
        <v>2248</v>
      </c>
      <c r="D1691" t="s">
        <v>2249</v>
      </c>
      <c r="E1691" t="s">
        <v>2270</v>
      </c>
      <c r="F1691" t="s">
        <v>2271</v>
      </c>
      <c r="G1691" s="6">
        <v>69.2</v>
      </c>
      <c r="H1691">
        <v>3</v>
      </c>
      <c r="I1691">
        <v>0</v>
      </c>
      <c r="J1691">
        <v>0</v>
      </c>
      <c r="K1691">
        <v>0</v>
      </c>
      <c r="L1691">
        <v>0</v>
      </c>
      <c r="M1691">
        <v>3</v>
      </c>
      <c r="N1691">
        <v>6</v>
      </c>
      <c r="O1691">
        <v>3</v>
      </c>
      <c r="P1691">
        <v>6</v>
      </c>
      <c r="Q1691">
        <v>1</v>
      </c>
      <c r="R1691">
        <v>2</v>
      </c>
      <c r="S1691">
        <v>6</v>
      </c>
      <c r="T1691">
        <v>2</v>
      </c>
      <c r="U1691">
        <v>4</v>
      </c>
      <c r="V1691">
        <v>3</v>
      </c>
      <c r="W1691" s="7">
        <f t="shared" si="26"/>
        <v>4.3352601156069363E-2</v>
      </c>
    </row>
    <row r="1692" spans="1:23" x14ac:dyDescent="0.3">
      <c r="A1692" t="s">
        <v>2146</v>
      </c>
      <c r="B1692" t="s">
        <v>2147</v>
      </c>
      <c r="C1692" t="s">
        <v>2248</v>
      </c>
      <c r="D1692" t="s">
        <v>2249</v>
      </c>
      <c r="E1692" t="s">
        <v>2272</v>
      </c>
      <c r="F1692" t="s">
        <v>2273</v>
      </c>
      <c r="G1692" s="6">
        <v>31.832999999999998</v>
      </c>
      <c r="H1692">
        <v>0</v>
      </c>
      <c r="I1692">
        <v>0</v>
      </c>
      <c r="J1692">
        <v>1</v>
      </c>
      <c r="K1692">
        <v>2</v>
      </c>
      <c r="L1692">
        <v>2</v>
      </c>
      <c r="M1692">
        <v>2</v>
      </c>
      <c r="N1692">
        <v>3</v>
      </c>
      <c r="O1692">
        <v>0</v>
      </c>
      <c r="P1692">
        <v>6</v>
      </c>
      <c r="Q1692">
        <v>2</v>
      </c>
      <c r="R1692">
        <v>1</v>
      </c>
      <c r="S1692">
        <v>0</v>
      </c>
      <c r="T1692">
        <v>1</v>
      </c>
      <c r="U1692">
        <v>1</v>
      </c>
      <c r="V1692">
        <v>1</v>
      </c>
      <c r="W1692" s="7">
        <f t="shared" si="26"/>
        <v>3.1413941507240917E-2</v>
      </c>
    </row>
    <row r="1693" spans="1:23" x14ac:dyDescent="0.3">
      <c r="A1693" t="s">
        <v>2146</v>
      </c>
      <c r="B1693" t="s">
        <v>2147</v>
      </c>
      <c r="C1693" t="s">
        <v>2248</v>
      </c>
      <c r="D1693" t="s">
        <v>2249</v>
      </c>
      <c r="E1693" t="s">
        <v>2274</v>
      </c>
      <c r="F1693" t="s">
        <v>2275</v>
      </c>
      <c r="G1693" s="6">
        <v>58.050000000000004</v>
      </c>
      <c r="H1693">
        <v>5</v>
      </c>
      <c r="I1693">
        <v>3</v>
      </c>
      <c r="J1693">
        <v>3</v>
      </c>
      <c r="K1693">
        <v>0</v>
      </c>
      <c r="L1693">
        <v>1</v>
      </c>
      <c r="M1693">
        <v>1</v>
      </c>
      <c r="N1693">
        <v>3</v>
      </c>
      <c r="O1693">
        <v>5</v>
      </c>
      <c r="P1693">
        <v>6</v>
      </c>
      <c r="Q1693">
        <v>4</v>
      </c>
      <c r="R1693">
        <v>7</v>
      </c>
      <c r="S1693">
        <v>5</v>
      </c>
      <c r="T1693">
        <v>8</v>
      </c>
      <c r="U1693">
        <v>3</v>
      </c>
      <c r="V1693">
        <v>6</v>
      </c>
      <c r="W1693" s="7">
        <f t="shared" si="26"/>
        <v>0.10335917312661498</v>
      </c>
    </row>
    <row r="1694" spans="1:23" x14ac:dyDescent="0.3">
      <c r="A1694" t="s">
        <v>2146</v>
      </c>
      <c r="B1694" t="s">
        <v>2147</v>
      </c>
      <c r="C1694" t="s">
        <v>2248</v>
      </c>
      <c r="D1694" t="s">
        <v>2249</v>
      </c>
      <c r="E1694" t="s">
        <v>2276</v>
      </c>
      <c r="F1694" t="s">
        <v>2277</v>
      </c>
      <c r="G1694" s="6">
        <v>24.5</v>
      </c>
      <c r="H1694">
        <v>2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</v>
      </c>
      <c r="S1694">
        <v>3</v>
      </c>
      <c r="T1694">
        <v>0</v>
      </c>
      <c r="U1694">
        <v>0</v>
      </c>
      <c r="V1694">
        <v>2</v>
      </c>
      <c r="W1694" s="7">
        <f t="shared" si="26"/>
        <v>8.1632653061224483E-2</v>
      </c>
    </row>
    <row r="1695" spans="1:23" x14ac:dyDescent="0.3">
      <c r="A1695" t="s">
        <v>2146</v>
      </c>
      <c r="B1695" t="s">
        <v>2147</v>
      </c>
      <c r="C1695" t="s">
        <v>2248</v>
      </c>
      <c r="D1695" t="s">
        <v>2249</v>
      </c>
      <c r="E1695" t="s">
        <v>2278</v>
      </c>
      <c r="F1695" t="s">
        <v>2279</v>
      </c>
      <c r="G1695" s="6">
        <v>40.400000000000006</v>
      </c>
      <c r="H1695">
        <v>0</v>
      </c>
      <c r="I1695">
        <v>2</v>
      </c>
      <c r="J1695">
        <v>2</v>
      </c>
      <c r="K1695">
        <v>0</v>
      </c>
      <c r="L1695">
        <v>0</v>
      </c>
      <c r="M1695">
        <v>2</v>
      </c>
      <c r="N1695">
        <v>3</v>
      </c>
      <c r="O1695">
        <v>4</v>
      </c>
      <c r="P1695">
        <v>0</v>
      </c>
      <c r="Q1695">
        <v>2</v>
      </c>
      <c r="R1695">
        <v>3</v>
      </c>
      <c r="S1695">
        <v>6</v>
      </c>
      <c r="T1695">
        <v>3</v>
      </c>
      <c r="U1695">
        <v>4</v>
      </c>
      <c r="V1695">
        <v>7</v>
      </c>
      <c r="W1695" s="7">
        <f t="shared" si="26"/>
        <v>0.17326732673267325</v>
      </c>
    </row>
    <row r="1696" spans="1:23" x14ac:dyDescent="0.3">
      <c r="A1696" t="s">
        <v>2146</v>
      </c>
      <c r="B1696" t="s">
        <v>2147</v>
      </c>
      <c r="C1696" t="s">
        <v>2248</v>
      </c>
      <c r="D1696" t="s">
        <v>2249</v>
      </c>
      <c r="E1696" t="s">
        <v>2280</v>
      </c>
      <c r="F1696" t="s">
        <v>2281</v>
      </c>
      <c r="G1696" s="6">
        <v>30.2</v>
      </c>
      <c r="H1696">
        <v>3</v>
      </c>
      <c r="I1696">
        <v>2</v>
      </c>
      <c r="J1696">
        <v>0</v>
      </c>
      <c r="K1696">
        <v>0</v>
      </c>
      <c r="L1696">
        <v>0</v>
      </c>
      <c r="M1696">
        <v>2</v>
      </c>
      <c r="N1696">
        <v>2</v>
      </c>
      <c r="O1696">
        <v>4</v>
      </c>
      <c r="P1696">
        <v>1</v>
      </c>
      <c r="Q1696">
        <v>0</v>
      </c>
      <c r="R1696">
        <v>2</v>
      </c>
      <c r="S1696">
        <v>0</v>
      </c>
      <c r="T1696">
        <v>0</v>
      </c>
      <c r="U1696">
        <v>2</v>
      </c>
      <c r="V1696">
        <v>1</v>
      </c>
      <c r="W1696" s="7">
        <f t="shared" si="26"/>
        <v>3.3112582781456956E-2</v>
      </c>
    </row>
    <row r="1697" spans="1:23" x14ac:dyDescent="0.3">
      <c r="A1697" t="s">
        <v>2146</v>
      </c>
      <c r="B1697" t="s">
        <v>2147</v>
      </c>
      <c r="C1697" t="s">
        <v>2248</v>
      </c>
      <c r="D1697" t="s">
        <v>2249</v>
      </c>
      <c r="E1697" t="s">
        <v>2282</v>
      </c>
      <c r="F1697" t="s">
        <v>2283</v>
      </c>
      <c r="G1697" s="6">
        <v>38.262999999999998</v>
      </c>
      <c r="H1697">
        <v>16</v>
      </c>
      <c r="I1697">
        <v>17</v>
      </c>
      <c r="J1697">
        <v>16</v>
      </c>
      <c r="K1697">
        <v>6</v>
      </c>
      <c r="L1697">
        <v>12</v>
      </c>
      <c r="M1697">
        <v>8</v>
      </c>
      <c r="N1697">
        <v>10</v>
      </c>
      <c r="O1697">
        <v>12</v>
      </c>
      <c r="P1697">
        <v>12</v>
      </c>
      <c r="Q1697">
        <v>11</v>
      </c>
      <c r="R1697">
        <v>13</v>
      </c>
      <c r="S1697">
        <v>14</v>
      </c>
      <c r="T1697">
        <v>8</v>
      </c>
      <c r="U1697">
        <v>9</v>
      </c>
      <c r="V1697">
        <v>13</v>
      </c>
      <c r="W1697" s="7">
        <f t="shared" si="26"/>
        <v>0.33975380916289888</v>
      </c>
    </row>
    <row r="1698" spans="1:23" x14ac:dyDescent="0.3">
      <c r="A1698" t="s">
        <v>2146</v>
      </c>
      <c r="B1698" t="s">
        <v>2147</v>
      </c>
      <c r="C1698" t="s">
        <v>2248</v>
      </c>
      <c r="D1698" t="s">
        <v>2249</v>
      </c>
      <c r="E1698" t="s">
        <v>2284</v>
      </c>
      <c r="F1698" t="s">
        <v>2285</v>
      </c>
      <c r="G1698" s="6">
        <v>3.6850000000000001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3</v>
      </c>
      <c r="W1698" s="7">
        <f t="shared" si="26"/>
        <v>0.81411126187245586</v>
      </c>
    </row>
    <row r="1699" spans="1:23" x14ac:dyDescent="0.3">
      <c r="A1699" t="s">
        <v>2146</v>
      </c>
      <c r="B1699" t="s">
        <v>2147</v>
      </c>
      <c r="C1699" t="s">
        <v>2248</v>
      </c>
      <c r="D1699" t="s">
        <v>2249</v>
      </c>
      <c r="E1699" t="s">
        <v>2286</v>
      </c>
      <c r="F1699" t="s">
        <v>2287</v>
      </c>
      <c r="G1699" s="6">
        <v>1.425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1</v>
      </c>
      <c r="S1699">
        <v>4</v>
      </c>
      <c r="T1699">
        <v>0</v>
      </c>
      <c r="U1699">
        <v>1</v>
      </c>
      <c r="V1699">
        <v>0</v>
      </c>
      <c r="W1699" s="7">
        <f t="shared" si="26"/>
        <v>0</v>
      </c>
    </row>
    <row r="1700" spans="1:23" x14ac:dyDescent="0.3">
      <c r="A1700" t="s">
        <v>2146</v>
      </c>
      <c r="B1700" t="s">
        <v>2147</v>
      </c>
      <c r="C1700" t="s">
        <v>2248</v>
      </c>
      <c r="D1700" t="s">
        <v>2249</v>
      </c>
      <c r="E1700" t="s">
        <v>2288</v>
      </c>
      <c r="F1700" t="s">
        <v>2289</v>
      </c>
      <c r="G1700" s="6">
        <v>1.554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1</v>
      </c>
      <c r="V1700">
        <v>0</v>
      </c>
      <c r="W1700" s="7">
        <f t="shared" si="26"/>
        <v>0</v>
      </c>
    </row>
    <row r="1701" spans="1:23" x14ac:dyDescent="0.3">
      <c r="A1701" t="s">
        <v>2146</v>
      </c>
      <c r="B1701" t="s">
        <v>2147</v>
      </c>
      <c r="C1701" t="s">
        <v>2290</v>
      </c>
      <c r="D1701" t="s">
        <v>2291</v>
      </c>
      <c r="E1701" t="s">
        <v>2032</v>
      </c>
      <c r="F1701" t="s">
        <v>2033</v>
      </c>
      <c r="G1701" s="6">
        <v>81.100000000000023</v>
      </c>
      <c r="H1701">
        <v>110</v>
      </c>
      <c r="I1701">
        <v>82</v>
      </c>
      <c r="J1701">
        <v>72</v>
      </c>
      <c r="K1701">
        <v>94</v>
      </c>
      <c r="L1701">
        <v>77</v>
      </c>
      <c r="M1701">
        <v>80</v>
      </c>
      <c r="N1701">
        <v>86</v>
      </c>
      <c r="O1701">
        <v>75</v>
      </c>
      <c r="P1701">
        <v>57</v>
      </c>
      <c r="Q1701">
        <v>43</v>
      </c>
      <c r="R1701">
        <v>55</v>
      </c>
      <c r="S1701">
        <v>47</v>
      </c>
      <c r="T1701">
        <v>56</v>
      </c>
      <c r="U1701">
        <v>67</v>
      </c>
      <c r="V1701">
        <v>47</v>
      </c>
      <c r="W1701" s="7">
        <f t="shared" si="26"/>
        <v>0.57953144266337842</v>
      </c>
    </row>
    <row r="1702" spans="1:23" x14ac:dyDescent="0.3">
      <c r="A1702" t="s">
        <v>2146</v>
      </c>
      <c r="B1702" t="s">
        <v>2147</v>
      </c>
      <c r="C1702" t="s">
        <v>2290</v>
      </c>
      <c r="D1702" t="s">
        <v>2291</v>
      </c>
      <c r="E1702" t="s">
        <v>2292</v>
      </c>
      <c r="F1702" t="s">
        <v>2293</v>
      </c>
      <c r="G1702" s="6">
        <v>3</v>
      </c>
      <c r="H1702">
        <v>0</v>
      </c>
      <c r="I1702">
        <v>1</v>
      </c>
      <c r="J1702">
        <v>0</v>
      </c>
      <c r="K1702">
        <v>2</v>
      </c>
      <c r="L1702">
        <v>0</v>
      </c>
      <c r="M1702">
        <v>2</v>
      </c>
      <c r="N1702">
        <v>0</v>
      </c>
      <c r="O1702">
        <v>1</v>
      </c>
      <c r="P1702">
        <v>1</v>
      </c>
      <c r="Q1702">
        <v>0</v>
      </c>
      <c r="R1702">
        <v>1</v>
      </c>
      <c r="S1702">
        <v>1</v>
      </c>
      <c r="T1702">
        <v>0</v>
      </c>
      <c r="U1702">
        <v>2</v>
      </c>
      <c r="V1702">
        <v>2</v>
      </c>
      <c r="W1702" s="7">
        <f t="shared" si="26"/>
        <v>0.66666666666666663</v>
      </c>
    </row>
    <row r="1703" spans="1:23" x14ac:dyDescent="0.3">
      <c r="A1703" t="s">
        <v>2146</v>
      </c>
      <c r="B1703" t="s">
        <v>2147</v>
      </c>
      <c r="C1703" t="s">
        <v>2290</v>
      </c>
      <c r="D1703" t="s">
        <v>2291</v>
      </c>
      <c r="E1703" t="s">
        <v>2164</v>
      </c>
      <c r="F1703" t="s">
        <v>2165</v>
      </c>
      <c r="G1703" s="6">
        <v>42.3</v>
      </c>
      <c r="H1703">
        <v>17</v>
      </c>
      <c r="I1703">
        <v>8</v>
      </c>
      <c r="J1703">
        <v>15</v>
      </c>
      <c r="K1703">
        <v>29</v>
      </c>
      <c r="L1703">
        <v>14</v>
      </c>
      <c r="M1703">
        <v>19</v>
      </c>
      <c r="N1703">
        <v>26</v>
      </c>
      <c r="O1703">
        <v>15</v>
      </c>
      <c r="P1703">
        <v>18</v>
      </c>
      <c r="Q1703">
        <v>15</v>
      </c>
      <c r="R1703">
        <v>16</v>
      </c>
      <c r="S1703">
        <v>13</v>
      </c>
      <c r="T1703">
        <v>21</v>
      </c>
      <c r="U1703">
        <v>25</v>
      </c>
      <c r="V1703">
        <v>14</v>
      </c>
      <c r="W1703" s="7">
        <f t="shared" si="26"/>
        <v>0.33096926713947994</v>
      </c>
    </row>
    <row r="1704" spans="1:23" x14ac:dyDescent="0.3">
      <c r="A1704" t="s">
        <v>2146</v>
      </c>
      <c r="B1704" t="s">
        <v>2147</v>
      </c>
      <c r="C1704" t="s">
        <v>2290</v>
      </c>
      <c r="D1704" t="s">
        <v>2291</v>
      </c>
      <c r="E1704" t="s">
        <v>2294</v>
      </c>
      <c r="F1704" t="s">
        <v>2295</v>
      </c>
      <c r="G1704" s="6">
        <v>40.395000000000003</v>
      </c>
      <c r="H1704">
        <v>3</v>
      </c>
      <c r="I1704">
        <v>2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1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2</v>
      </c>
      <c r="W1704" s="7">
        <f t="shared" si="26"/>
        <v>4.9511078103725702E-2</v>
      </c>
    </row>
    <row r="1705" spans="1:23" x14ac:dyDescent="0.3">
      <c r="A1705" t="s">
        <v>2146</v>
      </c>
      <c r="B1705" t="s">
        <v>2147</v>
      </c>
      <c r="C1705" t="s">
        <v>2290</v>
      </c>
      <c r="D1705" t="s">
        <v>2291</v>
      </c>
      <c r="E1705" t="s">
        <v>2170</v>
      </c>
      <c r="F1705" t="s">
        <v>2171</v>
      </c>
      <c r="G1705" s="6">
        <v>15.1</v>
      </c>
      <c r="H1705">
        <v>1</v>
      </c>
      <c r="I1705">
        <v>0</v>
      </c>
      <c r="J1705">
        <v>1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 s="7">
        <f t="shared" si="26"/>
        <v>0</v>
      </c>
    </row>
    <row r="1706" spans="1:23" x14ac:dyDescent="0.3">
      <c r="A1706" t="s">
        <v>2146</v>
      </c>
      <c r="B1706" t="s">
        <v>2147</v>
      </c>
      <c r="C1706" t="s">
        <v>2290</v>
      </c>
      <c r="D1706" t="s">
        <v>2291</v>
      </c>
      <c r="E1706" t="s">
        <v>2224</v>
      </c>
      <c r="F1706" t="s">
        <v>2225</v>
      </c>
      <c r="G1706" s="6">
        <v>60.966000000000008</v>
      </c>
      <c r="H1706">
        <v>6</v>
      </c>
      <c r="I1706">
        <v>1</v>
      </c>
      <c r="J1706">
        <v>0</v>
      </c>
      <c r="K1706">
        <v>1</v>
      </c>
      <c r="L1706">
        <v>1</v>
      </c>
      <c r="M1706">
        <v>9</v>
      </c>
      <c r="N1706">
        <v>6</v>
      </c>
      <c r="O1706">
        <v>8</v>
      </c>
      <c r="P1706">
        <v>4</v>
      </c>
      <c r="Q1706">
        <v>0</v>
      </c>
      <c r="R1706">
        <v>0</v>
      </c>
      <c r="S1706">
        <v>6</v>
      </c>
      <c r="T1706">
        <v>2</v>
      </c>
      <c r="U1706">
        <v>0</v>
      </c>
      <c r="V1706">
        <v>4</v>
      </c>
      <c r="W1706" s="7">
        <f t="shared" si="26"/>
        <v>6.5610340189613869E-2</v>
      </c>
    </row>
    <row r="1707" spans="1:23" x14ac:dyDescent="0.3">
      <c r="A1707" t="s">
        <v>2146</v>
      </c>
      <c r="B1707" t="s">
        <v>2147</v>
      </c>
      <c r="C1707" t="s">
        <v>2290</v>
      </c>
      <c r="D1707" t="s">
        <v>2291</v>
      </c>
      <c r="E1707" t="s">
        <v>2296</v>
      </c>
      <c r="F1707" t="s">
        <v>2297</v>
      </c>
      <c r="G1707" s="6">
        <v>12.3</v>
      </c>
      <c r="H1707">
        <v>1</v>
      </c>
      <c r="I1707">
        <v>0</v>
      </c>
      <c r="J1707">
        <v>1</v>
      </c>
      <c r="K1707">
        <v>0</v>
      </c>
      <c r="L1707">
        <v>0</v>
      </c>
      <c r="M1707">
        <v>3</v>
      </c>
      <c r="N1707">
        <v>3</v>
      </c>
      <c r="O1707">
        <v>1</v>
      </c>
      <c r="P1707">
        <v>2</v>
      </c>
      <c r="Q1707">
        <v>2</v>
      </c>
      <c r="R1707">
        <v>0</v>
      </c>
      <c r="S1707">
        <v>1</v>
      </c>
      <c r="T1707">
        <v>2</v>
      </c>
      <c r="U1707">
        <v>0</v>
      </c>
      <c r="V1707">
        <v>0</v>
      </c>
      <c r="W1707" s="7">
        <f t="shared" si="26"/>
        <v>0</v>
      </c>
    </row>
    <row r="1708" spans="1:23" x14ac:dyDescent="0.3">
      <c r="A1708" t="s">
        <v>2146</v>
      </c>
      <c r="B1708" t="s">
        <v>2147</v>
      </c>
      <c r="C1708" t="s">
        <v>2290</v>
      </c>
      <c r="D1708" t="s">
        <v>2291</v>
      </c>
      <c r="E1708" t="s">
        <v>2176</v>
      </c>
      <c r="F1708" t="s">
        <v>2177</v>
      </c>
      <c r="G1708" s="6">
        <v>34.435000000000002</v>
      </c>
      <c r="H1708">
        <v>2</v>
      </c>
      <c r="I1708">
        <v>0</v>
      </c>
      <c r="J1708">
        <v>1</v>
      </c>
      <c r="K1708">
        <v>0</v>
      </c>
      <c r="L1708">
        <v>0</v>
      </c>
      <c r="M1708">
        <v>2</v>
      </c>
      <c r="N1708">
        <v>1</v>
      </c>
      <c r="O1708">
        <v>2</v>
      </c>
      <c r="P1708">
        <v>1</v>
      </c>
      <c r="Q1708">
        <v>1</v>
      </c>
      <c r="R1708">
        <v>1</v>
      </c>
      <c r="S1708">
        <v>1</v>
      </c>
      <c r="T1708">
        <v>0</v>
      </c>
      <c r="U1708">
        <v>1</v>
      </c>
      <c r="V1708">
        <v>0</v>
      </c>
      <c r="W1708" s="7">
        <f t="shared" si="26"/>
        <v>0</v>
      </c>
    </row>
    <row r="1709" spans="1:23" x14ac:dyDescent="0.3">
      <c r="A1709" t="s">
        <v>2146</v>
      </c>
      <c r="B1709" t="s">
        <v>2147</v>
      </c>
      <c r="C1709" t="s">
        <v>2290</v>
      </c>
      <c r="D1709" t="s">
        <v>2291</v>
      </c>
      <c r="E1709" t="s">
        <v>2298</v>
      </c>
      <c r="F1709" t="s">
        <v>2299</v>
      </c>
      <c r="G1709" s="6">
        <v>61.65</v>
      </c>
      <c r="H1709">
        <v>3</v>
      </c>
      <c r="I1709">
        <v>0</v>
      </c>
      <c r="J1709">
        <v>0</v>
      </c>
      <c r="K1709">
        <v>2</v>
      </c>
      <c r="L1709">
        <v>1</v>
      </c>
      <c r="M1709">
        <v>2</v>
      </c>
      <c r="N1709">
        <v>0</v>
      </c>
      <c r="O1709">
        <v>0</v>
      </c>
      <c r="P1709">
        <v>1</v>
      </c>
      <c r="Q1709">
        <v>0</v>
      </c>
      <c r="R1709">
        <v>0</v>
      </c>
      <c r="S1709">
        <v>0</v>
      </c>
      <c r="T1709">
        <v>2</v>
      </c>
      <c r="U1709">
        <v>0</v>
      </c>
      <c r="V1709">
        <v>0</v>
      </c>
      <c r="W1709" s="7">
        <f t="shared" si="26"/>
        <v>0</v>
      </c>
    </row>
    <row r="1710" spans="1:23" x14ac:dyDescent="0.3">
      <c r="A1710" t="s">
        <v>2146</v>
      </c>
      <c r="B1710" t="s">
        <v>2147</v>
      </c>
      <c r="C1710" t="s">
        <v>2300</v>
      </c>
      <c r="D1710" t="s">
        <v>2301</v>
      </c>
      <c r="E1710" t="s">
        <v>1902</v>
      </c>
      <c r="F1710" t="s">
        <v>1903</v>
      </c>
      <c r="G1710" s="6">
        <v>36.100000000000023</v>
      </c>
      <c r="H1710">
        <v>43</v>
      </c>
      <c r="I1710">
        <v>42</v>
      </c>
      <c r="J1710">
        <v>47</v>
      </c>
      <c r="K1710">
        <v>22</v>
      </c>
      <c r="L1710">
        <v>40</v>
      </c>
      <c r="M1710">
        <v>21</v>
      </c>
      <c r="N1710">
        <v>26</v>
      </c>
      <c r="O1710">
        <v>20</v>
      </c>
      <c r="P1710">
        <v>14</v>
      </c>
      <c r="Q1710">
        <v>22</v>
      </c>
      <c r="R1710">
        <v>15</v>
      </c>
      <c r="S1710">
        <v>13</v>
      </c>
      <c r="T1710">
        <v>7</v>
      </c>
      <c r="U1710">
        <v>20</v>
      </c>
      <c r="V1710">
        <v>21</v>
      </c>
      <c r="W1710" s="7">
        <f t="shared" si="26"/>
        <v>0.58171745152354537</v>
      </c>
    </row>
    <row r="1711" spans="1:23" x14ac:dyDescent="0.3">
      <c r="A1711" t="s">
        <v>2146</v>
      </c>
      <c r="B1711" t="s">
        <v>2147</v>
      </c>
      <c r="C1711" t="s">
        <v>2300</v>
      </c>
      <c r="D1711" t="s">
        <v>2301</v>
      </c>
      <c r="E1711" t="s">
        <v>1818</v>
      </c>
      <c r="F1711" t="s">
        <v>1819</v>
      </c>
      <c r="G1711" s="6">
        <v>49</v>
      </c>
      <c r="H1711">
        <v>28</v>
      </c>
      <c r="I1711">
        <v>47</v>
      </c>
      <c r="J1711">
        <v>56</v>
      </c>
      <c r="K1711">
        <v>29</v>
      </c>
      <c r="L1711">
        <v>33</v>
      </c>
      <c r="M1711">
        <v>17</v>
      </c>
      <c r="N1711">
        <v>33</v>
      </c>
      <c r="O1711">
        <v>42</v>
      </c>
      <c r="P1711">
        <v>30</v>
      </c>
      <c r="Q1711">
        <v>25</v>
      </c>
      <c r="R1711">
        <v>31</v>
      </c>
      <c r="S1711">
        <v>23</v>
      </c>
      <c r="T1711">
        <v>32</v>
      </c>
      <c r="U1711">
        <v>31</v>
      </c>
      <c r="V1711">
        <v>25</v>
      </c>
      <c r="W1711" s="7">
        <f t="shared" si="26"/>
        <v>0.51020408163265307</v>
      </c>
    </row>
    <row r="1712" spans="1:23" x14ac:dyDescent="0.3">
      <c r="A1712" t="s">
        <v>2146</v>
      </c>
      <c r="B1712" t="s">
        <v>2147</v>
      </c>
      <c r="C1712" t="s">
        <v>2300</v>
      </c>
      <c r="D1712" t="s">
        <v>2301</v>
      </c>
      <c r="E1712" t="s">
        <v>2220</v>
      </c>
      <c r="F1712" t="s">
        <v>2221</v>
      </c>
      <c r="G1712" s="6">
        <v>6.43</v>
      </c>
      <c r="H1712">
        <v>0</v>
      </c>
      <c r="I1712">
        <v>0</v>
      </c>
      <c r="J1712">
        <v>0</v>
      </c>
      <c r="K1712">
        <v>1</v>
      </c>
      <c r="L1712">
        <v>1</v>
      </c>
      <c r="M1712">
        <v>0</v>
      </c>
      <c r="N1712">
        <v>0</v>
      </c>
      <c r="O1712">
        <v>2</v>
      </c>
      <c r="P1712">
        <v>0</v>
      </c>
      <c r="Q1712">
        <v>0</v>
      </c>
      <c r="R1712">
        <v>0</v>
      </c>
      <c r="S1712">
        <v>1</v>
      </c>
      <c r="T1712">
        <v>1</v>
      </c>
      <c r="U1712">
        <v>0</v>
      </c>
      <c r="V1712">
        <v>0</v>
      </c>
      <c r="W1712" s="7">
        <f t="shared" si="26"/>
        <v>0</v>
      </c>
    </row>
    <row r="1713" spans="1:23" x14ac:dyDescent="0.3">
      <c r="A1713" t="s">
        <v>2146</v>
      </c>
      <c r="B1713" t="s">
        <v>2147</v>
      </c>
      <c r="C1713" t="s">
        <v>2300</v>
      </c>
      <c r="D1713" t="s">
        <v>2301</v>
      </c>
      <c r="E1713" t="s">
        <v>2258</v>
      </c>
      <c r="F1713" t="s">
        <v>2259</v>
      </c>
      <c r="G1713" s="6">
        <v>50</v>
      </c>
      <c r="H1713">
        <v>7</v>
      </c>
      <c r="I1713">
        <v>3</v>
      </c>
      <c r="J1713">
        <v>4</v>
      </c>
      <c r="K1713">
        <v>5</v>
      </c>
      <c r="L1713">
        <v>4</v>
      </c>
      <c r="M1713">
        <v>1</v>
      </c>
      <c r="N1713">
        <v>1</v>
      </c>
      <c r="O1713">
        <v>3</v>
      </c>
      <c r="P1713">
        <v>0</v>
      </c>
      <c r="Q1713">
        <v>3</v>
      </c>
      <c r="R1713">
        <v>5</v>
      </c>
      <c r="S1713">
        <v>2</v>
      </c>
      <c r="T1713">
        <v>1</v>
      </c>
      <c r="U1713">
        <v>1</v>
      </c>
      <c r="V1713">
        <v>3</v>
      </c>
      <c r="W1713" s="7">
        <f t="shared" si="26"/>
        <v>0.06</v>
      </c>
    </row>
    <row r="1714" spans="1:23" x14ac:dyDescent="0.3">
      <c r="A1714" t="s">
        <v>2146</v>
      </c>
      <c r="B1714" t="s">
        <v>2147</v>
      </c>
      <c r="C1714" t="s">
        <v>2300</v>
      </c>
      <c r="D1714" t="s">
        <v>2301</v>
      </c>
      <c r="E1714" t="s">
        <v>2236</v>
      </c>
      <c r="F1714" t="s">
        <v>2237</v>
      </c>
      <c r="G1714" s="6">
        <v>60</v>
      </c>
      <c r="H1714">
        <v>11</v>
      </c>
      <c r="I1714">
        <v>2</v>
      </c>
      <c r="J1714">
        <v>9</v>
      </c>
      <c r="K1714">
        <v>8</v>
      </c>
      <c r="L1714">
        <v>9</v>
      </c>
      <c r="M1714">
        <v>0</v>
      </c>
      <c r="N1714">
        <v>12</v>
      </c>
      <c r="O1714">
        <v>4</v>
      </c>
      <c r="P1714">
        <v>2</v>
      </c>
      <c r="Q1714">
        <v>3</v>
      </c>
      <c r="R1714">
        <v>4</v>
      </c>
      <c r="S1714">
        <v>3</v>
      </c>
      <c r="T1714">
        <v>5</v>
      </c>
      <c r="U1714">
        <v>5</v>
      </c>
      <c r="V1714">
        <v>3</v>
      </c>
      <c r="W1714" s="7">
        <f t="shared" si="26"/>
        <v>0.05</v>
      </c>
    </row>
    <row r="1715" spans="1:23" x14ac:dyDescent="0.3">
      <c r="A1715" t="s">
        <v>2146</v>
      </c>
      <c r="B1715" t="s">
        <v>2147</v>
      </c>
      <c r="C1715" t="s">
        <v>2300</v>
      </c>
      <c r="D1715" t="s">
        <v>2301</v>
      </c>
      <c r="E1715" t="s">
        <v>2276</v>
      </c>
      <c r="F1715" t="s">
        <v>2277</v>
      </c>
      <c r="G1715" s="6">
        <v>17.600000000000001</v>
      </c>
      <c r="H1715">
        <v>2</v>
      </c>
      <c r="I1715">
        <v>1</v>
      </c>
      <c r="J1715">
        <v>2</v>
      </c>
      <c r="K1715">
        <v>2</v>
      </c>
      <c r="L1715">
        <v>1</v>
      </c>
      <c r="M1715">
        <v>1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 s="7">
        <f t="shared" si="26"/>
        <v>0</v>
      </c>
    </row>
    <row r="1716" spans="1:23" x14ac:dyDescent="0.3">
      <c r="A1716" t="s">
        <v>2146</v>
      </c>
      <c r="B1716" t="s">
        <v>2147</v>
      </c>
      <c r="C1716" t="s">
        <v>2300</v>
      </c>
      <c r="D1716" t="s">
        <v>2301</v>
      </c>
      <c r="E1716" t="s">
        <v>2302</v>
      </c>
      <c r="F1716" t="s">
        <v>2303</v>
      </c>
      <c r="G1716" s="6">
        <v>34.200000000000003</v>
      </c>
      <c r="H1716">
        <v>6</v>
      </c>
      <c r="I1716">
        <v>10</v>
      </c>
      <c r="J1716">
        <v>14</v>
      </c>
      <c r="K1716">
        <v>11</v>
      </c>
      <c r="L1716">
        <v>11</v>
      </c>
      <c r="M1716">
        <v>3</v>
      </c>
      <c r="N1716">
        <v>18</v>
      </c>
      <c r="O1716">
        <v>20</v>
      </c>
      <c r="P1716">
        <v>8</v>
      </c>
      <c r="Q1716">
        <v>8</v>
      </c>
      <c r="R1716">
        <v>10</v>
      </c>
      <c r="S1716">
        <v>8</v>
      </c>
      <c r="T1716">
        <v>4</v>
      </c>
      <c r="U1716">
        <v>6</v>
      </c>
      <c r="V1716">
        <v>11</v>
      </c>
      <c r="W1716" s="7">
        <f t="shared" si="26"/>
        <v>0.32163742690058478</v>
      </c>
    </row>
    <row r="1717" spans="1:23" x14ac:dyDescent="0.3">
      <c r="A1717" t="s">
        <v>2146</v>
      </c>
      <c r="B1717" t="s">
        <v>2147</v>
      </c>
      <c r="C1717" t="s">
        <v>2300</v>
      </c>
      <c r="D1717" t="s">
        <v>2301</v>
      </c>
      <c r="E1717" t="s">
        <v>2278</v>
      </c>
      <c r="F1717" t="s">
        <v>2279</v>
      </c>
      <c r="G1717" s="6">
        <v>24</v>
      </c>
      <c r="H1717">
        <v>0</v>
      </c>
      <c r="I1717">
        <v>2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1</v>
      </c>
      <c r="R1717">
        <v>0</v>
      </c>
      <c r="S1717">
        <v>0</v>
      </c>
      <c r="T1717">
        <v>0</v>
      </c>
      <c r="U1717">
        <v>0</v>
      </c>
      <c r="V1717">
        <v>0</v>
      </c>
      <c r="W1717" s="7">
        <f t="shared" si="26"/>
        <v>0</v>
      </c>
    </row>
    <row r="1718" spans="1:23" x14ac:dyDescent="0.3">
      <c r="A1718" t="s">
        <v>2146</v>
      </c>
      <c r="B1718" t="s">
        <v>2147</v>
      </c>
      <c r="C1718" t="s">
        <v>2300</v>
      </c>
      <c r="D1718" t="s">
        <v>2301</v>
      </c>
      <c r="E1718" t="s">
        <v>2304</v>
      </c>
      <c r="F1718" t="s">
        <v>2305</v>
      </c>
      <c r="G1718" s="6">
        <v>7.03</v>
      </c>
      <c r="H1718">
        <v>4</v>
      </c>
      <c r="I1718">
        <v>6</v>
      </c>
      <c r="J1718">
        <v>8</v>
      </c>
      <c r="K1718">
        <v>6</v>
      </c>
      <c r="L1718">
        <v>5</v>
      </c>
      <c r="M1718">
        <v>4</v>
      </c>
      <c r="N1718">
        <v>7</v>
      </c>
      <c r="O1718">
        <v>7</v>
      </c>
      <c r="P1718">
        <v>7</v>
      </c>
      <c r="Q1718">
        <v>4</v>
      </c>
      <c r="R1718">
        <v>3</v>
      </c>
      <c r="S1718">
        <v>2</v>
      </c>
      <c r="T1718">
        <v>4</v>
      </c>
      <c r="U1718">
        <v>2</v>
      </c>
      <c r="V1718">
        <v>3</v>
      </c>
      <c r="W1718" s="7">
        <f t="shared" si="26"/>
        <v>0.4267425320056899</v>
      </c>
    </row>
    <row r="1719" spans="1:23" x14ac:dyDescent="0.3">
      <c r="A1719" t="s">
        <v>2146</v>
      </c>
      <c r="B1719" t="s">
        <v>2147</v>
      </c>
      <c r="C1719" t="s">
        <v>2300</v>
      </c>
      <c r="D1719" t="s">
        <v>2301</v>
      </c>
      <c r="E1719" t="s">
        <v>2306</v>
      </c>
      <c r="F1719" t="s">
        <v>2307</v>
      </c>
      <c r="G1719" s="6">
        <v>7.2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1</v>
      </c>
      <c r="V1719">
        <v>0</v>
      </c>
      <c r="W1719" s="7">
        <f t="shared" si="26"/>
        <v>0</v>
      </c>
    </row>
    <row r="1720" spans="1:23" x14ac:dyDescent="0.3">
      <c r="A1720" t="s">
        <v>2308</v>
      </c>
      <c r="B1720" t="s">
        <v>2309</v>
      </c>
      <c r="C1720" t="s">
        <v>2310</v>
      </c>
      <c r="D1720" t="s">
        <v>2311</v>
      </c>
      <c r="E1720" t="s">
        <v>2312</v>
      </c>
      <c r="F1720" t="s">
        <v>2313</v>
      </c>
      <c r="G1720" s="6">
        <v>70.5</v>
      </c>
      <c r="H1720">
        <v>30</v>
      </c>
      <c r="I1720">
        <v>32</v>
      </c>
      <c r="J1720">
        <v>39</v>
      </c>
      <c r="K1720">
        <v>26</v>
      </c>
      <c r="L1720">
        <v>30</v>
      </c>
      <c r="M1720">
        <v>34</v>
      </c>
      <c r="N1720">
        <v>47</v>
      </c>
      <c r="O1720">
        <v>22</v>
      </c>
      <c r="P1720">
        <v>40</v>
      </c>
      <c r="Q1720">
        <v>26</v>
      </c>
      <c r="R1720">
        <v>24</v>
      </c>
      <c r="S1720">
        <v>23</v>
      </c>
      <c r="T1720">
        <v>22</v>
      </c>
      <c r="U1720">
        <v>21</v>
      </c>
      <c r="V1720">
        <v>29</v>
      </c>
      <c r="W1720" s="7">
        <f t="shared" si="26"/>
        <v>0.41134751773049644</v>
      </c>
    </row>
    <row r="1721" spans="1:23" x14ac:dyDescent="0.3">
      <c r="A1721" t="s">
        <v>2308</v>
      </c>
      <c r="B1721" t="s">
        <v>2309</v>
      </c>
      <c r="C1721" t="s">
        <v>2310</v>
      </c>
      <c r="D1721" t="s">
        <v>2311</v>
      </c>
      <c r="E1721" t="s">
        <v>2314</v>
      </c>
      <c r="F1721" t="s">
        <v>2315</v>
      </c>
      <c r="G1721" s="6">
        <v>36.9</v>
      </c>
      <c r="H1721">
        <v>18</v>
      </c>
      <c r="I1721">
        <v>26</v>
      </c>
      <c r="J1721">
        <v>31</v>
      </c>
      <c r="K1721">
        <v>27</v>
      </c>
      <c r="L1721">
        <v>22</v>
      </c>
      <c r="M1721">
        <v>19</v>
      </c>
      <c r="N1721">
        <v>38</v>
      </c>
      <c r="O1721">
        <v>34</v>
      </c>
      <c r="P1721">
        <v>20</v>
      </c>
      <c r="Q1721">
        <v>26</v>
      </c>
      <c r="R1721">
        <v>20</v>
      </c>
      <c r="S1721">
        <v>19</v>
      </c>
      <c r="T1721">
        <v>13</v>
      </c>
      <c r="U1721">
        <v>16</v>
      </c>
      <c r="V1721">
        <v>10</v>
      </c>
      <c r="W1721" s="7">
        <f t="shared" si="26"/>
        <v>0.2710027100271003</v>
      </c>
    </row>
    <row r="1722" spans="1:23" x14ac:dyDescent="0.3">
      <c r="A1722" t="s">
        <v>2308</v>
      </c>
      <c r="B1722" t="s">
        <v>2309</v>
      </c>
      <c r="C1722" t="s">
        <v>2310</v>
      </c>
      <c r="D1722" t="s">
        <v>2311</v>
      </c>
      <c r="E1722" t="s">
        <v>2316</v>
      </c>
      <c r="F1722" t="s">
        <v>2317</v>
      </c>
      <c r="G1722" s="6">
        <v>13.1</v>
      </c>
      <c r="H1722">
        <v>1</v>
      </c>
      <c r="I1722">
        <v>3</v>
      </c>
      <c r="J1722">
        <v>3</v>
      </c>
      <c r="K1722">
        <v>2</v>
      </c>
      <c r="L1722">
        <v>2</v>
      </c>
      <c r="M1722">
        <v>2</v>
      </c>
      <c r="N1722">
        <v>0</v>
      </c>
      <c r="O1722">
        <v>3</v>
      </c>
      <c r="P1722">
        <v>1</v>
      </c>
      <c r="Q1722">
        <v>4</v>
      </c>
      <c r="R1722">
        <v>3</v>
      </c>
      <c r="S1722">
        <v>3</v>
      </c>
      <c r="T1722">
        <v>3</v>
      </c>
      <c r="U1722">
        <v>0</v>
      </c>
      <c r="V1722">
        <v>1</v>
      </c>
      <c r="W1722" s="7">
        <f t="shared" si="26"/>
        <v>7.6335877862595422E-2</v>
      </c>
    </row>
    <row r="1723" spans="1:23" x14ac:dyDescent="0.3">
      <c r="A1723" t="s">
        <v>2308</v>
      </c>
      <c r="B1723" t="s">
        <v>2309</v>
      </c>
      <c r="C1723" t="s">
        <v>2310</v>
      </c>
      <c r="D1723" t="s">
        <v>2311</v>
      </c>
      <c r="E1723" t="s">
        <v>2318</v>
      </c>
      <c r="F1723" t="s">
        <v>2319</v>
      </c>
      <c r="G1723" s="6">
        <v>55.199999999999989</v>
      </c>
      <c r="H1723">
        <v>13</v>
      </c>
      <c r="I1723">
        <v>23</v>
      </c>
      <c r="J1723">
        <v>15</v>
      </c>
      <c r="K1723">
        <v>12</v>
      </c>
      <c r="L1723">
        <v>8</v>
      </c>
      <c r="M1723">
        <v>9</v>
      </c>
      <c r="N1723">
        <v>24</v>
      </c>
      <c r="O1723">
        <v>25</v>
      </c>
      <c r="P1723">
        <v>17</v>
      </c>
      <c r="Q1723">
        <v>14</v>
      </c>
      <c r="R1723">
        <v>9</v>
      </c>
      <c r="S1723">
        <v>11</v>
      </c>
      <c r="T1723">
        <v>15</v>
      </c>
      <c r="U1723">
        <v>22</v>
      </c>
      <c r="V1723">
        <v>14</v>
      </c>
      <c r="W1723" s="7">
        <f t="shared" si="26"/>
        <v>0.25362318840579717</v>
      </c>
    </row>
    <row r="1724" spans="1:23" x14ac:dyDescent="0.3">
      <c r="A1724" t="s">
        <v>2308</v>
      </c>
      <c r="B1724" t="s">
        <v>2309</v>
      </c>
      <c r="C1724" t="s">
        <v>2310</v>
      </c>
      <c r="D1724" t="s">
        <v>2311</v>
      </c>
      <c r="E1724" t="s">
        <v>2320</v>
      </c>
      <c r="F1724" t="s">
        <v>2321</v>
      </c>
      <c r="G1724" s="6">
        <v>89.138000000000005</v>
      </c>
      <c r="H1724">
        <v>55</v>
      </c>
      <c r="I1724">
        <v>56</v>
      </c>
      <c r="J1724">
        <v>51</v>
      </c>
      <c r="K1724">
        <v>37</v>
      </c>
      <c r="L1724">
        <v>28</v>
      </c>
      <c r="M1724">
        <v>55</v>
      </c>
      <c r="N1724">
        <v>66</v>
      </c>
      <c r="O1724">
        <v>53</v>
      </c>
      <c r="P1724">
        <v>73</v>
      </c>
      <c r="Q1724">
        <v>56</v>
      </c>
      <c r="R1724">
        <v>51</v>
      </c>
      <c r="S1724">
        <v>49</v>
      </c>
      <c r="T1724">
        <v>64</v>
      </c>
      <c r="U1724">
        <v>49</v>
      </c>
      <c r="V1724">
        <v>57</v>
      </c>
      <c r="W1724" s="7">
        <f t="shared" si="26"/>
        <v>0.63945791918149386</v>
      </c>
    </row>
    <row r="1725" spans="1:23" x14ac:dyDescent="0.3">
      <c r="A1725" t="s">
        <v>2308</v>
      </c>
      <c r="B1725" t="s">
        <v>2309</v>
      </c>
      <c r="C1725" t="s">
        <v>2310</v>
      </c>
      <c r="D1725" t="s">
        <v>2311</v>
      </c>
      <c r="E1725" t="s">
        <v>2322</v>
      </c>
      <c r="F1725" t="s">
        <v>2323</v>
      </c>
      <c r="G1725" s="6">
        <v>7.5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4</v>
      </c>
      <c r="O1725">
        <v>3</v>
      </c>
      <c r="P1725">
        <v>1</v>
      </c>
      <c r="Q1725">
        <v>3</v>
      </c>
      <c r="R1725">
        <v>3</v>
      </c>
      <c r="S1725">
        <v>5</v>
      </c>
      <c r="T1725">
        <v>5</v>
      </c>
      <c r="U1725">
        <v>4</v>
      </c>
      <c r="V1725">
        <v>5</v>
      </c>
      <c r="W1725" s="7">
        <f t="shared" si="26"/>
        <v>0.66666666666666663</v>
      </c>
    </row>
    <row r="1726" spans="1:23" x14ac:dyDescent="0.3">
      <c r="A1726" t="s">
        <v>2308</v>
      </c>
      <c r="B1726" t="s">
        <v>2309</v>
      </c>
      <c r="C1726" t="s">
        <v>2310</v>
      </c>
      <c r="D1726" t="s">
        <v>2311</v>
      </c>
      <c r="E1726" t="s">
        <v>2324</v>
      </c>
      <c r="F1726" t="s">
        <v>2325</v>
      </c>
      <c r="G1726" s="6">
        <v>44.758000000000003</v>
      </c>
      <c r="H1726">
        <v>1</v>
      </c>
      <c r="I1726">
        <v>1</v>
      </c>
      <c r="J1726">
        <v>3</v>
      </c>
      <c r="K1726">
        <v>2</v>
      </c>
      <c r="L1726">
        <v>2</v>
      </c>
      <c r="M1726">
        <v>2</v>
      </c>
      <c r="N1726">
        <v>5</v>
      </c>
      <c r="O1726">
        <v>8</v>
      </c>
      <c r="P1726">
        <v>6</v>
      </c>
      <c r="Q1726">
        <v>4</v>
      </c>
      <c r="R1726">
        <v>3</v>
      </c>
      <c r="S1726">
        <v>7</v>
      </c>
      <c r="T1726">
        <v>3</v>
      </c>
      <c r="U1726">
        <v>9</v>
      </c>
      <c r="V1726">
        <v>4</v>
      </c>
      <c r="W1726" s="7">
        <f t="shared" si="26"/>
        <v>8.9369498190267654E-2</v>
      </c>
    </row>
    <row r="1727" spans="1:23" x14ac:dyDescent="0.3">
      <c r="A1727" t="s">
        <v>2308</v>
      </c>
      <c r="B1727" t="s">
        <v>2309</v>
      </c>
      <c r="C1727" t="s">
        <v>2310</v>
      </c>
      <c r="D1727" t="s">
        <v>2311</v>
      </c>
      <c r="E1727" t="s">
        <v>2326</v>
      </c>
      <c r="F1727" t="s">
        <v>2327</v>
      </c>
      <c r="G1727" s="6">
        <v>6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1</v>
      </c>
      <c r="T1727">
        <v>0</v>
      </c>
      <c r="U1727">
        <v>1</v>
      </c>
      <c r="V1727">
        <v>0</v>
      </c>
      <c r="W1727" s="7">
        <f t="shared" si="26"/>
        <v>0</v>
      </c>
    </row>
    <row r="1728" spans="1:23" x14ac:dyDescent="0.3">
      <c r="A1728" t="s">
        <v>2308</v>
      </c>
      <c r="B1728" t="s">
        <v>2309</v>
      </c>
      <c r="C1728" t="s">
        <v>2310</v>
      </c>
      <c r="D1728" t="s">
        <v>2311</v>
      </c>
      <c r="E1728" t="s">
        <v>2328</v>
      </c>
      <c r="F1728" t="s">
        <v>2329</v>
      </c>
      <c r="G1728" s="6">
        <v>51.96</v>
      </c>
      <c r="H1728">
        <v>11</v>
      </c>
      <c r="I1728">
        <v>41</v>
      </c>
      <c r="J1728">
        <v>24</v>
      </c>
      <c r="K1728">
        <v>24</v>
      </c>
      <c r="L1728">
        <v>14</v>
      </c>
      <c r="M1728">
        <v>24</v>
      </c>
      <c r="N1728">
        <v>36</v>
      </c>
      <c r="O1728">
        <v>25</v>
      </c>
      <c r="P1728">
        <v>27</v>
      </c>
      <c r="Q1728">
        <v>19</v>
      </c>
      <c r="R1728">
        <v>30</v>
      </c>
      <c r="S1728">
        <v>33</v>
      </c>
      <c r="T1728">
        <v>23</v>
      </c>
      <c r="U1728">
        <v>33</v>
      </c>
      <c r="V1728">
        <v>18</v>
      </c>
      <c r="W1728" s="7">
        <f t="shared" si="26"/>
        <v>0.3464203233256351</v>
      </c>
    </row>
    <row r="1729" spans="1:23" x14ac:dyDescent="0.3">
      <c r="A1729" t="s">
        <v>2308</v>
      </c>
      <c r="B1729" t="s">
        <v>2309</v>
      </c>
      <c r="C1729" t="s">
        <v>2310</v>
      </c>
      <c r="D1729" t="s">
        <v>2311</v>
      </c>
      <c r="E1729" t="s">
        <v>2330</v>
      </c>
      <c r="F1729" t="s">
        <v>2331</v>
      </c>
      <c r="G1729" s="6">
        <v>64.849999999999994</v>
      </c>
      <c r="H1729">
        <v>6</v>
      </c>
      <c r="I1729">
        <v>11</v>
      </c>
      <c r="J1729">
        <v>1</v>
      </c>
      <c r="K1729">
        <v>3</v>
      </c>
      <c r="L1729">
        <v>4</v>
      </c>
      <c r="M1729">
        <v>4</v>
      </c>
      <c r="N1729">
        <v>4</v>
      </c>
      <c r="O1729">
        <v>12</v>
      </c>
      <c r="P1729">
        <v>10</v>
      </c>
      <c r="Q1729">
        <v>13</v>
      </c>
      <c r="R1729">
        <v>7</v>
      </c>
      <c r="S1729">
        <v>7</v>
      </c>
      <c r="T1729">
        <v>6</v>
      </c>
      <c r="U1729">
        <v>9</v>
      </c>
      <c r="V1729">
        <v>7</v>
      </c>
      <c r="W1729" s="7">
        <f t="shared" si="26"/>
        <v>0.10794140323824211</v>
      </c>
    </row>
    <row r="1730" spans="1:23" x14ac:dyDescent="0.3">
      <c r="A1730" t="s">
        <v>2308</v>
      </c>
      <c r="B1730" t="s">
        <v>2309</v>
      </c>
      <c r="C1730" t="s">
        <v>2310</v>
      </c>
      <c r="D1730" t="s">
        <v>2311</v>
      </c>
      <c r="E1730" t="s">
        <v>2332</v>
      </c>
      <c r="F1730" t="s">
        <v>2333</v>
      </c>
      <c r="G1730" s="6">
        <v>10.587</v>
      </c>
      <c r="H1730">
        <v>1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2</v>
      </c>
      <c r="Q1730">
        <v>1</v>
      </c>
      <c r="R1730">
        <v>0</v>
      </c>
      <c r="S1730">
        <v>3</v>
      </c>
      <c r="T1730">
        <v>1</v>
      </c>
      <c r="U1730">
        <v>2</v>
      </c>
      <c r="V1730">
        <v>0</v>
      </c>
      <c r="W1730" s="7">
        <f t="shared" ref="W1730:W1793" si="27">V1730/G1730</f>
        <v>0</v>
      </c>
    </row>
    <row r="1731" spans="1:23" x14ac:dyDescent="0.3">
      <c r="A1731" t="s">
        <v>2308</v>
      </c>
      <c r="B1731" t="s">
        <v>2309</v>
      </c>
      <c r="C1731" t="s">
        <v>2310</v>
      </c>
      <c r="D1731" t="s">
        <v>2311</v>
      </c>
      <c r="E1731" t="s">
        <v>2334</v>
      </c>
      <c r="F1731" t="s">
        <v>2335</v>
      </c>
      <c r="G1731" s="6">
        <v>8.2000000000000028</v>
      </c>
      <c r="H1731">
        <v>1</v>
      </c>
      <c r="I1731">
        <v>0</v>
      </c>
      <c r="J1731">
        <v>0</v>
      </c>
      <c r="K1731">
        <v>0</v>
      </c>
      <c r="L1731">
        <v>0</v>
      </c>
      <c r="M1731">
        <v>1</v>
      </c>
      <c r="N1731">
        <v>2</v>
      </c>
      <c r="O1731">
        <v>1</v>
      </c>
      <c r="P1731">
        <v>0</v>
      </c>
      <c r="Q1731">
        <v>0</v>
      </c>
      <c r="R1731">
        <v>0</v>
      </c>
      <c r="S1731">
        <v>1</v>
      </c>
      <c r="T1731">
        <v>1</v>
      </c>
      <c r="U1731">
        <v>2</v>
      </c>
      <c r="V1731">
        <v>1</v>
      </c>
      <c r="W1731" s="7">
        <f t="shared" si="27"/>
        <v>0.12195121951219508</v>
      </c>
    </row>
    <row r="1732" spans="1:23" x14ac:dyDescent="0.3">
      <c r="A1732" t="s">
        <v>2308</v>
      </c>
      <c r="B1732" t="s">
        <v>2309</v>
      </c>
      <c r="C1732" t="s">
        <v>2310</v>
      </c>
      <c r="D1732" t="s">
        <v>2311</v>
      </c>
      <c r="E1732" t="s">
        <v>2336</v>
      </c>
      <c r="F1732" t="s">
        <v>2337</v>
      </c>
      <c r="G1732" s="6">
        <v>3.3000000000000003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1</v>
      </c>
      <c r="T1732">
        <v>1</v>
      </c>
      <c r="U1732">
        <v>1</v>
      </c>
      <c r="V1732">
        <v>1</v>
      </c>
      <c r="W1732" s="7">
        <f t="shared" si="27"/>
        <v>0.30303030303030298</v>
      </c>
    </row>
    <row r="1733" spans="1:23" x14ac:dyDescent="0.3">
      <c r="A1733" t="s">
        <v>2308</v>
      </c>
      <c r="B1733" t="s">
        <v>2309</v>
      </c>
      <c r="C1733" t="s">
        <v>2310</v>
      </c>
      <c r="D1733" t="s">
        <v>2311</v>
      </c>
      <c r="E1733" t="s">
        <v>2338</v>
      </c>
      <c r="F1733" t="s">
        <v>2339</v>
      </c>
      <c r="G1733" s="6">
        <v>2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1</v>
      </c>
      <c r="V1733">
        <v>0</v>
      </c>
      <c r="W1733" s="7">
        <f t="shared" si="27"/>
        <v>0</v>
      </c>
    </row>
    <row r="1734" spans="1:23" x14ac:dyDescent="0.3">
      <c r="A1734" t="s">
        <v>2308</v>
      </c>
      <c r="B1734" t="s">
        <v>2309</v>
      </c>
      <c r="C1734" t="s">
        <v>2310</v>
      </c>
      <c r="D1734" t="s">
        <v>2311</v>
      </c>
      <c r="E1734" t="s">
        <v>2340</v>
      </c>
      <c r="F1734" t="s">
        <v>2341</v>
      </c>
      <c r="G1734" s="6">
        <v>2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2</v>
      </c>
      <c r="T1734">
        <v>0</v>
      </c>
      <c r="U1734">
        <v>0</v>
      </c>
      <c r="V1734">
        <v>0</v>
      </c>
      <c r="W1734" s="7">
        <f t="shared" si="27"/>
        <v>0</v>
      </c>
    </row>
    <row r="1735" spans="1:23" x14ac:dyDescent="0.3">
      <c r="A1735" t="s">
        <v>2308</v>
      </c>
      <c r="B1735" t="s">
        <v>2309</v>
      </c>
      <c r="C1735" t="s">
        <v>2342</v>
      </c>
      <c r="D1735" t="s">
        <v>2343</v>
      </c>
      <c r="E1735" t="s">
        <v>2344</v>
      </c>
      <c r="F1735" t="s">
        <v>2345</v>
      </c>
      <c r="G1735" s="6">
        <v>89.500000000000014</v>
      </c>
      <c r="H1735">
        <v>178</v>
      </c>
      <c r="I1735">
        <v>169</v>
      </c>
      <c r="J1735">
        <v>186</v>
      </c>
      <c r="K1735">
        <v>136</v>
      </c>
      <c r="L1735">
        <v>156</v>
      </c>
      <c r="M1735">
        <v>134</v>
      </c>
      <c r="N1735">
        <v>126</v>
      </c>
      <c r="O1735">
        <v>126</v>
      </c>
      <c r="P1735">
        <v>111</v>
      </c>
      <c r="Q1735">
        <v>103</v>
      </c>
      <c r="R1735">
        <v>89</v>
      </c>
      <c r="S1735">
        <v>82</v>
      </c>
      <c r="T1735">
        <v>73</v>
      </c>
      <c r="U1735">
        <v>72</v>
      </c>
      <c r="V1735">
        <v>67</v>
      </c>
      <c r="W1735" s="7">
        <f t="shared" si="27"/>
        <v>0.74860335195530714</v>
      </c>
    </row>
    <row r="1736" spans="1:23" x14ac:dyDescent="0.3">
      <c r="A1736" t="s">
        <v>2308</v>
      </c>
      <c r="B1736" t="s">
        <v>2309</v>
      </c>
      <c r="C1736" t="s">
        <v>2342</v>
      </c>
      <c r="D1736" t="s">
        <v>2343</v>
      </c>
      <c r="E1736" t="s">
        <v>2346</v>
      </c>
      <c r="F1736" t="s">
        <v>2347</v>
      </c>
      <c r="G1736" s="6">
        <v>5.2</v>
      </c>
      <c r="H1736">
        <v>7</v>
      </c>
      <c r="I1736">
        <v>0</v>
      </c>
      <c r="J1736">
        <v>0</v>
      </c>
      <c r="K1736">
        <v>0</v>
      </c>
      <c r="L1736">
        <v>0</v>
      </c>
      <c r="M1736">
        <v>19</v>
      </c>
      <c r="N1736">
        <v>63</v>
      </c>
      <c r="O1736">
        <v>27</v>
      </c>
      <c r="P1736">
        <v>36</v>
      </c>
      <c r="Q1736">
        <v>28</v>
      </c>
      <c r="R1736">
        <v>31</v>
      </c>
      <c r="S1736">
        <v>23</v>
      </c>
      <c r="T1736">
        <v>21</v>
      </c>
      <c r="U1736">
        <v>20</v>
      </c>
      <c r="V1736">
        <v>21</v>
      </c>
      <c r="W1736" s="7">
        <f t="shared" si="27"/>
        <v>4.0384615384615383</v>
      </c>
    </row>
    <row r="1737" spans="1:23" x14ac:dyDescent="0.3">
      <c r="A1737" t="s">
        <v>2308</v>
      </c>
      <c r="B1737" t="s">
        <v>2309</v>
      </c>
      <c r="C1737" t="s">
        <v>2342</v>
      </c>
      <c r="D1737" t="s">
        <v>2343</v>
      </c>
      <c r="E1737" t="s">
        <v>2348</v>
      </c>
      <c r="F1737" t="s">
        <v>2349</v>
      </c>
      <c r="G1737" s="6">
        <v>35.099999999999994</v>
      </c>
      <c r="H1737">
        <v>8</v>
      </c>
      <c r="I1737">
        <v>15</v>
      </c>
      <c r="J1737">
        <v>24</v>
      </c>
      <c r="K1737">
        <v>20</v>
      </c>
      <c r="L1737">
        <v>13</v>
      </c>
      <c r="M1737">
        <v>20</v>
      </c>
      <c r="N1737">
        <v>12</v>
      </c>
      <c r="O1737">
        <v>4</v>
      </c>
      <c r="P1737">
        <v>15</v>
      </c>
      <c r="Q1737">
        <v>21</v>
      </c>
      <c r="R1737">
        <v>12</v>
      </c>
      <c r="S1737">
        <v>11</v>
      </c>
      <c r="T1737">
        <v>14</v>
      </c>
      <c r="U1737">
        <v>9</v>
      </c>
      <c r="V1737">
        <v>15</v>
      </c>
      <c r="W1737" s="7">
        <f t="shared" si="27"/>
        <v>0.42735042735042744</v>
      </c>
    </row>
    <row r="1738" spans="1:23" x14ac:dyDescent="0.3">
      <c r="A1738" t="s">
        <v>2308</v>
      </c>
      <c r="B1738" t="s">
        <v>2309</v>
      </c>
      <c r="C1738" t="s">
        <v>2342</v>
      </c>
      <c r="D1738" t="s">
        <v>2343</v>
      </c>
      <c r="E1738" t="s">
        <v>2312</v>
      </c>
      <c r="F1738" t="s">
        <v>2313</v>
      </c>
      <c r="G1738" s="6">
        <v>44.3</v>
      </c>
      <c r="H1738">
        <v>117</v>
      </c>
      <c r="I1738">
        <v>124</v>
      </c>
      <c r="J1738">
        <v>116</v>
      </c>
      <c r="K1738">
        <v>102</v>
      </c>
      <c r="L1738">
        <v>77</v>
      </c>
      <c r="M1738">
        <v>115</v>
      </c>
      <c r="N1738">
        <v>133</v>
      </c>
      <c r="O1738">
        <v>118</v>
      </c>
      <c r="P1738">
        <v>123</v>
      </c>
      <c r="Q1738">
        <v>90</v>
      </c>
      <c r="R1738">
        <v>95</v>
      </c>
      <c r="S1738">
        <v>76</v>
      </c>
      <c r="T1738">
        <v>67</v>
      </c>
      <c r="U1738">
        <v>86</v>
      </c>
      <c r="V1738">
        <v>68</v>
      </c>
      <c r="W1738" s="7">
        <f t="shared" si="27"/>
        <v>1.5349887133182845</v>
      </c>
    </row>
    <row r="1739" spans="1:23" x14ac:dyDescent="0.3">
      <c r="A1739" t="s">
        <v>2308</v>
      </c>
      <c r="B1739" t="s">
        <v>2309</v>
      </c>
      <c r="C1739" t="s">
        <v>2342</v>
      </c>
      <c r="D1739" t="s">
        <v>2343</v>
      </c>
      <c r="E1739" t="s">
        <v>2350</v>
      </c>
      <c r="F1739" t="s">
        <v>2351</v>
      </c>
      <c r="G1739" s="6">
        <v>4</v>
      </c>
      <c r="H1739">
        <v>2</v>
      </c>
      <c r="I1739">
        <v>2</v>
      </c>
      <c r="J1739">
        <v>1</v>
      </c>
      <c r="K1739">
        <v>1</v>
      </c>
      <c r="L1739">
        <v>2</v>
      </c>
      <c r="M1739">
        <v>3</v>
      </c>
      <c r="N1739">
        <v>5</v>
      </c>
      <c r="O1739">
        <v>2</v>
      </c>
      <c r="P1739">
        <v>1</v>
      </c>
      <c r="Q1739">
        <v>0</v>
      </c>
      <c r="R1739">
        <v>1</v>
      </c>
      <c r="S1739">
        <v>2</v>
      </c>
      <c r="T1739">
        <v>2</v>
      </c>
      <c r="U1739">
        <v>1</v>
      </c>
      <c r="V1739">
        <v>4</v>
      </c>
      <c r="W1739" s="7">
        <f t="shared" si="27"/>
        <v>1</v>
      </c>
    </row>
    <row r="1740" spans="1:23" x14ac:dyDescent="0.3">
      <c r="A1740" t="s">
        <v>2308</v>
      </c>
      <c r="B1740" t="s">
        <v>2309</v>
      </c>
      <c r="C1740" t="s">
        <v>2342</v>
      </c>
      <c r="D1740" t="s">
        <v>2343</v>
      </c>
      <c r="E1740" t="s">
        <v>2352</v>
      </c>
      <c r="F1740" t="s">
        <v>2353</v>
      </c>
      <c r="G1740" s="6">
        <v>5.6000000000000005</v>
      </c>
      <c r="H1740">
        <v>4</v>
      </c>
      <c r="I1740">
        <v>0</v>
      </c>
      <c r="J1740">
        <v>2</v>
      </c>
      <c r="K1740">
        <v>16</v>
      </c>
      <c r="L1740">
        <v>14</v>
      </c>
      <c r="M1740">
        <v>17</v>
      </c>
      <c r="N1740">
        <v>14</v>
      </c>
      <c r="O1740">
        <v>21</v>
      </c>
      <c r="P1740">
        <v>31</v>
      </c>
      <c r="Q1740">
        <v>18</v>
      </c>
      <c r="R1740">
        <v>16</v>
      </c>
      <c r="S1740">
        <v>16</v>
      </c>
      <c r="T1740">
        <v>13</v>
      </c>
      <c r="U1740">
        <v>10</v>
      </c>
      <c r="V1740">
        <v>25</v>
      </c>
      <c r="W1740" s="7">
        <f t="shared" si="27"/>
        <v>4.4642857142857135</v>
      </c>
    </row>
    <row r="1741" spans="1:23" x14ac:dyDescent="0.3">
      <c r="A1741" t="s">
        <v>2308</v>
      </c>
      <c r="B1741" t="s">
        <v>2309</v>
      </c>
      <c r="C1741" t="s">
        <v>2342</v>
      </c>
      <c r="D1741" t="s">
        <v>2343</v>
      </c>
      <c r="E1741" t="s">
        <v>2318</v>
      </c>
      <c r="F1741" t="s">
        <v>2319</v>
      </c>
      <c r="G1741" s="6">
        <v>152.50300000000001</v>
      </c>
      <c r="H1741">
        <v>88</v>
      </c>
      <c r="I1741">
        <v>103</v>
      </c>
      <c r="J1741">
        <v>82</v>
      </c>
      <c r="K1741">
        <v>104</v>
      </c>
      <c r="L1741">
        <v>129</v>
      </c>
      <c r="M1741">
        <v>98</v>
      </c>
      <c r="N1741">
        <v>119</v>
      </c>
      <c r="O1741">
        <v>92</v>
      </c>
      <c r="P1741">
        <v>132</v>
      </c>
      <c r="Q1741">
        <v>96</v>
      </c>
      <c r="R1741">
        <v>101</v>
      </c>
      <c r="S1741">
        <v>102</v>
      </c>
      <c r="T1741">
        <v>96</v>
      </c>
      <c r="U1741">
        <v>89</v>
      </c>
      <c r="V1741">
        <v>93</v>
      </c>
      <c r="W1741" s="7">
        <f t="shared" si="27"/>
        <v>0.60982406903470743</v>
      </c>
    </row>
    <row r="1742" spans="1:23" x14ac:dyDescent="0.3">
      <c r="A1742" t="s">
        <v>2308</v>
      </c>
      <c r="B1742" t="s">
        <v>2309</v>
      </c>
      <c r="C1742" t="s">
        <v>2342</v>
      </c>
      <c r="D1742" t="s">
        <v>2343</v>
      </c>
      <c r="E1742" t="s">
        <v>2354</v>
      </c>
      <c r="F1742" t="s">
        <v>2355</v>
      </c>
      <c r="G1742" s="6">
        <v>71.650000000000006</v>
      </c>
      <c r="H1742">
        <v>8</v>
      </c>
      <c r="I1742">
        <v>9</v>
      </c>
      <c r="J1742">
        <v>10</v>
      </c>
      <c r="K1742">
        <v>11</v>
      </c>
      <c r="L1742">
        <v>13</v>
      </c>
      <c r="M1742">
        <v>9</v>
      </c>
      <c r="N1742">
        <v>13</v>
      </c>
      <c r="O1742">
        <v>9</v>
      </c>
      <c r="P1742">
        <v>12</v>
      </c>
      <c r="Q1742">
        <v>12</v>
      </c>
      <c r="R1742">
        <v>13</v>
      </c>
      <c r="S1742">
        <v>9</v>
      </c>
      <c r="T1742">
        <v>8</v>
      </c>
      <c r="U1742">
        <v>9</v>
      </c>
      <c r="V1742">
        <v>9</v>
      </c>
      <c r="W1742" s="7">
        <f t="shared" si="27"/>
        <v>0.1256106071179344</v>
      </c>
    </row>
    <row r="1743" spans="1:23" x14ac:dyDescent="0.3">
      <c r="A1743" t="s">
        <v>2308</v>
      </c>
      <c r="B1743" t="s">
        <v>2309</v>
      </c>
      <c r="C1743" t="s">
        <v>2342</v>
      </c>
      <c r="D1743" t="s">
        <v>2343</v>
      </c>
      <c r="E1743" t="s">
        <v>2324</v>
      </c>
      <c r="F1743" t="s">
        <v>2325</v>
      </c>
      <c r="G1743" s="6">
        <v>11.33</v>
      </c>
      <c r="H1743">
        <v>1</v>
      </c>
      <c r="I1743">
        <v>0</v>
      </c>
      <c r="J1743">
        <v>1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 s="7">
        <f t="shared" si="27"/>
        <v>0</v>
      </c>
    </row>
    <row r="1744" spans="1:23" x14ac:dyDescent="0.3">
      <c r="A1744" t="s">
        <v>2308</v>
      </c>
      <c r="B1744" t="s">
        <v>2309</v>
      </c>
      <c r="C1744" t="s">
        <v>2342</v>
      </c>
      <c r="D1744" t="s">
        <v>2343</v>
      </c>
      <c r="E1744" t="s">
        <v>2356</v>
      </c>
      <c r="F1744" t="s">
        <v>2357</v>
      </c>
      <c r="G1744" s="6">
        <v>88.4</v>
      </c>
      <c r="H1744">
        <v>11</v>
      </c>
      <c r="I1744">
        <v>11</v>
      </c>
      <c r="J1744">
        <v>8</v>
      </c>
      <c r="K1744">
        <v>9</v>
      </c>
      <c r="L1744">
        <v>11</v>
      </c>
      <c r="M1744">
        <v>6</v>
      </c>
      <c r="N1744">
        <v>4</v>
      </c>
      <c r="O1744">
        <v>5</v>
      </c>
      <c r="P1744">
        <v>9</v>
      </c>
      <c r="Q1744">
        <v>15</v>
      </c>
      <c r="R1744">
        <v>18</v>
      </c>
      <c r="S1744">
        <v>5</v>
      </c>
      <c r="T1744">
        <v>4</v>
      </c>
      <c r="U1744">
        <v>6</v>
      </c>
      <c r="V1744">
        <v>4</v>
      </c>
      <c r="W1744" s="7">
        <f t="shared" si="27"/>
        <v>4.5248868778280542E-2</v>
      </c>
    </row>
    <row r="1745" spans="1:23" x14ac:dyDescent="0.3">
      <c r="A1745" t="s">
        <v>2308</v>
      </c>
      <c r="B1745" t="s">
        <v>2309</v>
      </c>
      <c r="C1745" t="s">
        <v>2342</v>
      </c>
      <c r="D1745" t="s">
        <v>2343</v>
      </c>
      <c r="E1745" t="s">
        <v>2358</v>
      </c>
      <c r="F1745" t="s">
        <v>2359</v>
      </c>
      <c r="G1745" s="6">
        <v>86.400000000000034</v>
      </c>
      <c r="H1745">
        <v>59</v>
      </c>
      <c r="I1745">
        <v>41</v>
      </c>
      <c r="J1745">
        <v>48</v>
      </c>
      <c r="K1745">
        <v>56</v>
      </c>
      <c r="L1745">
        <v>49</v>
      </c>
      <c r="M1745">
        <v>50</v>
      </c>
      <c r="N1745">
        <v>41</v>
      </c>
      <c r="O1745">
        <v>55</v>
      </c>
      <c r="P1745">
        <v>44</v>
      </c>
      <c r="Q1745">
        <v>46</v>
      </c>
      <c r="R1745">
        <v>47</v>
      </c>
      <c r="S1745">
        <v>36</v>
      </c>
      <c r="T1745">
        <v>33</v>
      </c>
      <c r="U1745">
        <v>25</v>
      </c>
      <c r="V1745">
        <v>32</v>
      </c>
      <c r="W1745" s="7">
        <f t="shared" si="27"/>
        <v>0.37037037037037024</v>
      </c>
    </row>
    <row r="1746" spans="1:23" x14ac:dyDescent="0.3">
      <c r="A1746" t="s">
        <v>2308</v>
      </c>
      <c r="B1746" t="s">
        <v>2309</v>
      </c>
      <c r="C1746" t="s">
        <v>2342</v>
      </c>
      <c r="D1746" t="s">
        <v>2343</v>
      </c>
      <c r="E1746" t="s">
        <v>2360</v>
      </c>
      <c r="F1746" t="s">
        <v>2361</v>
      </c>
      <c r="G1746" s="6">
        <v>29.2</v>
      </c>
      <c r="H1746">
        <v>19</v>
      </c>
      <c r="I1746">
        <v>15</v>
      </c>
      <c r="J1746">
        <v>14</v>
      </c>
      <c r="K1746">
        <v>24</v>
      </c>
      <c r="L1746">
        <v>18</v>
      </c>
      <c r="M1746">
        <v>15</v>
      </c>
      <c r="N1746">
        <v>27</v>
      </c>
      <c r="O1746">
        <v>28</v>
      </c>
      <c r="P1746">
        <v>35</v>
      </c>
      <c r="Q1746">
        <v>24</v>
      </c>
      <c r="R1746">
        <v>28</v>
      </c>
      <c r="S1746">
        <v>27</v>
      </c>
      <c r="T1746">
        <v>27</v>
      </c>
      <c r="U1746">
        <v>16</v>
      </c>
      <c r="V1746">
        <v>15</v>
      </c>
      <c r="W1746" s="7">
        <f t="shared" si="27"/>
        <v>0.51369863013698636</v>
      </c>
    </row>
    <row r="1747" spans="1:23" x14ac:dyDescent="0.3">
      <c r="A1747" t="s">
        <v>2308</v>
      </c>
      <c r="B1747" t="s">
        <v>2309</v>
      </c>
      <c r="C1747" t="s">
        <v>2342</v>
      </c>
      <c r="D1747" t="s">
        <v>2343</v>
      </c>
      <c r="E1747" t="s">
        <v>2328</v>
      </c>
      <c r="F1747" t="s">
        <v>2329</v>
      </c>
      <c r="G1747" s="6">
        <v>12.211999999999996</v>
      </c>
      <c r="H1747">
        <v>1</v>
      </c>
      <c r="I1747">
        <v>0</v>
      </c>
      <c r="J1747">
        <v>1</v>
      </c>
      <c r="K1747">
        <v>0</v>
      </c>
      <c r="L1747">
        <v>3</v>
      </c>
      <c r="M1747">
        <v>0</v>
      </c>
      <c r="N1747">
        <v>1</v>
      </c>
      <c r="O1747">
        <v>3</v>
      </c>
      <c r="P1747">
        <v>4</v>
      </c>
      <c r="Q1747">
        <v>3</v>
      </c>
      <c r="R1747">
        <v>0</v>
      </c>
      <c r="S1747">
        <v>1</v>
      </c>
      <c r="T1747">
        <v>8</v>
      </c>
      <c r="U1747">
        <v>0</v>
      </c>
      <c r="V1747">
        <v>2</v>
      </c>
      <c r="W1747" s="7">
        <f t="shared" si="27"/>
        <v>0.16377333770062238</v>
      </c>
    </row>
    <row r="1748" spans="1:23" x14ac:dyDescent="0.3">
      <c r="A1748" t="s">
        <v>2308</v>
      </c>
      <c r="B1748" t="s">
        <v>2309</v>
      </c>
      <c r="C1748" t="s">
        <v>2342</v>
      </c>
      <c r="D1748" t="s">
        <v>2343</v>
      </c>
      <c r="E1748" t="s">
        <v>2330</v>
      </c>
      <c r="F1748" t="s">
        <v>2331</v>
      </c>
      <c r="G1748" s="6">
        <v>56.260999999999996</v>
      </c>
      <c r="H1748">
        <v>1</v>
      </c>
      <c r="I1748">
        <v>2</v>
      </c>
      <c r="J1748">
        <v>1</v>
      </c>
      <c r="K1748">
        <v>1</v>
      </c>
      <c r="L1748">
        <v>2</v>
      </c>
      <c r="M1748">
        <v>4</v>
      </c>
      <c r="N1748">
        <v>1</v>
      </c>
      <c r="O1748">
        <v>1</v>
      </c>
      <c r="P1748">
        <v>4</v>
      </c>
      <c r="Q1748">
        <v>0</v>
      </c>
      <c r="R1748">
        <v>4</v>
      </c>
      <c r="S1748">
        <v>2</v>
      </c>
      <c r="T1748">
        <v>4</v>
      </c>
      <c r="U1748">
        <v>1</v>
      </c>
      <c r="V1748">
        <v>1</v>
      </c>
      <c r="W1748" s="7">
        <f t="shared" si="27"/>
        <v>1.7774301914292318E-2</v>
      </c>
    </row>
    <row r="1749" spans="1:23" x14ac:dyDescent="0.3">
      <c r="A1749" t="s">
        <v>2308</v>
      </c>
      <c r="B1749" t="s">
        <v>2309</v>
      </c>
      <c r="C1749" t="s">
        <v>2342</v>
      </c>
      <c r="D1749" t="s">
        <v>2343</v>
      </c>
      <c r="E1749" t="s">
        <v>2362</v>
      </c>
      <c r="F1749" t="s">
        <v>2363</v>
      </c>
      <c r="G1749" s="6">
        <v>22.25</v>
      </c>
      <c r="H1749">
        <v>2</v>
      </c>
      <c r="I1749">
        <v>2</v>
      </c>
      <c r="J1749">
        <v>4</v>
      </c>
      <c r="K1749">
        <v>3</v>
      </c>
      <c r="L1749">
        <v>2</v>
      </c>
      <c r="M1749">
        <v>1</v>
      </c>
      <c r="N1749">
        <v>4</v>
      </c>
      <c r="O1749">
        <v>0</v>
      </c>
      <c r="P1749">
        <v>2</v>
      </c>
      <c r="Q1749">
        <v>1</v>
      </c>
      <c r="R1749">
        <v>1</v>
      </c>
      <c r="S1749">
        <v>5</v>
      </c>
      <c r="T1749">
        <v>4</v>
      </c>
      <c r="U1749">
        <v>2</v>
      </c>
      <c r="V1749">
        <v>1</v>
      </c>
      <c r="W1749" s="7">
        <f t="shared" si="27"/>
        <v>4.49438202247191E-2</v>
      </c>
    </row>
    <row r="1750" spans="1:23" x14ac:dyDescent="0.3">
      <c r="A1750" t="s">
        <v>2308</v>
      </c>
      <c r="B1750" t="s">
        <v>2309</v>
      </c>
      <c r="C1750" t="s">
        <v>2342</v>
      </c>
      <c r="D1750" t="s">
        <v>2343</v>
      </c>
      <c r="E1750" t="s">
        <v>2364</v>
      </c>
      <c r="F1750" t="s">
        <v>2365</v>
      </c>
      <c r="G1750" s="6">
        <v>17.95</v>
      </c>
      <c r="H1750">
        <v>8</v>
      </c>
      <c r="I1750">
        <v>1</v>
      </c>
      <c r="J1750">
        <v>7</v>
      </c>
      <c r="K1750">
        <v>1</v>
      </c>
      <c r="L1750">
        <v>4</v>
      </c>
      <c r="M1750">
        <v>7</v>
      </c>
      <c r="N1750">
        <v>5</v>
      </c>
      <c r="O1750">
        <v>8</v>
      </c>
      <c r="P1750">
        <v>3</v>
      </c>
      <c r="Q1750">
        <v>3</v>
      </c>
      <c r="R1750">
        <v>10</v>
      </c>
      <c r="S1750">
        <v>11</v>
      </c>
      <c r="T1750">
        <v>5</v>
      </c>
      <c r="U1750">
        <v>10</v>
      </c>
      <c r="V1750">
        <v>8</v>
      </c>
      <c r="W1750" s="7">
        <f t="shared" si="27"/>
        <v>0.44568245125348194</v>
      </c>
    </row>
    <row r="1751" spans="1:23" x14ac:dyDescent="0.3">
      <c r="A1751" t="s">
        <v>2308</v>
      </c>
      <c r="B1751" t="s">
        <v>2309</v>
      </c>
      <c r="C1751" t="s">
        <v>2342</v>
      </c>
      <c r="D1751" t="s">
        <v>2343</v>
      </c>
      <c r="E1751" t="s">
        <v>2366</v>
      </c>
      <c r="F1751" t="s">
        <v>2367</v>
      </c>
      <c r="G1751" s="6">
        <v>32.44</v>
      </c>
      <c r="H1751">
        <v>2</v>
      </c>
      <c r="I1751">
        <v>3</v>
      </c>
      <c r="J1751">
        <v>1</v>
      </c>
      <c r="K1751">
        <v>1</v>
      </c>
      <c r="L1751">
        <v>0</v>
      </c>
      <c r="M1751">
        <v>2</v>
      </c>
      <c r="N1751">
        <v>3</v>
      </c>
      <c r="O1751">
        <v>4</v>
      </c>
      <c r="P1751">
        <v>3</v>
      </c>
      <c r="Q1751">
        <v>5</v>
      </c>
      <c r="R1751">
        <v>9</v>
      </c>
      <c r="S1751">
        <v>4</v>
      </c>
      <c r="T1751">
        <v>4</v>
      </c>
      <c r="U1751">
        <v>7</v>
      </c>
      <c r="V1751">
        <v>4</v>
      </c>
      <c r="W1751" s="7">
        <f t="shared" si="27"/>
        <v>0.12330456226880396</v>
      </c>
    </row>
    <row r="1752" spans="1:23" x14ac:dyDescent="0.3">
      <c r="A1752" t="s">
        <v>2308</v>
      </c>
      <c r="B1752" t="s">
        <v>2309</v>
      </c>
      <c r="C1752" t="s">
        <v>2342</v>
      </c>
      <c r="D1752" t="s">
        <v>2343</v>
      </c>
      <c r="E1752" t="s">
        <v>2368</v>
      </c>
      <c r="F1752" t="s">
        <v>2369</v>
      </c>
      <c r="G1752" s="6">
        <v>42.38</v>
      </c>
      <c r="H1752">
        <v>4</v>
      </c>
      <c r="I1752">
        <v>8</v>
      </c>
      <c r="J1752">
        <v>2</v>
      </c>
      <c r="K1752">
        <v>1</v>
      </c>
      <c r="L1752">
        <v>3</v>
      </c>
      <c r="M1752">
        <v>2</v>
      </c>
      <c r="N1752">
        <v>0</v>
      </c>
      <c r="O1752">
        <v>3</v>
      </c>
      <c r="P1752">
        <v>1</v>
      </c>
      <c r="Q1752">
        <v>2</v>
      </c>
      <c r="R1752">
        <v>3</v>
      </c>
      <c r="S1752">
        <v>2</v>
      </c>
      <c r="T1752">
        <v>9</v>
      </c>
      <c r="U1752">
        <v>0</v>
      </c>
      <c r="V1752">
        <v>1</v>
      </c>
      <c r="W1752" s="7">
        <f t="shared" si="27"/>
        <v>2.3596035865974516E-2</v>
      </c>
    </row>
    <row r="1753" spans="1:23" x14ac:dyDescent="0.3">
      <c r="A1753" t="s">
        <v>2308</v>
      </c>
      <c r="B1753" t="s">
        <v>2309</v>
      </c>
      <c r="C1753" t="s">
        <v>2342</v>
      </c>
      <c r="D1753" t="s">
        <v>2343</v>
      </c>
      <c r="E1753" t="s">
        <v>2370</v>
      </c>
      <c r="F1753" t="s">
        <v>2371</v>
      </c>
      <c r="G1753" s="6">
        <v>24.7</v>
      </c>
      <c r="H1753">
        <v>2</v>
      </c>
      <c r="I1753">
        <v>2</v>
      </c>
      <c r="J1753">
        <v>3</v>
      </c>
      <c r="K1753">
        <v>2</v>
      </c>
      <c r="L1753">
        <v>1</v>
      </c>
      <c r="M1753">
        <v>0</v>
      </c>
      <c r="N1753">
        <v>2</v>
      </c>
      <c r="O1753">
        <v>2</v>
      </c>
      <c r="P1753">
        <v>1</v>
      </c>
      <c r="Q1753">
        <v>4</v>
      </c>
      <c r="R1753">
        <v>1</v>
      </c>
      <c r="S1753">
        <v>2</v>
      </c>
      <c r="T1753">
        <v>3</v>
      </c>
      <c r="U1753">
        <v>2</v>
      </c>
      <c r="V1753">
        <v>0</v>
      </c>
      <c r="W1753" s="7">
        <f t="shared" si="27"/>
        <v>0</v>
      </c>
    </row>
    <row r="1754" spans="1:23" x14ac:dyDescent="0.3">
      <c r="A1754" t="s">
        <v>2308</v>
      </c>
      <c r="B1754" t="s">
        <v>2309</v>
      </c>
      <c r="C1754" t="s">
        <v>2342</v>
      </c>
      <c r="D1754" t="s">
        <v>2343</v>
      </c>
      <c r="E1754" t="s">
        <v>2334</v>
      </c>
      <c r="F1754" t="s">
        <v>2335</v>
      </c>
      <c r="G1754" s="6">
        <v>57.399999999999991</v>
      </c>
      <c r="H1754">
        <v>7</v>
      </c>
      <c r="I1754">
        <v>4</v>
      </c>
      <c r="J1754">
        <v>10</v>
      </c>
      <c r="K1754">
        <v>10</v>
      </c>
      <c r="L1754">
        <v>13</v>
      </c>
      <c r="M1754">
        <v>11</v>
      </c>
      <c r="N1754">
        <v>13</v>
      </c>
      <c r="O1754">
        <v>16</v>
      </c>
      <c r="P1754">
        <v>9</v>
      </c>
      <c r="Q1754">
        <v>19</v>
      </c>
      <c r="R1754">
        <v>20</v>
      </c>
      <c r="S1754">
        <v>15</v>
      </c>
      <c r="T1754">
        <v>19</v>
      </c>
      <c r="U1754">
        <v>6</v>
      </c>
      <c r="V1754">
        <v>7</v>
      </c>
      <c r="W1754" s="7">
        <f t="shared" si="27"/>
        <v>0.12195121951219515</v>
      </c>
    </row>
    <row r="1755" spans="1:23" x14ac:dyDescent="0.3">
      <c r="A1755" t="s">
        <v>2308</v>
      </c>
      <c r="B1755" t="s">
        <v>2309</v>
      </c>
      <c r="C1755" t="s">
        <v>2342</v>
      </c>
      <c r="D1755" t="s">
        <v>2343</v>
      </c>
      <c r="E1755" t="s">
        <v>2372</v>
      </c>
      <c r="F1755" t="s">
        <v>2373</v>
      </c>
      <c r="G1755" s="6">
        <v>22.35</v>
      </c>
      <c r="H1755">
        <v>1</v>
      </c>
      <c r="I1755">
        <v>1</v>
      </c>
      <c r="J1755">
        <v>0</v>
      </c>
      <c r="K1755">
        <v>1</v>
      </c>
      <c r="L1755">
        <v>0</v>
      </c>
      <c r="M1755">
        <v>0</v>
      </c>
      <c r="N1755">
        <v>0</v>
      </c>
      <c r="O1755">
        <v>1</v>
      </c>
      <c r="P1755">
        <v>1</v>
      </c>
      <c r="Q1755">
        <v>2</v>
      </c>
      <c r="R1755">
        <v>2</v>
      </c>
      <c r="S1755">
        <v>1</v>
      </c>
      <c r="T1755">
        <v>2</v>
      </c>
      <c r="U1755">
        <v>1</v>
      </c>
      <c r="V1755">
        <v>1</v>
      </c>
      <c r="W1755" s="7">
        <f t="shared" si="27"/>
        <v>4.4742729306487691E-2</v>
      </c>
    </row>
    <row r="1756" spans="1:23" x14ac:dyDescent="0.3">
      <c r="A1756" t="s">
        <v>2308</v>
      </c>
      <c r="B1756" t="s">
        <v>2309</v>
      </c>
      <c r="C1756" t="s">
        <v>2374</v>
      </c>
      <c r="D1756" t="s">
        <v>2375</v>
      </c>
      <c r="E1756" t="s">
        <v>2376</v>
      </c>
      <c r="F1756" t="s">
        <v>2377</v>
      </c>
      <c r="G1756" s="6">
        <v>42.800000000000004</v>
      </c>
      <c r="H1756">
        <v>57</v>
      </c>
      <c r="I1756">
        <v>52</v>
      </c>
      <c r="J1756">
        <v>47</v>
      </c>
      <c r="K1756">
        <v>45</v>
      </c>
      <c r="L1756">
        <v>59</v>
      </c>
      <c r="M1756">
        <v>65</v>
      </c>
      <c r="N1756">
        <v>47</v>
      </c>
      <c r="O1756">
        <v>49</v>
      </c>
      <c r="P1756">
        <v>44</v>
      </c>
      <c r="Q1756">
        <v>44</v>
      </c>
      <c r="R1756">
        <v>41</v>
      </c>
      <c r="S1756">
        <v>38</v>
      </c>
      <c r="T1756">
        <v>35</v>
      </c>
      <c r="U1756">
        <v>35</v>
      </c>
      <c r="V1756">
        <v>44</v>
      </c>
      <c r="W1756" s="7">
        <f t="shared" si="27"/>
        <v>1.02803738317757</v>
      </c>
    </row>
    <row r="1757" spans="1:23" x14ac:dyDescent="0.3">
      <c r="A1757" t="s">
        <v>2308</v>
      </c>
      <c r="B1757" t="s">
        <v>2309</v>
      </c>
      <c r="C1757" t="s">
        <v>2374</v>
      </c>
      <c r="D1757" t="s">
        <v>2375</v>
      </c>
      <c r="E1757" t="s">
        <v>2348</v>
      </c>
      <c r="F1757" t="s">
        <v>2349</v>
      </c>
      <c r="G1757" s="6">
        <v>147.9</v>
      </c>
      <c r="H1757">
        <v>231</v>
      </c>
      <c r="I1757">
        <v>181</v>
      </c>
      <c r="J1757">
        <v>224</v>
      </c>
      <c r="K1757">
        <v>210</v>
      </c>
      <c r="L1757">
        <v>198</v>
      </c>
      <c r="M1757">
        <v>223</v>
      </c>
      <c r="N1757">
        <v>294</v>
      </c>
      <c r="O1757">
        <v>229</v>
      </c>
      <c r="P1757">
        <v>230</v>
      </c>
      <c r="Q1757">
        <v>170</v>
      </c>
      <c r="R1757">
        <v>165</v>
      </c>
      <c r="S1757">
        <v>136</v>
      </c>
      <c r="T1757">
        <v>141</v>
      </c>
      <c r="U1757">
        <v>165</v>
      </c>
      <c r="V1757">
        <v>169</v>
      </c>
      <c r="W1757" s="7">
        <f t="shared" si="27"/>
        <v>1.1426639621365786</v>
      </c>
    </row>
    <row r="1758" spans="1:23" x14ac:dyDescent="0.3">
      <c r="A1758" t="s">
        <v>2308</v>
      </c>
      <c r="B1758" t="s">
        <v>2309</v>
      </c>
      <c r="C1758" t="s">
        <v>2374</v>
      </c>
      <c r="D1758" t="s">
        <v>2375</v>
      </c>
      <c r="E1758" t="s">
        <v>2318</v>
      </c>
      <c r="F1758" t="s">
        <v>2319</v>
      </c>
      <c r="G1758" s="6">
        <v>169.297</v>
      </c>
      <c r="H1758">
        <v>95</v>
      </c>
      <c r="I1758">
        <v>98</v>
      </c>
      <c r="J1758">
        <v>106</v>
      </c>
      <c r="K1758">
        <v>88</v>
      </c>
      <c r="L1758">
        <v>71</v>
      </c>
      <c r="M1758">
        <v>82</v>
      </c>
      <c r="N1758">
        <v>78</v>
      </c>
      <c r="O1758">
        <v>104</v>
      </c>
      <c r="P1758">
        <v>76</v>
      </c>
      <c r="Q1758">
        <v>100</v>
      </c>
      <c r="R1758">
        <v>105</v>
      </c>
      <c r="S1758">
        <v>90</v>
      </c>
      <c r="T1758">
        <v>81</v>
      </c>
      <c r="U1758">
        <v>85</v>
      </c>
      <c r="V1758">
        <v>78</v>
      </c>
      <c r="W1758" s="7">
        <f t="shared" si="27"/>
        <v>0.46072877841899146</v>
      </c>
    </row>
    <row r="1759" spans="1:23" x14ac:dyDescent="0.3">
      <c r="A1759" t="s">
        <v>2308</v>
      </c>
      <c r="B1759" t="s">
        <v>2309</v>
      </c>
      <c r="C1759" t="s">
        <v>2374</v>
      </c>
      <c r="D1759" t="s">
        <v>2375</v>
      </c>
      <c r="E1759" t="s">
        <v>2378</v>
      </c>
      <c r="F1759" t="s">
        <v>2379</v>
      </c>
      <c r="G1759" s="6">
        <v>32.619999999999997</v>
      </c>
      <c r="H1759">
        <v>11</v>
      </c>
      <c r="I1759">
        <v>17</v>
      </c>
      <c r="J1759">
        <v>16</v>
      </c>
      <c r="K1759">
        <v>18</v>
      </c>
      <c r="L1759">
        <v>12</v>
      </c>
      <c r="M1759">
        <v>15</v>
      </c>
      <c r="N1759">
        <v>12</v>
      </c>
      <c r="O1759">
        <v>17</v>
      </c>
      <c r="P1759">
        <v>15</v>
      </c>
      <c r="Q1759">
        <v>12</v>
      </c>
      <c r="R1759">
        <v>7</v>
      </c>
      <c r="S1759">
        <v>6</v>
      </c>
      <c r="T1759">
        <v>6</v>
      </c>
      <c r="U1759">
        <v>7</v>
      </c>
      <c r="V1759">
        <v>7</v>
      </c>
      <c r="W1759" s="7">
        <f t="shared" si="27"/>
        <v>0.21459227467811159</v>
      </c>
    </row>
    <row r="1760" spans="1:23" x14ac:dyDescent="0.3">
      <c r="A1760" t="s">
        <v>2308</v>
      </c>
      <c r="B1760" t="s">
        <v>2309</v>
      </c>
      <c r="C1760" t="s">
        <v>2374</v>
      </c>
      <c r="D1760" t="s">
        <v>2375</v>
      </c>
      <c r="E1760" t="s">
        <v>2380</v>
      </c>
      <c r="F1760" t="s">
        <v>2381</v>
      </c>
      <c r="G1760" s="6">
        <v>54.468000000000004</v>
      </c>
      <c r="H1760">
        <v>22</v>
      </c>
      <c r="I1760">
        <v>25</v>
      </c>
      <c r="J1760">
        <v>31</v>
      </c>
      <c r="K1760">
        <v>21</v>
      </c>
      <c r="L1760">
        <v>14</v>
      </c>
      <c r="M1760">
        <v>39</v>
      </c>
      <c r="N1760">
        <v>37</v>
      </c>
      <c r="O1760">
        <v>81</v>
      </c>
      <c r="P1760">
        <v>49</v>
      </c>
      <c r="Q1760">
        <v>43</v>
      </c>
      <c r="R1760">
        <v>25</v>
      </c>
      <c r="S1760">
        <v>49</v>
      </c>
      <c r="T1760">
        <v>42</v>
      </c>
      <c r="U1760">
        <v>43</v>
      </c>
      <c r="V1760">
        <v>43</v>
      </c>
      <c r="W1760" s="7">
        <f t="shared" si="27"/>
        <v>0.78945435852243517</v>
      </c>
    </row>
    <row r="1761" spans="1:23" x14ac:dyDescent="0.3">
      <c r="A1761" t="s">
        <v>2308</v>
      </c>
      <c r="B1761" t="s">
        <v>2309</v>
      </c>
      <c r="C1761" t="s">
        <v>2374</v>
      </c>
      <c r="D1761" t="s">
        <v>2375</v>
      </c>
      <c r="E1761" t="s">
        <v>2382</v>
      </c>
      <c r="F1761" t="s">
        <v>2383</v>
      </c>
      <c r="G1761" s="6">
        <v>61.384</v>
      </c>
      <c r="H1761">
        <v>1</v>
      </c>
      <c r="I1761">
        <v>3</v>
      </c>
      <c r="J1761">
        <v>3</v>
      </c>
      <c r="K1761">
        <v>12</v>
      </c>
      <c r="L1761">
        <v>4</v>
      </c>
      <c r="M1761">
        <v>6</v>
      </c>
      <c r="N1761">
        <v>11</v>
      </c>
      <c r="O1761">
        <v>3</v>
      </c>
      <c r="P1761">
        <v>0</v>
      </c>
      <c r="Q1761">
        <v>5</v>
      </c>
      <c r="R1761">
        <v>8</v>
      </c>
      <c r="S1761">
        <v>3</v>
      </c>
      <c r="T1761">
        <v>6</v>
      </c>
      <c r="U1761">
        <v>7</v>
      </c>
      <c r="V1761">
        <v>3</v>
      </c>
      <c r="W1761" s="7">
        <f t="shared" si="27"/>
        <v>4.8872670402710802E-2</v>
      </c>
    </row>
    <row r="1762" spans="1:23" x14ac:dyDescent="0.3">
      <c r="A1762" t="s">
        <v>2308</v>
      </c>
      <c r="B1762" t="s">
        <v>2309</v>
      </c>
      <c r="C1762" t="s">
        <v>2374</v>
      </c>
      <c r="D1762" t="s">
        <v>2375</v>
      </c>
      <c r="E1762" t="s">
        <v>2384</v>
      </c>
      <c r="F1762" t="s">
        <v>2385</v>
      </c>
      <c r="G1762" s="6">
        <v>28.45</v>
      </c>
      <c r="H1762">
        <v>8</v>
      </c>
      <c r="I1762">
        <v>4</v>
      </c>
      <c r="J1762">
        <v>3</v>
      </c>
      <c r="K1762">
        <v>1</v>
      </c>
      <c r="L1762">
        <v>1</v>
      </c>
      <c r="M1762">
        <v>1</v>
      </c>
      <c r="N1762">
        <v>0</v>
      </c>
      <c r="O1762">
        <v>0</v>
      </c>
      <c r="P1762">
        <v>0</v>
      </c>
      <c r="Q1762">
        <v>3</v>
      </c>
      <c r="R1762">
        <v>5</v>
      </c>
      <c r="S1762">
        <v>5</v>
      </c>
      <c r="T1762">
        <v>4</v>
      </c>
      <c r="U1762">
        <v>2</v>
      </c>
      <c r="V1762">
        <v>1</v>
      </c>
      <c r="W1762" s="7">
        <f t="shared" si="27"/>
        <v>3.5149384885764502E-2</v>
      </c>
    </row>
    <row r="1763" spans="1:23" x14ac:dyDescent="0.3">
      <c r="A1763" t="s">
        <v>2308</v>
      </c>
      <c r="B1763" t="s">
        <v>2309</v>
      </c>
      <c r="C1763" t="s">
        <v>2374</v>
      </c>
      <c r="D1763" t="s">
        <v>2375</v>
      </c>
      <c r="E1763" t="s">
        <v>2356</v>
      </c>
      <c r="F1763" t="s">
        <v>2357</v>
      </c>
      <c r="G1763" s="6">
        <v>26.094999999999999</v>
      </c>
      <c r="H1763">
        <v>0</v>
      </c>
      <c r="I1763">
        <v>4</v>
      </c>
      <c r="J1763">
        <v>0</v>
      </c>
      <c r="K1763">
        <v>2</v>
      </c>
      <c r="L1763">
        <v>1</v>
      </c>
      <c r="M1763">
        <v>0</v>
      </c>
      <c r="N1763">
        <v>1</v>
      </c>
      <c r="O1763">
        <v>0</v>
      </c>
      <c r="P1763">
        <v>1</v>
      </c>
      <c r="Q1763">
        <v>0</v>
      </c>
      <c r="R1763">
        <v>2</v>
      </c>
      <c r="S1763">
        <v>0</v>
      </c>
      <c r="T1763">
        <v>1</v>
      </c>
      <c r="U1763">
        <v>1</v>
      </c>
      <c r="V1763">
        <v>1</v>
      </c>
      <c r="W1763" s="7">
        <f t="shared" si="27"/>
        <v>3.8321517532094271E-2</v>
      </c>
    </row>
    <row r="1764" spans="1:23" x14ac:dyDescent="0.3">
      <c r="A1764" t="s">
        <v>2308</v>
      </c>
      <c r="B1764" t="s">
        <v>2309</v>
      </c>
      <c r="C1764" t="s">
        <v>2374</v>
      </c>
      <c r="D1764" t="s">
        <v>2375</v>
      </c>
      <c r="E1764" t="s">
        <v>2386</v>
      </c>
      <c r="F1764" t="s">
        <v>2387</v>
      </c>
      <c r="G1764" s="6">
        <v>68.55</v>
      </c>
      <c r="H1764">
        <v>12</v>
      </c>
      <c r="I1764">
        <v>8</v>
      </c>
      <c r="J1764">
        <v>8</v>
      </c>
      <c r="K1764">
        <v>1</v>
      </c>
      <c r="L1764">
        <v>3</v>
      </c>
      <c r="M1764">
        <v>6</v>
      </c>
      <c r="N1764">
        <v>4</v>
      </c>
      <c r="O1764">
        <v>2</v>
      </c>
      <c r="P1764">
        <v>4</v>
      </c>
      <c r="Q1764">
        <v>2</v>
      </c>
      <c r="R1764">
        <v>6</v>
      </c>
      <c r="S1764">
        <v>2</v>
      </c>
      <c r="T1764">
        <v>1</v>
      </c>
      <c r="U1764">
        <v>11</v>
      </c>
      <c r="V1764">
        <v>9</v>
      </c>
      <c r="W1764" s="7">
        <f t="shared" si="27"/>
        <v>0.13129102844638951</v>
      </c>
    </row>
    <row r="1765" spans="1:23" x14ac:dyDescent="0.3">
      <c r="A1765" t="s">
        <v>2308</v>
      </c>
      <c r="B1765" t="s">
        <v>2309</v>
      </c>
      <c r="C1765" t="s">
        <v>2374</v>
      </c>
      <c r="D1765" t="s">
        <v>2375</v>
      </c>
      <c r="E1765" t="s">
        <v>2388</v>
      </c>
      <c r="F1765" t="s">
        <v>2389</v>
      </c>
      <c r="G1765" s="6">
        <v>52.53</v>
      </c>
      <c r="H1765">
        <v>1</v>
      </c>
      <c r="I1765">
        <v>1</v>
      </c>
      <c r="J1765">
        <v>0</v>
      </c>
      <c r="K1765">
        <v>0</v>
      </c>
      <c r="L1765">
        <v>1</v>
      </c>
      <c r="M1765">
        <v>0</v>
      </c>
      <c r="N1765">
        <v>1</v>
      </c>
      <c r="O1765">
        <v>1</v>
      </c>
      <c r="P1765">
        <v>0</v>
      </c>
      <c r="Q1765">
        <v>0</v>
      </c>
      <c r="R1765">
        <v>0</v>
      </c>
      <c r="S1765">
        <v>2</v>
      </c>
      <c r="T1765">
        <v>0</v>
      </c>
      <c r="U1765">
        <v>1</v>
      </c>
      <c r="V1765">
        <v>1</v>
      </c>
      <c r="W1765" s="7">
        <f t="shared" si="27"/>
        <v>1.9036740909956214E-2</v>
      </c>
    </row>
    <row r="1766" spans="1:23" x14ac:dyDescent="0.3">
      <c r="A1766" t="s">
        <v>2308</v>
      </c>
      <c r="B1766" t="s">
        <v>2309</v>
      </c>
      <c r="C1766" t="s">
        <v>2390</v>
      </c>
      <c r="D1766" t="s">
        <v>2391</v>
      </c>
      <c r="E1766" t="s">
        <v>2320</v>
      </c>
      <c r="F1766" t="s">
        <v>2321</v>
      </c>
      <c r="G1766" s="6">
        <v>152.56200000000001</v>
      </c>
      <c r="H1766">
        <v>43</v>
      </c>
      <c r="I1766">
        <v>52</v>
      </c>
      <c r="J1766">
        <v>63</v>
      </c>
      <c r="K1766">
        <v>59</v>
      </c>
      <c r="L1766">
        <v>80</v>
      </c>
      <c r="M1766">
        <v>86</v>
      </c>
      <c r="N1766">
        <v>108</v>
      </c>
      <c r="O1766">
        <v>83</v>
      </c>
      <c r="P1766">
        <v>64</v>
      </c>
      <c r="Q1766">
        <v>54</v>
      </c>
      <c r="R1766">
        <v>62</v>
      </c>
      <c r="S1766">
        <v>57</v>
      </c>
      <c r="T1766">
        <v>41</v>
      </c>
      <c r="U1766">
        <v>56</v>
      </c>
      <c r="V1766">
        <v>51</v>
      </c>
      <c r="W1766" s="7">
        <f t="shared" si="27"/>
        <v>0.33429032131199116</v>
      </c>
    </row>
    <row r="1767" spans="1:23" x14ac:dyDescent="0.3">
      <c r="A1767" t="s">
        <v>2308</v>
      </c>
      <c r="B1767" t="s">
        <v>2309</v>
      </c>
      <c r="C1767" t="s">
        <v>2390</v>
      </c>
      <c r="D1767" t="s">
        <v>2391</v>
      </c>
      <c r="E1767" t="s">
        <v>2392</v>
      </c>
      <c r="F1767" t="s">
        <v>2393</v>
      </c>
      <c r="G1767" s="6">
        <v>3.0500000000000003</v>
      </c>
      <c r="H1767">
        <v>5</v>
      </c>
      <c r="I1767">
        <v>3</v>
      </c>
      <c r="J1767">
        <v>4</v>
      </c>
      <c r="K1767">
        <v>2</v>
      </c>
      <c r="L1767">
        <v>4</v>
      </c>
      <c r="M1767">
        <v>1</v>
      </c>
      <c r="N1767">
        <v>2</v>
      </c>
      <c r="O1767">
        <v>3</v>
      </c>
      <c r="P1767">
        <v>1</v>
      </c>
      <c r="Q1767">
        <v>4</v>
      </c>
      <c r="R1767">
        <v>3</v>
      </c>
      <c r="S1767">
        <v>7</v>
      </c>
      <c r="T1767">
        <v>5</v>
      </c>
      <c r="U1767">
        <v>2</v>
      </c>
      <c r="V1767">
        <v>1</v>
      </c>
      <c r="W1767" s="7">
        <f t="shared" si="27"/>
        <v>0.32786885245901637</v>
      </c>
    </row>
    <row r="1768" spans="1:23" x14ac:dyDescent="0.3">
      <c r="A1768" t="s">
        <v>2308</v>
      </c>
      <c r="B1768" t="s">
        <v>2309</v>
      </c>
      <c r="C1768" t="s">
        <v>2390</v>
      </c>
      <c r="D1768" t="s">
        <v>2391</v>
      </c>
      <c r="E1768" t="s">
        <v>2394</v>
      </c>
      <c r="F1768" t="s">
        <v>2395</v>
      </c>
      <c r="G1768" s="6">
        <v>3.91</v>
      </c>
      <c r="H1768">
        <v>5</v>
      </c>
      <c r="I1768">
        <v>4</v>
      </c>
      <c r="J1768">
        <v>4</v>
      </c>
      <c r="K1768">
        <v>1</v>
      </c>
      <c r="L1768">
        <v>7</v>
      </c>
      <c r="M1768">
        <v>3</v>
      </c>
      <c r="N1768">
        <v>7</v>
      </c>
      <c r="O1768">
        <v>4</v>
      </c>
      <c r="P1768">
        <v>3</v>
      </c>
      <c r="Q1768">
        <v>9</v>
      </c>
      <c r="R1768">
        <v>1</v>
      </c>
      <c r="S1768">
        <v>5</v>
      </c>
      <c r="T1768">
        <v>3</v>
      </c>
      <c r="U1768">
        <v>7</v>
      </c>
      <c r="V1768">
        <v>0</v>
      </c>
      <c r="W1768" s="7">
        <f t="shared" si="27"/>
        <v>0</v>
      </c>
    </row>
    <row r="1769" spans="1:23" x14ac:dyDescent="0.3">
      <c r="A1769" t="s">
        <v>2308</v>
      </c>
      <c r="B1769" t="s">
        <v>2309</v>
      </c>
      <c r="C1769" t="s">
        <v>2390</v>
      </c>
      <c r="D1769" t="s">
        <v>2391</v>
      </c>
      <c r="E1769" t="s">
        <v>2354</v>
      </c>
      <c r="F1769" t="s">
        <v>2355</v>
      </c>
      <c r="G1769" s="6">
        <v>79.740999999999985</v>
      </c>
      <c r="H1769">
        <v>8</v>
      </c>
      <c r="I1769">
        <v>7</v>
      </c>
      <c r="J1769">
        <v>6</v>
      </c>
      <c r="K1769">
        <v>3</v>
      </c>
      <c r="L1769">
        <v>5</v>
      </c>
      <c r="M1769">
        <v>7</v>
      </c>
      <c r="N1769">
        <v>11</v>
      </c>
      <c r="O1769">
        <v>6</v>
      </c>
      <c r="P1769">
        <v>8</v>
      </c>
      <c r="Q1769">
        <v>15</v>
      </c>
      <c r="R1769">
        <v>16</v>
      </c>
      <c r="S1769">
        <v>9</v>
      </c>
      <c r="T1769">
        <v>12</v>
      </c>
      <c r="U1769">
        <v>4</v>
      </c>
      <c r="V1769">
        <v>4</v>
      </c>
      <c r="W1769" s="7">
        <f t="shared" si="27"/>
        <v>5.0162400772500983E-2</v>
      </c>
    </row>
    <row r="1770" spans="1:23" x14ac:dyDescent="0.3">
      <c r="A1770" t="s">
        <v>2308</v>
      </c>
      <c r="B1770" t="s">
        <v>2309</v>
      </c>
      <c r="C1770" t="s">
        <v>2390</v>
      </c>
      <c r="D1770" t="s">
        <v>2391</v>
      </c>
      <c r="E1770" t="s">
        <v>2396</v>
      </c>
      <c r="F1770" t="s">
        <v>2397</v>
      </c>
      <c r="G1770" s="6">
        <v>38.5</v>
      </c>
      <c r="H1770">
        <v>7</v>
      </c>
      <c r="I1770">
        <v>8</v>
      </c>
      <c r="J1770">
        <v>6</v>
      </c>
      <c r="K1770">
        <v>4</v>
      </c>
      <c r="L1770">
        <v>12</v>
      </c>
      <c r="M1770">
        <v>11</v>
      </c>
      <c r="N1770">
        <v>11</v>
      </c>
      <c r="O1770">
        <v>12</v>
      </c>
      <c r="P1770">
        <v>11</v>
      </c>
      <c r="Q1770">
        <v>12</v>
      </c>
      <c r="R1770">
        <v>14</v>
      </c>
      <c r="S1770">
        <v>7</v>
      </c>
      <c r="T1770">
        <v>7</v>
      </c>
      <c r="U1770">
        <v>10</v>
      </c>
      <c r="V1770">
        <v>11</v>
      </c>
      <c r="W1770" s="7">
        <f t="shared" si="27"/>
        <v>0.2857142857142857</v>
      </c>
    </row>
    <row r="1771" spans="1:23" x14ac:dyDescent="0.3">
      <c r="A1771" t="s">
        <v>2308</v>
      </c>
      <c r="B1771" t="s">
        <v>2309</v>
      </c>
      <c r="C1771" t="s">
        <v>2390</v>
      </c>
      <c r="D1771" t="s">
        <v>2391</v>
      </c>
      <c r="E1771" t="s">
        <v>2398</v>
      </c>
      <c r="F1771" t="s">
        <v>2399</v>
      </c>
      <c r="G1771" s="6">
        <v>5.2</v>
      </c>
      <c r="H1771">
        <v>0</v>
      </c>
      <c r="I1771">
        <v>0</v>
      </c>
      <c r="J1771">
        <v>0</v>
      </c>
      <c r="K1771">
        <v>1</v>
      </c>
      <c r="L1771">
        <v>1</v>
      </c>
      <c r="M1771">
        <v>0</v>
      </c>
      <c r="N1771">
        <v>2</v>
      </c>
      <c r="O1771">
        <v>2</v>
      </c>
      <c r="P1771">
        <v>1</v>
      </c>
      <c r="Q1771">
        <v>0</v>
      </c>
      <c r="R1771">
        <v>1</v>
      </c>
      <c r="S1771">
        <v>0</v>
      </c>
      <c r="T1771">
        <v>3</v>
      </c>
      <c r="U1771">
        <v>1</v>
      </c>
      <c r="V1771">
        <v>2</v>
      </c>
      <c r="W1771" s="7">
        <f t="shared" si="27"/>
        <v>0.38461538461538458</v>
      </c>
    </row>
    <row r="1772" spans="1:23" x14ac:dyDescent="0.3">
      <c r="A1772" t="s">
        <v>2308</v>
      </c>
      <c r="B1772" t="s">
        <v>2309</v>
      </c>
      <c r="C1772" t="s">
        <v>2390</v>
      </c>
      <c r="D1772" t="s">
        <v>2391</v>
      </c>
      <c r="E1772" t="s">
        <v>2400</v>
      </c>
      <c r="F1772" t="s">
        <v>2401</v>
      </c>
      <c r="G1772" s="6">
        <v>39.177999999999997</v>
      </c>
      <c r="H1772">
        <v>2</v>
      </c>
      <c r="I1772">
        <v>7</v>
      </c>
      <c r="J1772">
        <v>5</v>
      </c>
      <c r="K1772">
        <v>2</v>
      </c>
      <c r="L1772">
        <v>8</v>
      </c>
      <c r="M1772">
        <v>1</v>
      </c>
      <c r="N1772">
        <v>11</v>
      </c>
      <c r="O1772">
        <v>5</v>
      </c>
      <c r="P1772">
        <v>7</v>
      </c>
      <c r="Q1772">
        <v>3</v>
      </c>
      <c r="R1772">
        <v>1</v>
      </c>
      <c r="S1772">
        <v>1</v>
      </c>
      <c r="T1772">
        <v>5</v>
      </c>
      <c r="U1772">
        <v>2</v>
      </c>
      <c r="V1772">
        <v>4</v>
      </c>
      <c r="W1772" s="7">
        <f t="shared" si="27"/>
        <v>0.10209811628975446</v>
      </c>
    </row>
    <row r="1773" spans="1:23" x14ac:dyDescent="0.3">
      <c r="A1773" t="s">
        <v>2308</v>
      </c>
      <c r="B1773" t="s">
        <v>2309</v>
      </c>
      <c r="C1773" t="s">
        <v>2390</v>
      </c>
      <c r="D1773" t="s">
        <v>2391</v>
      </c>
      <c r="E1773" t="s">
        <v>2330</v>
      </c>
      <c r="F1773" t="s">
        <v>2331</v>
      </c>
      <c r="G1773" s="6">
        <v>38.489000000000004</v>
      </c>
      <c r="H1773">
        <v>0</v>
      </c>
      <c r="I1773">
        <v>1</v>
      </c>
      <c r="J1773">
        <v>0</v>
      </c>
      <c r="K1773">
        <v>0</v>
      </c>
      <c r="L1773">
        <v>0</v>
      </c>
      <c r="M1773">
        <v>1</v>
      </c>
      <c r="N1773">
        <v>2</v>
      </c>
      <c r="O1773">
        <v>1</v>
      </c>
      <c r="P1773">
        <v>0</v>
      </c>
      <c r="Q1773">
        <v>0</v>
      </c>
      <c r="R1773">
        <v>0</v>
      </c>
      <c r="S1773">
        <v>0</v>
      </c>
      <c r="T1773">
        <v>1</v>
      </c>
      <c r="U1773">
        <v>2</v>
      </c>
      <c r="V1773">
        <v>0</v>
      </c>
      <c r="W1773" s="7">
        <f t="shared" si="27"/>
        <v>0</v>
      </c>
    </row>
    <row r="1774" spans="1:23" x14ac:dyDescent="0.3">
      <c r="A1774" t="s">
        <v>2308</v>
      </c>
      <c r="B1774" t="s">
        <v>2309</v>
      </c>
      <c r="C1774" t="s">
        <v>2390</v>
      </c>
      <c r="D1774" t="s">
        <v>2391</v>
      </c>
      <c r="E1774" t="s">
        <v>2364</v>
      </c>
      <c r="F1774" t="s">
        <v>2365</v>
      </c>
      <c r="G1774" s="6">
        <v>34.009999999999991</v>
      </c>
      <c r="H1774">
        <v>9</v>
      </c>
      <c r="I1774">
        <v>10</v>
      </c>
      <c r="J1774">
        <v>12</v>
      </c>
      <c r="K1774">
        <v>9</v>
      </c>
      <c r="L1774">
        <v>16</v>
      </c>
      <c r="M1774">
        <v>7</v>
      </c>
      <c r="N1774">
        <v>9</v>
      </c>
      <c r="O1774">
        <v>23</v>
      </c>
      <c r="P1774">
        <v>12</v>
      </c>
      <c r="Q1774">
        <v>5</v>
      </c>
      <c r="R1774">
        <v>8</v>
      </c>
      <c r="S1774">
        <v>10</v>
      </c>
      <c r="T1774">
        <v>9</v>
      </c>
      <c r="U1774">
        <v>8</v>
      </c>
      <c r="V1774">
        <v>9</v>
      </c>
      <c r="W1774" s="7">
        <f t="shared" si="27"/>
        <v>0.26462805057336086</v>
      </c>
    </row>
    <row r="1775" spans="1:23" x14ac:dyDescent="0.3">
      <c r="A1775" t="s">
        <v>2308</v>
      </c>
      <c r="B1775" t="s">
        <v>2309</v>
      </c>
      <c r="C1775" t="s">
        <v>2390</v>
      </c>
      <c r="D1775" t="s">
        <v>2391</v>
      </c>
      <c r="E1775" t="s">
        <v>2402</v>
      </c>
      <c r="F1775" t="s">
        <v>2403</v>
      </c>
      <c r="G1775" s="6">
        <v>2.9</v>
      </c>
      <c r="H1775">
        <v>0</v>
      </c>
      <c r="I1775">
        <v>1</v>
      </c>
      <c r="J1775">
        <v>1</v>
      </c>
      <c r="K1775">
        <v>0</v>
      </c>
      <c r="L1775">
        <v>1</v>
      </c>
      <c r="M1775">
        <v>2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 s="7">
        <f t="shared" si="27"/>
        <v>0</v>
      </c>
    </row>
    <row r="1776" spans="1:23" x14ac:dyDescent="0.3">
      <c r="A1776" t="s">
        <v>2308</v>
      </c>
      <c r="B1776" t="s">
        <v>2309</v>
      </c>
      <c r="C1776" t="s">
        <v>2390</v>
      </c>
      <c r="D1776" t="s">
        <v>2391</v>
      </c>
      <c r="E1776" t="s">
        <v>2404</v>
      </c>
      <c r="F1776" t="s">
        <v>2405</v>
      </c>
      <c r="G1776" s="6">
        <v>29.72</v>
      </c>
      <c r="H1776">
        <v>0</v>
      </c>
      <c r="I1776">
        <v>0</v>
      </c>
      <c r="J1776">
        <v>0</v>
      </c>
      <c r="K1776">
        <v>1</v>
      </c>
      <c r="L1776">
        <v>2</v>
      </c>
      <c r="M1776">
        <v>3</v>
      </c>
      <c r="N1776">
        <v>7</v>
      </c>
      <c r="O1776">
        <v>1</v>
      </c>
      <c r="P1776">
        <v>1</v>
      </c>
      <c r="Q1776">
        <v>3</v>
      </c>
      <c r="R1776">
        <v>3</v>
      </c>
      <c r="S1776">
        <v>2</v>
      </c>
      <c r="T1776">
        <v>1</v>
      </c>
      <c r="U1776">
        <v>1</v>
      </c>
      <c r="V1776">
        <v>3</v>
      </c>
      <c r="W1776" s="7">
        <f t="shared" si="27"/>
        <v>0.1009421265141319</v>
      </c>
    </row>
    <row r="1777" spans="1:23" x14ac:dyDescent="0.3">
      <c r="A1777" t="s">
        <v>2308</v>
      </c>
      <c r="B1777" t="s">
        <v>2309</v>
      </c>
      <c r="C1777" t="s">
        <v>2390</v>
      </c>
      <c r="D1777" t="s">
        <v>2391</v>
      </c>
      <c r="E1777" t="s">
        <v>2406</v>
      </c>
      <c r="F1777" t="s">
        <v>2407</v>
      </c>
      <c r="G1777" s="6">
        <v>27.2</v>
      </c>
      <c r="H1777">
        <v>1</v>
      </c>
      <c r="I1777">
        <v>5</v>
      </c>
      <c r="J1777">
        <v>4</v>
      </c>
      <c r="K1777">
        <v>0</v>
      </c>
      <c r="L1777">
        <v>2</v>
      </c>
      <c r="M1777">
        <v>1</v>
      </c>
      <c r="N1777">
        <v>5</v>
      </c>
      <c r="O1777">
        <v>2</v>
      </c>
      <c r="P1777">
        <v>4</v>
      </c>
      <c r="Q1777">
        <v>3</v>
      </c>
      <c r="R1777">
        <v>2</v>
      </c>
      <c r="S1777">
        <v>1</v>
      </c>
      <c r="T1777">
        <v>1</v>
      </c>
      <c r="U1777">
        <v>3</v>
      </c>
      <c r="V1777">
        <v>1</v>
      </c>
      <c r="W1777" s="7">
        <f t="shared" si="27"/>
        <v>3.6764705882352942E-2</v>
      </c>
    </row>
    <row r="1778" spans="1:23" x14ac:dyDescent="0.3">
      <c r="A1778" t="s">
        <v>2308</v>
      </c>
      <c r="B1778" t="s">
        <v>2309</v>
      </c>
      <c r="C1778" t="s">
        <v>2390</v>
      </c>
      <c r="D1778" t="s">
        <v>2391</v>
      </c>
      <c r="E1778" t="s">
        <v>2408</v>
      </c>
      <c r="F1778" t="s">
        <v>2409</v>
      </c>
      <c r="G1778" s="6">
        <v>9.86</v>
      </c>
      <c r="H1778">
        <v>2</v>
      </c>
      <c r="I1778">
        <v>3</v>
      </c>
      <c r="J1778">
        <v>3</v>
      </c>
      <c r="K1778">
        <v>1</v>
      </c>
      <c r="L1778">
        <v>0</v>
      </c>
      <c r="M1778">
        <v>1</v>
      </c>
      <c r="N1778">
        <v>0</v>
      </c>
      <c r="O1778">
        <v>2</v>
      </c>
      <c r="P1778">
        <v>6</v>
      </c>
      <c r="Q1778">
        <v>4</v>
      </c>
      <c r="R1778">
        <v>1</v>
      </c>
      <c r="S1778">
        <v>1</v>
      </c>
      <c r="T1778">
        <v>2</v>
      </c>
      <c r="U1778">
        <v>1</v>
      </c>
      <c r="V1778">
        <v>1</v>
      </c>
      <c r="W1778" s="7">
        <f t="shared" si="27"/>
        <v>0.10141987829614606</v>
      </c>
    </row>
    <row r="1779" spans="1:23" x14ac:dyDescent="0.3">
      <c r="A1779" t="s">
        <v>2308</v>
      </c>
      <c r="B1779" t="s">
        <v>2309</v>
      </c>
      <c r="C1779" t="s">
        <v>2390</v>
      </c>
      <c r="D1779" t="s">
        <v>2391</v>
      </c>
      <c r="E1779" t="s">
        <v>2410</v>
      </c>
      <c r="F1779" t="s">
        <v>2411</v>
      </c>
      <c r="G1779" s="6">
        <v>10.700000000000001</v>
      </c>
      <c r="H1779">
        <v>2</v>
      </c>
      <c r="I1779">
        <v>1</v>
      </c>
      <c r="J1779">
        <v>3</v>
      </c>
      <c r="K1779">
        <v>0</v>
      </c>
      <c r="L1779">
        <v>2</v>
      </c>
      <c r="M1779">
        <v>1</v>
      </c>
      <c r="N1779">
        <v>3</v>
      </c>
      <c r="O1779">
        <v>2</v>
      </c>
      <c r="P1779">
        <v>0</v>
      </c>
      <c r="Q1779">
        <v>1</v>
      </c>
      <c r="R1779">
        <v>1</v>
      </c>
      <c r="S1779">
        <v>1</v>
      </c>
      <c r="T1779">
        <v>1</v>
      </c>
      <c r="U1779">
        <v>2</v>
      </c>
      <c r="V1779">
        <v>1</v>
      </c>
      <c r="W1779" s="7">
        <f t="shared" si="27"/>
        <v>9.3457943925233641E-2</v>
      </c>
    </row>
    <row r="1780" spans="1:23" x14ac:dyDescent="0.3">
      <c r="A1780" t="s">
        <v>2308</v>
      </c>
      <c r="B1780" t="s">
        <v>2309</v>
      </c>
      <c r="C1780" t="s">
        <v>2390</v>
      </c>
      <c r="D1780" t="s">
        <v>2391</v>
      </c>
      <c r="E1780" t="s">
        <v>2412</v>
      </c>
      <c r="F1780" t="s">
        <v>2413</v>
      </c>
      <c r="G1780" s="6">
        <v>14.852</v>
      </c>
      <c r="H1780">
        <v>1</v>
      </c>
      <c r="I1780">
        <v>0</v>
      </c>
      <c r="J1780">
        <v>0</v>
      </c>
      <c r="K1780">
        <v>0</v>
      </c>
      <c r="L1780">
        <v>1</v>
      </c>
      <c r="M1780">
        <v>0</v>
      </c>
      <c r="N1780">
        <v>1</v>
      </c>
      <c r="O1780">
        <v>5</v>
      </c>
      <c r="P1780">
        <v>6</v>
      </c>
      <c r="Q1780">
        <v>2</v>
      </c>
      <c r="R1780">
        <v>1</v>
      </c>
      <c r="S1780">
        <v>2</v>
      </c>
      <c r="T1780">
        <v>0</v>
      </c>
      <c r="U1780">
        <v>2</v>
      </c>
      <c r="V1780">
        <v>3</v>
      </c>
      <c r="W1780" s="7">
        <f t="shared" si="27"/>
        <v>0.20199299757608402</v>
      </c>
    </row>
    <row r="1781" spans="1:23" x14ac:dyDescent="0.3">
      <c r="A1781" t="s">
        <v>2308</v>
      </c>
      <c r="B1781" t="s">
        <v>2309</v>
      </c>
      <c r="C1781" t="s">
        <v>2390</v>
      </c>
      <c r="D1781" t="s">
        <v>2391</v>
      </c>
      <c r="E1781" t="s">
        <v>2334</v>
      </c>
      <c r="F1781" t="s">
        <v>2335</v>
      </c>
      <c r="G1781" s="6">
        <v>16.971000000000004</v>
      </c>
      <c r="H1781">
        <v>3</v>
      </c>
      <c r="I1781">
        <v>7</v>
      </c>
      <c r="J1781">
        <v>6</v>
      </c>
      <c r="K1781">
        <v>0</v>
      </c>
      <c r="L1781">
        <v>3</v>
      </c>
      <c r="M1781">
        <v>1</v>
      </c>
      <c r="N1781">
        <v>4</v>
      </c>
      <c r="O1781">
        <v>4</v>
      </c>
      <c r="P1781">
        <v>2</v>
      </c>
      <c r="Q1781">
        <v>0</v>
      </c>
      <c r="R1781">
        <v>2</v>
      </c>
      <c r="S1781">
        <v>0</v>
      </c>
      <c r="T1781">
        <v>0</v>
      </c>
      <c r="U1781">
        <v>0</v>
      </c>
      <c r="V1781">
        <v>0</v>
      </c>
      <c r="W1781" s="7">
        <f t="shared" si="27"/>
        <v>0</v>
      </c>
    </row>
    <row r="1782" spans="1:23" x14ac:dyDescent="0.3">
      <c r="A1782" t="s">
        <v>2308</v>
      </c>
      <c r="B1782" t="s">
        <v>2309</v>
      </c>
      <c r="C1782" t="s">
        <v>2390</v>
      </c>
      <c r="D1782" t="s">
        <v>2391</v>
      </c>
      <c r="E1782" t="s">
        <v>2414</v>
      </c>
      <c r="F1782" t="s">
        <v>2415</v>
      </c>
      <c r="G1782" s="6">
        <v>23</v>
      </c>
      <c r="H1782">
        <v>1</v>
      </c>
      <c r="I1782">
        <v>0</v>
      </c>
      <c r="J1782">
        <v>1</v>
      </c>
      <c r="K1782">
        <v>3</v>
      </c>
      <c r="L1782">
        <v>1</v>
      </c>
      <c r="M1782">
        <v>0</v>
      </c>
      <c r="N1782">
        <v>0</v>
      </c>
      <c r="O1782">
        <v>1</v>
      </c>
      <c r="P1782">
        <v>2</v>
      </c>
      <c r="Q1782">
        <v>0</v>
      </c>
      <c r="R1782">
        <v>1</v>
      </c>
      <c r="S1782">
        <v>0</v>
      </c>
      <c r="T1782">
        <v>0</v>
      </c>
      <c r="U1782">
        <v>0</v>
      </c>
      <c r="V1782">
        <v>0</v>
      </c>
      <c r="W1782" s="7">
        <f t="shared" si="27"/>
        <v>0</v>
      </c>
    </row>
    <row r="1783" spans="1:23" x14ac:dyDescent="0.3">
      <c r="A1783" t="s">
        <v>2308</v>
      </c>
      <c r="B1783" t="s">
        <v>2309</v>
      </c>
      <c r="C1783" t="s">
        <v>2390</v>
      </c>
      <c r="D1783" t="s">
        <v>2391</v>
      </c>
      <c r="E1783" t="s">
        <v>2416</v>
      </c>
      <c r="F1783" t="s">
        <v>2417</v>
      </c>
      <c r="G1783" s="6">
        <v>41.75</v>
      </c>
      <c r="H1783">
        <v>26</v>
      </c>
      <c r="I1783">
        <v>19</v>
      </c>
      <c r="J1783">
        <v>15</v>
      </c>
      <c r="K1783">
        <v>24</v>
      </c>
      <c r="L1783">
        <v>14</v>
      </c>
      <c r="M1783">
        <v>19</v>
      </c>
      <c r="N1783">
        <v>20</v>
      </c>
      <c r="O1783">
        <v>16</v>
      </c>
      <c r="P1783">
        <v>16</v>
      </c>
      <c r="Q1783">
        <v>15</v>
      </c>
      <c r="R1783">
        <v>9</v>
      </c>
      <c r="S1783">
        <v>9</v>
      </c>
      <c r="T1783">
        <v>10</v>
      </c>
      <c r="U1783">
        <v>5</v>
      </c>
      <c r="V1783">
        <v>19</v>
      </c>
      <c r="W1783" s="7">
        <f t="shared" si="27"/>
        <v>0.45508982035928142</v>
      </c>
    </row>
    <row r="1784" spans="1:23" x14ac:dyDescent="0.3">
      <c r="A1784" t="s">
        <v>2308</v>
      </c>
      <c r="B1784" t="s">
        <v>2309</v>
      </c>
      <c r="C1784" t="s">
        <v>2390</v>
      </c>
      <c r="D1784" t="s">
        <v>2391</v>
      </c>
      <c r="E1784" t="s">
        <v>2418</v>
      </c>
      <c r="F1784" t="s">
        <v>2419</v>
      </c>
      <c r="G1784" s="6">
        <v>4.7439999999999998</v>
      </c>
      <c r="H1784">
        <v>0</v>
      </c>
      <c r="I1784">
        <v>0</v>
      </c>
      <c r="J1784">
        <v>0</v>
      </c>
      <c r="K1784">
        <v>2</v>
      </c>
      <c r="L1784">
        <v>1</v>
      </c>
      <c r="M1784">
        <v>2</v>
      </c>
      <c r="N1784">
        <v>2</v>
      </c>
      <c r="O1784">
        <v>1</v>
      </c>
      <c r="P1784">
        <v>0</v>
      </c>
      <c r="Q1784">
        <v>1</v>
      </c>
      <c r="R1784">
        <v>0</v>
      </c>
      <c r="S1784">
        <v>1</v>
      </c>
      <c r="T1784">
        <v>0</v>
      </c>
      <c r="U1784">
        <v>1</v>
      </c>
      <c r="V1784">
        <v>0</v>
      </c>
      <c r="W1784" s="7">
        <f t="shared" si="27"/>
        <v>0</v>
      </c>
    </row>
    <row r="1785" spans="1:23" x14ac:dyDescent="0.3">
      <c r="A1785" t="s">
        <v>2308</v>
      </c>
      <c r="B1785" t="s">
        <v>2309</v>
      </c>
      <c r="C1785" t="s">
        <v>2420</v>
      </c>
      <c r="D1785" t="s">
        <v>2421</v>
      </c>
      <c r="E1785" t="s">
        <v>2344</v>
      </c>
      <c r="F1785" t="s">
        <v>2345</v>
      </c>
      <c r="G1785" s="6">
        <v>12.299999999999983</v>
      </c>
      <c r="H1785">
        <v>10</v>
      </c>
      <c r="I1785">
        <v>11</v>
      </c>
      <c r="J1785">
        <v>11</v>
      </c>
      <c r="K1785">
        <v>10</v>
      </c>
      <c r="L1785">
        <v>8</v>
      </c>
      <c r="M1785">
        <v>8</v>
      </c>
      <c r="N1785">
        <v>10</v>
      </c>
      <c r="O1785">
        <v>6</v>
      </c>
      <c r="P1785">
        <v>5</v>
      </c>
      <c r="Q1785">
        <v>5</v>
      </c>
      <c r="R1785">
        <v>6</v>
      </c>
      <c r="S1785">
        <v>4</v>
      </c>
      <c r="T1785">
        <v>6</v>
      </c>
      <c r="U1785">
        <v>4</v>
      </c>
      <c r="V1785">
        <v>3</v>
      </c>
      <c r="W1785" s="7">
        <f t="shared" si="27"/>
        <v>0.24390243902439057</v>
      </c>
    </row>
    <row r="1786" spans="1:23" x14ac:dyDescent="0.3">
      <c r="A1786" t="s">
        <v>2308</v>
      </c>
      <c r="B1786" t="s">
        <v>2309</v>
      </c>
      <c r="C1786" t="s">
        <v>2420</v>
      </c>
      <c r="D1786" t="s">
        <v>2421</v>
      </c>
      <c r="E1786" t="s">
        <v>2320</v>
      </c>
      <c r="F1786" t="s">
        <v>2321</v>
      </c>
      <c r="G1786" s="6">
        <v>40.379999999999967</v>
      </c>
      <c r="H1786">
        <v>24</v>
      </c>
      <c r="I1786">
        <v>39</v>
      </c>
      <c r="J1786">
        <v>37</v>
      </c>
      <c r="K1786">
        <v>43</v>
      </c>
      <c r="L1786">
        <v>44</v>
      </c>
      <c r="M1786">
        <v>48</v>
      </c>
      <c r="N1786">
        <v>35</v>
      </c>
      <c r="O1786">
        <v>29</v>
      </c>
      <c r="P1786">
        <v>33</v>
      </c>
      <c r="Q1786">
        <v>25</v>
      </c>
      <c r="R1786">
        <v>27</v>
      </c>
      <c r="S1786">
        <v>28</v>
      </c>
      <c r="T1786">
        <v>34</v>
      </c>
      <c r="U1786">
        <v>20</v>
      </c>
      <c r="V1786">
        <v>32</v>
      </c>
      <c r="W1786" s="7">
        <f t="shared" si="27"/>
        <v>0.79247152055473069</v>
      </c>
    </row>
    <row r="1787" spans="1:23" x14ac:dyDescent="0.3">
      <c r="A1787" t="s">
        <v>2308</v>
      </c>
      <c r="B1787" t="s">
        <v>2309</v>
      </c>
      <c r="C1787" t="s">
        <v>2420</v>
      </c>
      <c r="D1787" t="s">
        <v>2421</v>
      </c>
      <c r="E1787" t="s">
        <v>2422</v>
      </c>
      <c r="F1787" t="s">
        <v>2423</v>
      </c>
      <c r="G1787" s="6">
        <v>23.905000000000001</v>
      </c>
      <c r="H1787">
        <v>12</v>
      </c>
      <c r="I1787">
        <v>15</v>
      </c>
      <c r="J1787">
        <v>9</v>
      </c>
      <c r="K1787">
        <v>17</v>
      </c>
      <c r="L1787">
        <v>10</v>
      </c>
      <c r="M1787">
        <v>10</v>
      </c>
      <c r="N1787">
        <v>11</v>
      </c>
      <c r="O1787">
        <v>16</v>
      </c>
      <c r="P1787">
        <v>20</v>
      </c>
      <c r="Q1787">
        <v>11</v>
      </c>
      <c r="R1787">
        <v>4</v>
      </c>
      <c r="S1787">
        <v>12</v>
      </c>
      <c r="T1787">
        <v>9</v>
      </c>
      <c r="U1787">
        <v>6</v>
      </c>
      <c r="V1787">
        <v>15</v>
      </c>
      <c r="W1787" s="7">
        <f t="shared" si="27"/>
        <v>0.62748379000209153</v>
      </c>
    </row>
    <row r="1788" spans="1:23" x14ac:dyDescent="0.3">
      <c r="A1788" t="s">
        <v>2308</v>
      </c>
      <c r="B1788" t="s">
        <v>2309</v>
      </c>
      <c r="C1788" t="s">
        <v>2420</v>
      </c>
      <c r="D1788" t="s">
        <v>2421</v>
      </c>
      <c r="E1788" t="s">
        <v>2358</v>
      </c>
      <c r="F1788" t="s">
        <v>2359</v>
      </c>
      <c r="G1788" s="6">
        <v>45.649999999999963</v>
      </c>
      <c r="H1788">
        <v>2</v>
      </c>
      <c r="I1788">
        <v>5</v>
      </c>
      <c r="J1788">
        <v>2</v>
      </c>
      <c r="K1788">
        <v>10</v>
      </c>
      <c r="L1788">
        <v>2</v>
      </c>
      <c r="M1788">
        <v>1</v>
      </c>
      <c r="N1788">
        <v>4</v>
      </c>
      <c r="O1788">
        <v>4</v>
      </c>
      <c r="P1788">
        <v>2</v>
      </c>
      <c r="Q1788">
        <v>1</v>
      </c>
      <c r="R1788">
        <v>0</v>
      </c>
      <c r="S1788">
        <v>1</v>
      </c>
      <c r="T1788">
        <v>0</v>
      </c>
      <c r="U1788">
        <v>0</v>
      </c>
      <c r="V1788">
        <v>0</v>
      </c>
      <c r="W1788" s="7">
        <f t="shared" si="27"/>
        <v>0</v>
      </c>
    </row>
    <row r="1789" spans="1:23" x14ac:dyDescent="0.3">
      <c r="A1789" t="s">
        <v>2308</v>
      </c>
      <c r="B1789" t="s">
        <v>2309</v>
      </c>
      <c r="C1789" t="s">
        <v>2420</v>
      </c>
      <c r="D1789" t="s">
        <v>2421</v>
      </c>
      <c r="E1789" t="s">
        <v>2396</v>
      </c>
      <c r="F1789" t="s">
        <v>2397</v>
      </c>
      <c r="G1789" s="6">
        <v>39.924999999999997</v>
      </c>
      <c r="H1789">
        <v>5</v>
      </c>
      <c r="I1789">
        <v>5</v>
      </c>
      <c r="J1789">
        <v>8</v>
      </c>
      <c r="K1789">
        <v>5</v>
      </c>
      <c r="L1789">
        <v>5</v>
      </c>
      <c r="M1789">
        <v>5</v>
      </c>
      <c r="N1789">
        <v>6</v>
      </c>
      <c r="O1789">
        <v>6</v>
      </c>
      <c r="P1789">
        <v>2</v>
      </c>
      <c r="Q1789">
        <v>8</v>
      </c>
      <c r="R1789">
        <v>11</v>
      </c>
      <c r="S1789">
        <v>7</v>
      </c>
      <c r="T1789">
        <v>3</v>
      </c>
      <c r="U1789">
        <v>1</v>
      </c>
      <c r="V1789">
        <v>2</v>
      </c>
      <c r="W1789" s="7">
        <f t="shared" si="27"/>
        <v>5.0093926111458992E-2</v>
      </c>
    </row>
    <row r="1790" spans="1:23" x14ac:dyDescent="0.3">
      <c r="A1790" t="s">
        <v>2308</v>
      </c>
      <c r="B1790" t="s">
        <v>2309</v>
      </c>
      <c r="C1790" t="s">
        <v>2420</v>
      </c>
      <c r="D1790" t="s">
        <v>2421</v>
      </c>
      <c r="E1790" t="s">
        <v>2424</v>
      </c>
      <c r="F1790" t="s">
        <v>2425</v>
      </c>
      <c r="G1790" s="6">
        <v>9.9</v>
      </c>
      <c r="H1790">
        <v>2</v>
      </c>
      <c r="I1790">
        <v>2</v>
      </c>
      <c r="J1790">
        <v>2</v>
      </c>
      <c r="K1790">
        <v>6</v>
      </c>
      <c r="L1790">
        <v>3</v>
      </c>
      <c r="M1790">
        <v>5</v>
      </c>
      <c r="N1790">
        <v>4</v>
      </c>
      <c r="O1790">
        <v>4</v>
      </c>
      <c r="P1790">
        <v>5</v>
      </c>
      <c r="Q1790">
        <v>2</v>
      </c>
      <c r="R1790">
        <v>1</v>
      </c>
      <c r="S1790">
        <v>2</v>
      </c>
      <c r="T1790">
        <v>0</v>
      </c>
      <c r="U1790">
        <v>1</v>
      </c>
      <c r="V1790">
        <v>0</v>
      </c>
      <c r="W1790" s="7">
        <f t="shared" si="27"/>
        <v>0</v>
      </c>
    </row>
    <row r="1791" spans="1:23" x14ac:dyDescent="0.3">
      <c r="A1791" t="s">
        <v>2308</v>
      </c>
      <c r="B1791" t="s">
        <v>2309</v>
      </c>
      <c r="C1791" t="s">
        <v>2420</v>
      </c>
      <c r="D1791" t="s">
        <v>2421</v>
      </c>
      <c r="E1791" t="s">
        <v>2364</v>
      </c>
      <c r="F1791" t="s">
        <v>2365</v>
      </c>
      <c r="G1791" s="6">
        <v>15.250000000000004</v>
      </c>
      <c r="H1791">
        <v>5</v>
      </c>
      <c r="I1791">
        <v>5</v>
      </c>
      <c r="J1791">
        <v>5</v>
      </c>
      <c r="K1791">
        <v>3</v>
      </c>
      <c r="L1791">
        <v>4</v>
      </c>
      <c r="M1791">
        <v>1</v>
      </c>
      <c r="N1791">
        <v>6</v>
      </c>
      <c r="O1791">
        <v>3</v>
      </c>
      <c r="P1791">
        <v>4</v>
      </c>
      <c r="Q1791">
        <v>5</v>
      </c>
      <c r="R1791">
        <v>5</v>
      </c>
      <c r="S1791">
        <v>1</v>
      </c>
      <c r="T1791">
        <v>8</v>
      </c>
      <c r="U1791">
        <v>4</v>
      </c>
      <c r="V1791">
        <v>0</v>
      </c>
      <c r="W1791" s="7">
        <f t="shared" si="27"/>
        <v>0</v>
      </c>
    </row>
    <row r="1792" spans="1:23" x14ac:dyDescent="0.3">
      <c r="A1792" t="s">
        <v>2308</v>
      </c>
      <c r="B1792" t="s">
        <v>2309</v>
      </c>
      <c r="C1792" t="s">
        <v>2420</v>
      </c>
      <c r="D1792" t="s">
        <v>2421</v>
      </c>
      <c r="E1792" t="s">
        <v>2402</v>
      </c>
      <c r="F1792" t="s">
        <v>2403</v>
      </c>
      <c r="G1792" s="6">
        <v>63.625000000000007</v>
      </c>
      <c r="H1792">
        <v>4</v>
      </c>
      <c r="I1792">
        <v>9</v>
      </c>
      <c r="J1792">
        <v>21</v>
      </c>
      <c r="K1792">
        <v>8</v>
      </c>
      <c r="L1792">
        <v>9</v>
      </c>
      <c r="M1792">
        <v>7</v>
      </c>
      <c r="N1792">
        <v>9</v>
      </c>
      <c r="O1792">
        <v>8</v>
      </c>
      <c r="P1792">
        <v>20</v>
      </c>
      <c r="Q1792">
        <v>9</v>
      </c>
      <c r="R1792">
        <v>7</v>
      </c>
      <c r="S1792">
        <v>5</v>
      </c>
      <c r="T1792">
        <v>7</v>
      </c>
      <c r="U1792">
        <v>5</v>
      </c>
      <c r="V1792">
        <v>11</v>
      </c>
      <c r="W1792" s="7">
        <f t="shared" si="27"/>
        <v>0.17288801571709231</v>
      </c>
    </row>
    <row r="1793" spans="1:23" x14ac:dyDescent="0.3">
      <c r="A1793" t="s">
        <v>2308</v>
      </c>
      <c r="B1793" t="s">
        <v>2309</v>
      </c>
      <c r="C1793" t="s">
        <v>2420</v>
      </c>
      <c r="D1793" t="s">
        <v>2421</v>
      </c>
      <c r="E1793" t="s">
        <v>2426</v>
      </c>
      <c r="F1793" t="s">
        <v>2427</v>
      </c>
      <c r="G1793" s="6">
        <v>24</v>
      </c>
      <c r="H1793">
        <v>0</v>
      </c>
      <c r="I1793">
        <v>0</v>
      </c>
      <c r="J1793">
        <v>0</v>
      </c>
      <c r="K1793">
        <v>2</v>
      </c>
      <c r="L1793">
        <v>0</v>
      </c>
      <c r="M1793">
        <v>0</v>
      </c>
      <c r="N1793">
        <v>2</v>
      </c>
      <c r="O1793">
        <v>2</v>
      </c>
      <c r="P1793">
        <v>1</v>
      </c>
      <c r="Q1793">
        <v>1</v>
      </c>
      <c r="R1793">
        <v>2</v>
      </c>
      <c r="S1793">
        <v>2</v>
      </c>
      <c r="T1793">
        <v>1</v>
      </c>
      <c r="U1793">
        <v>0</v>
      </c>
      <c r="V1793">
        <v>1</v>
      </c>
      <c r="W1793" s="7">
        <f t="shared" si="27"/>
        <v>4.1666666666666664E-2</v>
      </c>
    </row>
    <row r="1794" spans="1:23" x14ac:dyDescent="0.3">
      <c r="A1794" t="s">
        <v>2308</v>
      </c>
      <c r="B1794" t="s">
        <v>2309</v>
      </c>
      <c r="C1794" t="s">
        <v>2420</v>
      </c>
      <c r="D1794" t="s">
        <v>2421</v>
      </c>
      <c r="E1794" t="s">
        <v>2428</v>
      </c>
      <c r="F1794" t="s">
        <v>2429</v>
      </c>
      <c r="G1794" s="6">
        <v>41.75</v>
      </c>
      <c r="H1794">
        <v>7</v>
      </c>
      <c r="I1794">
        <v>8</v>
      </c>
      <c r="J1794">
        <v>9</v>
      </c>
      <c r="K1794">
        <v>5</v>
      </c>
      <c r="L1794">
        <v>5</v>
      </c>
      <c r="M1794">
        <v>4</v>
      </c>
      <c r="N1794">
        <v>10</v>
      </c>
      <c r="O1794">
        <v>3</v>
      </c>
      <c r="P1794">
        <v>3</v>
      </c>
      <c r="Q1794">
        <v>10</v>
      </c>
      <c r="R1794">
        <v>7</v>
      </c>
      <c r="S1794">
        <v>9</v>
      </c>
      <c r="T1794">
        <v>6</v>
      </c>
      <c r="U1794">
        <v>4</v>
      </c>
      <c r="V1794">
        <v>7</v>
      </c>
      <c r="W1794" s="7">
        <f t="shared" ref="W1794:W1857" si="28">V1794/G1794</f>
        <v>0.16766467065868262</v>
      </c>
    </row>
    <row r="1795" spans="1:23" x14ac:dyDescent="0.3">
      <c r="A1795" t="s">
        <v>2308</v>
      </c>
      <c r="B1795" t="s">
        <v>2309</v>
      </c>
      <c r="C1795" t="s">
        <v>2420</v>
      </c>
      <c r="D1795" t="s">
        <v>2421</v>
      </c>
      <c r="E1795" t="s">
        <v>2416</v>
      </c>
      <c r="F1795" t="s">
        <v>2417</v>
      </c>
      <c r="G1795" s="6">
        <v>31.450000000000003</v>
      </c>
      <c r="H1795">
        <v>36</v>
      </c>
      <c r="I1795">
        <v>40</v>
      </c>
      <c r="J1795">
        <v>20</v>
      </c>
      <c r="K1795">
        <v>27</v>
      </c>
      <c r="L1795">
        <v>29</v>
      </c>
      <c r="M1795">
        <v>23</v>
      </c>
      <c r="N1795">
        <v>19</v>
      </c>
      <c r="O1795">
        <v>26</v>
      </c>
      <c r="P1795">
        <v>23</v>
      </c>
      <c r="Q1795">
        <v>13</v>
      </c>
      <c r="R1795">
        <v>21</v>
      </c>
      <c r="S1795">
        <v>16</v>
      </c>
      <c r="T1795">
        <v>10</v>
      </c>
      <c r="U1795">
        <v>17</v>
      </c>
      <c r="V1795">
        <v>8</v>
      </c>
      <c r="W1795" s="7">
        <f t="shared" si="28"/>
        <v>0.25437201907790141</v>
      </c>
    </row>
    <row r="1796" spans="1:23" x14ac:dyDescent="0.3">
      <c r="A1796" t="s">
        <v>2308</v>
      </c>
      <c r="B1796" t="s">
        <v>2309</v>
      </c>
      <c r="C1796" t="s">
        <v>2420</v>
      </c>
      <c r="D1796" t="s">
        <v>2421</v>
      </c>
      <c r="E1796" t="s">
        <v>2430</v>
      </c>
      <c r="F1796" t="s">
        <v>2431</v>
      </c>
      <c r="G1796" s="6">
        <v>8.8000000000000007</v>
      </c>
      <c r="H1796">
        <v>2</v>
      </c>
      <c r="I1796">
        <v>1</v>
      </c>
      <c r="J1796">
        <v>2</v>
      </c>
      <c r="K1796">
        <v>0</v>
      </c>
      <c r="L1796">
        <v>0</v>
      </c>
      <c r="M1796">
        <v>0</v>
      </c>
      <c r="N1796">
        <v>3</v>
      </c>
      <c r="O1796">
        <v>0</v>
      </c>
      <c r="P1796">
        <v>5</v>
      </c>
      <c r="Q1796">
        <v>3</v>
      </c>
      <c r="R1796">
        <v>4</v>
      </c>
      <c r="S1796">
        <v>4</v>
      </c>
      <c r="T1796">
        <v>8</v>
      </c>
      <c r="U1796">
        <v>4</v>
      </c>
      <c r="V1796">
        <v>5</v>
      </c>
      <c r="W1796" s="7">
        <f t="shared" si="28"/>
        <v>0.56818181818181812</v>
      </c>
    </row>
    <row r="1797" spans="1:23" x14ac:dyDescent="0.3">
      <c r="A1797" t="s">
        <v>2308</v>
      </c>
      <c r="B1797" t="s">
        <v>2309</v>
      </c>
      <c r="C1797" t="s">
        <v>2432</v>
      </c>
      <c r="D1797" t="s">
        <v>2433</v>
      </c>
      <c r="E1797" t="s">
        <v>2344</v>
      </c>
      <c r="F1797" t="s">
        <v>2345</v>
      </c>
      <c r="G1797" s="6">
        <v>65.000000000000014</v>
      </c>
      <c r="H1797">
        <v>69</v>
      </c>
      <c r="I1797">
        <v>50</v>
      </c>
      <c r="J1797">
        <v>35</v>
      </c>
      <c r="K1797">
        <v>45</v>
      </c>
      <c r="L1797">
        <v>37</v>
      </c>
      <c r="M1797">
        <v>38</v>
      </c>
      <c r="N1797">
        <v>39</v>
      </c>
      <c r="O1797">
        <v>42</v>
      </c>
      <c r="P1797">
        <v>42</v>
      </c>
      <c r="Q1797">
        <v>29</v>
      </c>
      <c r="R1797">
        <v>28</v>
      </c>
      <c r="S1797">
        <v>36</v>
      </c>
      <c r="T1797">
        <v>19</v>
      </c>
      <c r="U1797">
        <v>24</v>
      </c>
      <c r="V1797">
        <v>34</v>
      </c>
      <c r="W1797" s="7">
        <f t="shared" si="28"/>
        <v>0.52307692307692299</v>
      </c>
    </row>
    <row r="1798" spans="1:23" x14ac:dyDescent="0.3">
      <c r="A1798" t="s">
        <v>2308</v>
      </c>
      <c r="B1798" t="s">
        <v>2309</v>
      </c>
      <c r="C1798" t="s">
        <v>2432</v>
      </c>
      <c r="D1798" t="s">
        <v>2433</v>
      </c>
      <c r="E1798" t="s">
        <v>2384</v>
      </c>
      <c r="F1798" t="s">
        <v>2385</v>
      </c>
      <c r="G1798" s="6">
        <v>41.706000000000003</v>
      </c>
      <c r="H1798">
        <v>8</v>
      </c>
      <c r="I1798">
        <v>7</v>
      </c>
      <c r="J1798">
        <v>6</v>
      </c>
      <c r="K1798">
        <v>5</v>
      </c>
      <c r="L1798">
        <v>3</v>
      </c>
      <c r="M1798">
        <v>5</v>
      </c>
      <c r="N1798">
        <v>6</v>
      </c>
      <c r="O1798">
        <v>4</v>
      </c>
      <c r="P1798">
        <v>4</v>
      </c>
      <c r="Q1798">
        <v>3</v>
      </c>
      <c r="R1798">
        <v>2</v>
      </c>
      <c r="S1798">
        <v>3</v>
      </c>
      <c r="T1798">
        <v>7</v>
      </c>
      <c r="U1798">
        <v>2</v>
      </c>
      <c r="V1798">
        <v>2</v>
      </c>
      <c r="W1798" s="7">
        <f t="shared" si="28"/>
        <v>4.7954730734186921E-2</v>
      </c>
    </row>
    <row r="1799" spans="1:23" x14ac:dyDescent="0.3">
      <c r="A1799" t="s">
        <v>2308</v>
      </c>
      <c r="B1799" t="s">
        <v>2309</v>
      </c>
      <c r="C1799" t="s">
        <v>2432</v>
      </c>
      <c r="D1799" t="s">
        <v>2433</v>
      </c>
      <c r="E1799" t="s">
        <v>2422</v>
      </c>
      <c r="F1799" t="s">
        <v>2423</v>
      </c>
      <c r="G1799" s="6">
        <v>60.158000000000001</v>
      </c>
      <c r="H1799">
        <v>40</v>
      </c>
      <c r="I1799">
        <v>29</v>
      </c>
      <c r="J1799">
        <v>18</v>
      </c>
      <c r="K1799">
        <v>29</v>
      </c>
      <c r="L1799">
        <v>16</v>
      </c>
      <c r="M1799">
        <v>20</v>
      </c>
      <c r="N1799">
        <v>32</v>
      </c>
      <c r="O1799">
        <v>30</v>
      </c>
      <c r="P1799">
        <v>28</v>
      </c>
      <c r="Q1799">
        <v>24</v>
      </c>
      <c r="R1799">
        <v>22</v>
      </c>
      <c r="S1799">
        <v>20</v>
      </c>
      <c r="T1799">
        <v>21</v>
      </c>
      <c r="U1799">
        <v>8</v>
      </c>
      <c r="V1799">
        <v>11</v>
      </c>
      <c r="W1799" s="7">
        <f t="shared" si="28"/>
        <v>0.18285182353136739</v>
      </c>
    </row>
    <row r="1800" spans="1:23" x14ac:dyDescent="0.3">
      <c r="A1800" t="s">
        <v>2308</v>
      </c>
      <c r="B1800" t="s">
        <v>2309</v>
      </c>
      <c r="C1800" t="s">
        <v>2432</v>
      </c>
      <c r="D1800" t="s">
        <v>2433</v>
      </c>
      <c r="E1800" t="s">
        <v>2356</v>
      </c>
      <c r="F1800" t="s">
        <v>2357</v>
      </c>
      <c r="G1800" s="6">
        <v>54.504999999999995</v>
      </c>
      <c r="H1800">
        <v>12</v>
      </c>
      <c r="I1800">
        <v>2</v>
      </c>
      <c r="J1800">
        <v>8</v>
      </c>
      <c r="K1800">
        <v>3</v>
      </c>
      <c r="L1800">
        <v>8</v>
      </c>
      <c r="M1800">
        <v>7</v>
      </c>
      <c r="N1800">
        <v>6</v>
      </c>
      <c r="O1800">
        <v>7</v>
      </c>
      <c r="P1800">
        <v>5</v>
      </c>
      <c r="Q1800">
        <v>3</v>
      </c>
      <c r="R1800">
        <v>2</v>
      </c>
      <c r="S1800">
        <v>8</v>
      </c>
      <c r="T1800">
        <v>4</v>
      </c>
      <c r="U1800">
        <v>2</v>
      </c>
      <c r="V1800">
        <v>4</v>
      </c>
      <c r="W1800" s="7">
        <f t="shared" si="28"/>
        <v>7.3387762590588032E-2</v>
      </c>
    </row>
    <row r="1801" spans="1:23" x14ac:dyDescent="0.3">
      <c r="A1801" t="s">
        <v>2308</v>
      </c>
      <c r="B1801" t="s">
        <v>2309</v>
      </c>
      <c r="C1801" t="s">
        <v>2432</v>
      </c>
      <c r="D1801" t="s">
        <v>2433</v>
      </c>
      <c r="E1801" t="s">
        <v>2358</v>
      </c>
      <c r="F1801" t="s">
        <v>2359</v>
      </c>
      <c r="G1801" s="6">
        <v>79.420000000000016</v>
      </c>
      <c r="H1801">
        <v>15</v>
      </c>
      <c r="I1801">
        <v>19</v>
      </c>
      <c r="J1801">
        <v>24</v>
      </c>
      <c r="K1801">
        <v>31</v>
      </c>
      <c r="L1801">
        <v>25</v>
      </c>
      <c r="M1801">
        <v>24</v>
      </c>
      <c r="N1801">
        <v>14</v>
      </c>
      <c r="O1801">
        <v>16</v>
      </c>
      <c r="P1801">
        <v>13</v>
      </c>
      <c r="Q1801">
        <v>17</v>
      </c>
      <c r="R1801">
        <v>18</v>
      </c>
      <c r="S1801">
        <v>18</v>
      </c>
      <c r="T1801">
        <v>12</v>
      </c>
      <c r="U1801">
        <v>17</v>
      </c>
      <c r="V1801">
        <v>11</v>
      </c>
      <c r="W1801" s="7">
        <f t="shared" si="28"/>
        <v>0.13850415512465372</v>
      </c>
    </row>
    <row r="1802" spans="1:23" x14ac:dyDescent="0.3">
      <c r="A1802" t="s">
        <v>2308</v>
      </c>
      <c r="B1802" t="s">
        <v>2309</v>
      </c>
      <c r="C1802" t="s">
        <v>2432</v>
      </c>
      <c r="D1802" t="s">
        <v>2433</v>
      </c>
      <c r="E1802" t="s">
        <v>2396</v>
      </c>
      <c r="F1802" t="s">
        <v>2397</v>
      </c>
      <c r="G1802" s="6">
        <v>9.5559999999999974</v>
      </c>
      <c r="H1802">
        <v>4</v>
      </c>
      <c r="I1802">
        <v>1</v>
      </c>
      <c r="J1802">
        <v>2</v>
      </c>
      <c r="K1802">
        <v>3</v>
      </c>
      <c r="L1802">
        <v>2</v>
      </c>
      <c r="M1802">
        <v>2</v>
      </c>
      <c r="N1802">
        <v>2</v>
      </c>
      <c r="O1802">
        <v>2</v>
      </c>
      <c r="P1802">
        <v>2</v>
      </c>
      <c r="Q1802">
        <v>0</v>
      </c>
      <c r="R1802">
        <v>1</v>
      </c>
      <c r="S1802">
        <v>2</v>
      </c>
      <c r="T1802">
        <v>0</v>
      </c>
      <c r="U1802">
        <v>1</v>
      </c>
      <c r="V1802">
        <v>1</v>
      </c>
      <c r="W1802" s="7">
        <f t="shared" si="28"/>
        <v>0.10464629552113858</v>
      </c>
    </row>
    <row r="1803" spans="1:23" x14ac:dyDescent="0.3">
      <c r="A1803" t="s">
        <v>2308</v>
      </c>
      <c r="B1803" t="s">
        <v>2309</v>
      </c>
      <c r="C1803" t="s">
        <v>2432</v>
      </c>
      <c r="D1803" t="s">
        <v>2433</v>
      </c>
      <c r="E1803" t="s">
        <v>2426</v>
      </c>
      <c r="F1803" t="s">
        <v>2427</v>
      </c>
      <c r="G1803" s="6">
        <v>26.78</v>
      </c>
      <c r="H1803">
        <v>5</v>
      </c>
      <c r="I1803">
        <v>1</v>
      </c>
      <c r="J1803">
        <v>8</v>
      </c>
      <c r="K1803">
        <v>3</v>
      </c>
      <c r="L1803">
        <v>2</v>
      </c>
      <c r="M1803">
        <v>2</v>
      </c>
      <c r="N1803">
        <v>5</v>
      </c>
      <c r="O1803">
        <v>5</v>
      </c>
      <c r="P1803">
        <v>1</v>
      </c>
      <c r="Q1803">
        <v>5</v>
      </c>
      <c r="R1803">
        <v>4</v>
      </c>
      <c r="S1803">
        <v>1</v>
      </c>
      <c r="T1803">
        <v>10</v>
      </c>
      <c r="U1803">
        <v>10</v>
      </c>
      <c r="V1803">
        <v>2</v>
      </c>
      <c r="W1803" s="7">
        <f t="shared" si="28"/>
        <v>7.468259895444361E-2</v>
      </c>
    </row>
    <row r="1804" spans="1:23" x14ac:dyDescent="0.3">
      <c r="A1804" t="s">
        <v>2308</v>
      </c>
      <c r="B1804" t="s">
        <v>2309</v>
      </c>
      <c r="C1804" t="s">
        <v>2432</v>
      </c>
      <c r="D1804" t="s">
        <v>2433</v>
      </c>
      <c r="E1804" t="s">
        <v>2434</v>
      </c>
      <c r="F1804" t="s">
        <v>2435</v>
      </c>
      <c r="G1804" s="6">
        <v>47.8</v>
      </c>
      <c r="H1804">
        <v>6</v>
      </c>
      <c r="I1804">
        <v>1</v>
      </c>
      <c r="J1804">
        <v>4</v>
      </c>
      <c r="K1804">
        <v>3</v>
      </c>
      <c r="L1804">
        <v>6</v>
      </c>
      <c r="M1804">
        <v>6</v>
      </c>
      <c r="N1804">
        <v>7</v>
      </c>
      <c r="O1804">
        <v>8</v>
      </c>
      <c r="P1804">
        <v>3</v>
      </c>
      <c r="Q1804">
        <v>0</v>
      </c>
      <c r="R1804">
        <v>2</v>
      </c>
      <c r="S1804">
        <v>1</v>
      </c>
      <c r="T1804">
        <v>3</v>
      </c>
      <c r="U1804">
        <v>6</v>
      </c>
      <c r="V1804">
        <v>4</v>
      </c>
      <c r="W1804" s="7">
        <f t="shared" si="28"/>
        <v>8.3682008368200847E-2</v>
      </c>
    </row>
    <row r="1805" spans="1:23" x14ac:dyDescent="0.3">
      <c r="A1805" t="s">
        <v>2308</v>
      </c>
      <c r="B1805" t="s">
        <v>2309</v>
      </c>
      <c r="C1805" t="s">
        <v>2432</v>
      </c>
      <c r="D1805" t="s">
        <v>2433</v>
      </c>
      <c r="E1805" t="s">
        <v>2436</v>
      </c>
      <c r="F1805" t="s">
        <v>2437</v>
      </c>
      <c r="G1805" s="6">
        <v>23.370999999999999</v>
      </c>
      <c r="H1805">
        <v>1</v>
      </c>
      <c r="I1805">
        <v>3</v>
      </c>
      <c r="J1805">
        <v>3</v>
      </c>
      <c r="K1805">
        <v>5</v>
      </c>
      <c r="L1805">
        <v>5</v>
      </c>
      <c r="M1805">
        <v>0</v>
      </c>
      <c r="N1805">
        <v>2</v>
      </c>
      <c r="O1805">
        <v>1</v>
      </c>
      <c r="P1805">
        <v>3</v>
      </c>
      <c r="Q1805">
        <v>2</v>
      </c>
      <c r="R1805">
        <v>2</v>
      </c>
      <c r="S1805">
        <v>1</v>
      </c>
      <c r="T1805">
        <v>3</v>
      </c>
      <c r="U1805">
        <v>0</v>
      </c>
      <c r="V1805">
        <v>0</v>
      </c>
      <c r="W1805" s="7">
        <f t="shared" si="28"/>
        <v>0</v>
      </c>
    </row>
    <row r="1806" spans="1:23" x14ac:dyDescent="0.3">
      <c r="A1806" t="s">
        <v>2308</v>
      </c>
      <c r="B1806" t="s">
        <v>2309</v>
      </c>
      <c r="C1806" t="s">
        <v>2432</v>
      </c>
      <c r="D1806" t="s">
        <v>2433</v>
      </c>
      <c r="E1806" t="s">
        <v>2370</v>
      </c>
      <c r="F1806" t="s">
        <v>2371</v>
      </c>
      <c r="G1806" s="6">
        <v>22.820000000000004</v>
      </c>
      <c r="H1806">
        <v>1</v>
      </c>
      <c r="I1806">
        <v>3</v>
      </c>
      <c r="J1806">
        <v>1</v>
      </c>
      <c r="K1806">
        <v>1</v>
      </c>
      <c r="L1806">
        <v>0</v>
      </c>
      <c r="M1806">
        <v>1</v>
      </c>
      <c r="N1806">
        <v>1</v>
      </c>
      <c r="O1806">
        <v>0</v>
      </c>
      <c r="P1806">
        <v>0</v>
      </c>
      <c r="Q1806">
        <v>1</v>
      </c>
      <c r="R1806">
        <v>2</v>
      </c>
      <c r="S1806">
        <v>3</v>
      </c>
      <c r="T1806">
        <v>2</v>
      </c>
      <c r="U1806">
        <v>0</v>
      </c>
      <c r="V1806">
        <v>3</v>
      </c>
      <c r="W1806" s="7">
        <f t="shared" si="28"/>
        <v>0.1314636283961437</v>
      </c>
    </row>
    <row r="1807" spans="1:23" x14ac:dyDescent="0.3">
      <c r="A1807" t="s">
        <v>2308</v>
      </c>
      <c r="B1807" t="s">
        <v>2309</v>
      </c>
      <c r="C1807" t="s">
        <v>2432</v>
      </c>
      <c r="D1807" t="s">
        <v>2433</v>
      </c>
      <c r="E1807" t="s">
        <v>2438</v>
      </c>
      <c r="F1807" t="s">
        <v>2439</v>
      </c>
      <c r="G1807" s="6">
        <v>10.050000000000001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1</v>
      </c>
      <c r="N1807">
        <v>0</v>
      </c>
      <c r="O1807">
        <v>0</v>
      </c>
      <c r="P1807">
        <v>1</v>
      </c>
      <c r="Q1807">
        <v>1</v>
      </c>
      <c r="R1807">
        <v>1</v>
      </c>
      <c r="S1807">
        <v>0</v>
      </c>
      <c r="T1807">
        <v>1</v>
      </c>
      <c r="U1807">
        <v>0</v>
      </c>
      <c r="V1807">
        <v>0</v>
      </c>
      <c r="W1807" s="7">
        <f t="shared" si="28"/>
        <v>0</v>
      </c>
    </row>
    <row r="1808" spans="1:23" x14ac:dyDescent="0.3">
      <c r="A1808" t="s">
        <v>2308</v>
      </c>
      <c r="B1808" t="s">
        <v>2309</v>
      </c>
      <c r="C1808" t="s">
        <v>2432</v>
      </c>
      <c r="D1808" t="s">
        <v>2433</v>
      </c>
      <c r="E1808" t="s">
        <v>2440</v>
      </c>
      <c r="F1808" t="s">
        <v>2441</v>
      </c>
      <c r="G1808" s="6">
        <v>10.5</v>
      </c>
      <c r="H1808">
        <v>16</v>
      </c>
      <c r="I1808">
        <v>12</v>
      </c>
      <c r="J1808">
        <v>9</v>
      </c>
      <c r="K1808">
        <v>16</v>
      </c>
      <c r="L1808">
        <v>18</v>
      </c>
      <c r="M1808">
        <v>13</v>
      </c>
      <c r="N1808">
        <v>20</v>
      </c>
      <c r="O1808">
        <v>12</v>
      </c>
      <c r="P1808">
        <v>16</v>
      </c>
      <c r="Q1808">
        <v>15</v>
      </c>
      <c r="R1808">
        <v>8</v>
      </c>
      <c r="S1808">
        <v>15</v>
      </c>
      <c r="T1808">
        <v>11</v>
      </c>
      <c r="U1808">
        <v>6</v>
      </c>
      <c r="V1808">
        <v>12</v>
      </c>
      <c r="W1808" s="7">
        <f t="shared" si="28"/>
        <v>1.1428571428571428</v>
      </c>
    </row>
    <row r="1809" spans="1:23" x14ac:dyDescent="0.3">
      <c r="A1809" t="s">
        <v>2308</v>
      </c>
      <c r="B1809" t="s">
        <v>2309</v>
      </c>
      <c r="C1809" t="s">
        <v>2432</v>
      </c>
      <c r="D1809" t="s">
        <v>2433</v>
      </c>
      <c r="E1809" t="s">
        <v>2442</v>
      </c>
      <c r="F1809" t="s">
        <v>2443</v>
      </c>
      <c r="G1809" s="6">
        <v>25.900000000000002</v>
      </c>
      <c r="H1809">
        <v>3</v>
      </c>
      <c r="I1809">
        <v>4</v>
      </c>
      <c r="J1809">
        <v>1</v>
      </c>
      <c r="K1809">
        <v>1</v>
      </c>
      <c r="L1809">
        <v>3</v>
      </c>
      <c r="M1809">
        <v>3</v>
      </c>
      <c r="N1809">
        <v>1</v>
      </c>
      <c r="O1809">
        <v>4</v>
      </c>
      <c r="P1809">
        <v>2</v>
      </c>
      <c r="Q1809">
        <v>0</v>
      </c>
      <c r="R1809">
        <v>1</v>
      </c>
      <c r="S1809">
        <v>0</v>
      </c>
      <c r="T1809">
        <v>1</v>
      </c>
      <c r="U1809">
        <v>1</v>
      </c>
      <c r="V1809">
        <v>4</v>
      </c>
      <c r="W1809" s="7">
        <f t="shared" si="28"/>
        <v>0.15444015444015444</v>
      </c>
    </row>
    <row r="1810" spans="1:23" x14ac:dyDescent="0.3">
      <c r="A1810" t="s">
        <v>2308</v>
      </c>
      <c r="B1810" t="s">
        <v>2309</v>
      </c>
      <c r="C1810" t="s">
        <v>2432</v>
      </c>
      <c r="D1810" t="s">
        <v>2433</v>
      </c>
      <c r="E1810" t="s">
        <v>2428</v>
      </c>
      <c r="F1810" t="s">
        <v>2429</v>
      </c>
      <c r="G1810" s="6">
        <v>16.95</v>
      </c>
      <c r="H1810">
        <v>0</v>
      </c>
      <c r="I1810">
        <v>0</v>
      </c>
      <c r="J1810">
        <v>0</v>
      </c>
      <c r="K1810">
        <v>1</v>
      </c>
      <c r="L1810">
        <v>2</v>
      </c>
      <c r="M1810">
        <v>2</v>
      </c>
      <c r="N1810">
        <v>2</v>
      </c>
      <c r="O1810">
        <v>0</v>
      </c>
      <c r="P1810">
        <v>0</v>
      </c>
      <c r="Q1810">
        <v>0</v>
      </c>
      <c r="R1810">
        <v>0</v>
      </c>
      <c r="S1810">
        <v>1</v>
      </c>
      <c r="T1810">
        <v>3</v>
      </c>
      <c r="U1810">
        <v>0</v>
      </c>
      <c r="V1810">
        <v>2</v>
      </c>
      <c r="W1810" s="7">
        <f t="shared" si="28"/>
        <v>0.11799410029498525</v>
      </c>
    </row>
    <row r="1811" spans="1:23" x14ac:dyDescent="0.3">
      <c r="A1811" t="s">
        <v>2308</v>
      </c>
      <c r="B1811" t="s">
        <v>2309</v>
      </c>
      <c r="C1811" t="s">
        <v>2432</v>
      </c>
      <c r="D1811" t="s">
        <v>2433</v>
      </c>
      <c r="E1811" t="s">
        <v>2430</v>
      </c>
      <c r="F1811" t="s">
        <v>2431</v>
      </c>
      <c r="G1811" s="6">
        <v>6.6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1</v>
      </c>
      <c r="N1811">
        <v>0</v>
      </c>
      <c r="O1811">
        <v>0</v>
      </c>
      <c r="P1811">
        <v>1</v>
      </c>
      <c r="Q1811">
        <v>0</v>
      </c>
      <c r="R1811">
        <v>0</v>
      </c>
      <c r="S1811">
        <v>1</v>
      </c>
      <c r="T1811">
        <v>0</v>
      </c>
      <c r="U1811">
        <v>0</v>
      </c>
      <c r="V1811">
        <v>1</v>
      </c>
      <c r="W1811" s="7">
        <f t="shared" si="28"/>
        <v>0.15151515151515152</v>
      </c>
    </row>
    <row r="1812" spans="1:23" x14ac:dyDescent="0.3">
      <c r="A1812" t="s">
        <v>2308</v>
      </c>
      <c r="B1812" t="s">
        <v>2309</v>
      </c>
      <c r="C1812" t="s">
        <v>2444</v>
      </c>
      <c r="D1812" t="s">
        <v>2445</v>
      </c>
      <c r="E1812" t="s">
        <v>2376</v>
      </c>
      <c r="F1812" t="s">
        <v>2377</v>
      </c>
      <c r="G1812" s="6">
        <v>33.999999999999993</v>
      </c>
      <c r="H1812">
        <v>74</v>
      </c>
      <c r="I1812">
        <v>80</v>
      </c>
      <c r="J1812">
        <v>60</v>
      </c>
      <c r="K1812">
        <v>75</v>
      </c>
      <c r="L1812">
        <v>69</v>
      </c>
      <c r="M1812">
        <v>58</v>
      </c>
      <c r="N1812">
        <v>73</v>
      </c>
      <c r="O1812">
        <v>70</v>
      </c>
      <c r="P1812">
        <v>59</v>
      </c>
      <c r="Q1812">
        <v>54</v>
      </c>
      <c r="R1812">
        <v>68</v>
      </c>
      <c r="S1812">
        <v>54</v>
      </c>
      <c r="T1812">
        <v>66</v>
      </c>
      <c r="U1812">
        <v>72</v>
      </c>
      <c r="V1812">
        <v>53</v>
      </c>
      <c r="W1812" s="7">
        <f t="shared" si="28"/>
        <v>1.5588235294117649</v>
      </c>
    </row>
    <row r="1813" spans="1:23" x14ac:dyDescent="0.3">
      <c r="A1813" t="s">
        <v>2308</v>
      </c>
      <c r="B1813" t="s">
        <v>2309</v>
      </c>
      <c r="C1813" t="s">
        <v>2444</v>
      </c>
      <c r="D1813" t="s">
        <v>2445</v>
      </c>
      <c r="E1813" t="s">
        <v>2446</v>
      </c>
      <c r="F1813" t="s">
        <v>2447</v>
      </c>
      <c r="G1813" s="6">
        <v>7.2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1</v>
      </c>
      <c r="O1813">
        <v>12</v>
      </c>
      <c r="P1813">
        <v>14</v>
      </c>
      <c r="Q1813">
        <v>8</v>
      </c>
      <c r="R1813">
        <v>5</v>
      </c>
      <c r="S1813">
        <v>6</v>
      </c>
      <c r="T1813">
        <v>6</v>
      </c>
      <c r="U1813">
        <v>7</v>
      </c>
      <c r="V1813">
        <v>34</v>
      </c>
      <c r="W1813" s="7">
        <f t="shared" si="28"/>
        <v>4.7222222222222223</v>
      </c>
    </row>
    <row r="1814" spans="1:23" x14ac:dyDescent="0.3">
      <c r="A1814" t="s">
        <v>2308</v>
      </c>
      <c r="B1814" t="s">
        <v>2309</v>
      </c>
      <c r="C1814" t="s">
        <v>2444</v>
      </c>
      <c r="D1814" t="s">
        <v>2445</v>
      </c>
      <c r="E1814" t="s">
        <v>2448</v>
      </c>
      <c r="F1814" t="s">
        <v>2449</v>
      </c>
      <c r="G1814" s="6">
        <v>3.7</v>
      </c>
      <c r="H1814">
        <v>24</v>
      </c>
      <c r="I1814">
        <v>42</v>
      </c>
      <c r="J1814">
        <v>34</v>
      </c>
      <c r="K1814">
        <v>28</v>
      </c>
      <c r="L1814">
        <v>36</v>
      </c>
      <c r="M1814">
        <v>44</v>
      </c>
      <c r="N1814">
        <v>17</v>
      </c>
      <c r="O1814">
        <v>25</v>
      </c>
      <c r="P1814">
        <v>27</v>
      </c>
      <c r="Q1814">
        <v>28</v>
      </c>
      <c r="R1814">
        <v>41</v>
      </c>
      <c r="S1814">
        <v>26</v>
      </c>
      <c r="T1814">
        <v>30</v>
      </c>
      <c r="U1814">
        <v>23</v>
      </c>
      <c r="V1814">
        <v>22</v>
      </c>
      <c r="W1814" s="7">
        <f t="shared" si="28"/>
        <v>5.9459459459459456</v>
      </c>
    </row>
    <row r="1815" spans="1:23" x14ac:dyDescent="0.3">
      <c r="A1815" t="s">
        <v>2308</v>
      </c>
      <c r="B1815" t="s">
        <v>2309</v>
      </c>
      <c r="C1815" t="s">
        <v>2444</v>
      </c>
      <c r="D1815" t="s">
        <v>2445</v>
      </c>
      <c r="E1815" t="s">
        <v>2344</v>
      </c>
      <c r="F1815" t="s">
        <v>2345</v>
      </c>
      <c r="G1815" s="6">
        <v>26</v>
      </c>
      <c r="H1815">
        <v>13</v>
      </c>
      <c r="I1815">
        <v>26</v>
      </c>
      <c r="J1815">
        <v>14</v>
      </c>
      <c r="K1815">
        <v>10</v>
      </c>
      <c r="L1815">
        <v>18</v>
      </c>
      <c r="M1815">
        <v>7</v>
      </c>
      <c r="N1815">
        <v>15</v>
      </c>
      <c r="O1815">
        <v>21</v>
      </c>
      <c r="P1815">
        <v>15</v>
      </c>
      <c r="Q1815">
        <v>13</v>
      </c>
      <c r="R1815">
        <v>13</v>
      </c>
      <c r="S1815">
        <v>16</v>
      </c>
      <c r="T1815">
        <v>9</v>
      </c>
      <c r="U1815">
        <v>7</v>
      </c>
      <c r="V1815">
        <v>10</v>
      </c>
      <c r="W1815" s="7">
        <f t="shared" si="28"/>
        <v>0.38461538461538464</v>
      </c>
    </row>
    <row r="1816" spans="1:23" x14ac:dyDescent="0.3">
      <c r="A1816" t="s">
        <v>2308</v>
      </c>
      <c r="B1816" t="s">
        <v>2309</v>
      </c>
      <c r="C1816" t="s">
        <v>2444</v>
      </c>
      <c r="D1816" t="s">
        <v>2445</v>
      </c>
      <c r="E1816" t="s">
        <v>2450</v>
      </c>
      <c r="F1816" t="s">
        <v>2451</v>
      </c>
      <c r="G1816" s="6">
        <v>24</v>
      </c>
      <c r="H1816">
        <v>66</v>
      </c>
      <c r="I1816">
        <v>69</v>
      </c>
      <c r="J1816">
        <v>56</v>
      </c>
      <c r="K1816">
        <v>74</v>
      </c>
      <c r="L1816">
        <v>70</v>
      </c>
      <c r="M1816">
        <v>77</v>
      </c>
      <c r="N1816">
        <v>73</v>
      </c>
      <c r="O1816">
        <v>56</v>
      </c>
      <c r="P1816">
        <v>67</v>
      </c>
      <c r="Q1816">
        <v>57</v>
      </c>
      <c r="R1816">
        <v>71</v>
      </c>
      <c r="S1816">
        <v>65</v>
      </c>
      <c r="T1816">
        <v>73</v>
      </c>
      <c r="U1816">
        <v>71</v>
      </c>
      <c r="V1816">
        <v>84</v>
      </c>
      <c r="W1816" s="7">
        <f t="shared" si="28"/>
        <v>3.5</v>
      </c>
    </row>
    <row r="1817" spans="1:23" x14ac:dyDescent="0.3">
      <c r="A1817" t="s">
        <v>2308</v>
      </c>
      <c r="B1817" t="s">
        <v>2309</v>
      </c>
      <c r="C1817" t="s">
        <v>2444</v>
      </c>
      <c r="D1817" t="s">
        <v>2445</v>
      </c>
      <c r="E1817" t="s">
        <v>2380</v>
      </c>
      <c r="F1817" t="s">
        <v>2381</v>
      </c>
      <c r="G1817" s="6">
        <v>60.481999999999999</v>
      </c>
      <c r="H1817">
        <v>40</v>
      </c>
      <c r="I1817">
        <v>65</v>
      </c>
      <c r="J1817">
        <v>58</v>
      </c>
      <c r="K1817">
        <v>96</v>
      </c>
      <c r="L1817">
        <v>94</v>
      </c>
      <c r="M1817">
        <v>71</v>
      </c>
      <c r="N1817">
        <v>78</v>
      </c>
      <c r="O1817">
        <v>75</v>
      </c>
      <c r="P1817">
        <v>80</v>
      </c>
      <c r="Q1817">
        <v>105</v>
      </c>
      <c r="R1817">
        <v>81</v>
      </c>
      <c r="S1817">
        <v>72</v>
      </c>
      <c r="T1817">
        <v>51</v>
      </c>
      <c r="U1817">
        <v>41</v>
      </c>
      <c r="V1817">
        <v>54</v>
      </c>
      <c r="W1817" s="7">
        <f t="shared" si="28"/>
        <v>0.89282761813432099</v>
      </c>
    </row>
    <row r="1818" spans="1:23" x14ac:dyDescent="0.3">
      <c r="A1818" t="s">
        <v>2308</v>
      </c>
      <c r="B1818" t="s">
        <v>2309</v>
      </c>
      <c r="C1818" t="s">
        <v>2444</v>
      </c>
      <c r="D1818" t="s">
        <v>2445</v>
      </c>
      <c r="E1818" t="s">
        <v>2382</v>
      </c>
      <c r="F1818" t="s">
        <v>2383</v>
      </c>
      <c r="G1818" s="6">
        <v>5.7759999999999998</v>
      </c>
      <c r="H1818">
        <v>0</v>
      </c>
      <c r="I1818">
        <v>1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7</v>
      </c>
      <c r="P1818">
        <v>6</v>
      </c>
      <c r="Q1818">
        <v>0</v>
      </c>
      <c r="R1818">
        <v>2</v>
      </c>
      <c r="S1818">
        <v>0</v>
      </c>
      <c r="T1818">
        <v>0</v>
      </c>
      <c r="U1818">
        <v>1</v>
      </c>
      <c r="V1818">
        <v>1</v>
      </c>
      <c r="W1818" s="7">
        <f t="shared" si="28"/>
        <v>0.17313019390581719</v>
      </c>
    </row>
    <row r="1819" spans="1:23" x14ac:dyDescent="0.3">
      <c r="A1819" t="s">
        <v>2308</v>
      </c>
      <c r="B1819" t="s">
        <v>2309</v>
      </c>
      <c r="C1819" t="s">
        <v>2444</v>
      </c>
      <c r="D1819" t="s">
        <v>2445</v>
      </c>
      <c r="E1819" t="s">
        <v>2422</v>
      </c>
      <c r="F1819" t="s">
        <v>2423</v>
      </c>
      <c r="G1819" s="6">
        <v>7.7669999999999959</v>
      </c>
      <c r="H1819">
        <v>2</v>
      </c>
      <c r="I1819">
        <v>0</v>
      </c>
      <c r="J1819">
        <v>1</v>
      </c>
      <c r="K1819">
        <v>7</v>
      </c>
      <c r="L1819">
        <v>2</v>
      </c>
      <c r="M1819">
        <v>1</v>
      </c>
      <c r="N1819">
        <v>2</v>
      </c>
      <c r="O1819">
        <v>3</v>
      </c>
      <c r="P1819">
        <v>3</v>
      </c>
      <c r="Q1819">
        <v>0</v>
      </c>
      <c r="R1819">
        <v>0</v>
      </c>
      <c r="S1819">
        <v>0</v>
      </c>
      <c r="T1819">
        <v>1</v>
      </c>
      <c r="U1819">
        <v>1</v>
      </c>
      <c r="V1819">
        <v>0</v>
      </c>
      <c r="W1819" s="7">
        <f t="shared" si="28"/>
        <v>0</v>
      </c>
    </row>
    <row r="1820" spans="1:23" x14ac:dyDescent="0.3">
      <c r="A1820" t="s">
        <v>2308</v>
      </c>
      <c r="B1820" t="s">
        <v>2309</v>
      </c>
      <c r="C1820" t="s">
        <v>2444</v>
      </c>
      <c r="D1820" t="s">
        <v>2445</v>
      </c>
      <c r="E1820" t="s">
        <v>2356</v>
      </c>
      <c r="F1820" t="s">
        <v>2357</v>
      </c>
      <c r="G1820" s="6">
        <v>46.62700000000001</v>
      </c>
      <c r="H1820">
        <v>8</v>
      </c>
      <c r="I1820">
        <v>7</v>
      </c>
      <c r="J1820">
        <v>9</v>
      </c>
      <c r="K1820">
        <v>1</v>
      </c>
      <c r="L1820">
        <v>4</v>
      </c>
      <c r="M1820">
        <v>12</v>
      </c>
      <c r="N1820">
        <v>11</v>
      </c>
      <c r="O1820">
        <v>19</v>
      </c>
      <c r="P1820">
        <v>15</v>
      </c>
      <c r="Q1820">
        <v>13</v>
      </c>
      <c r="R1820">
        <v>12</v>
      </c>
      <c r="S1820">
        <v>8</v>
      </c>
      <c r="T1820">
        <v>6</v>
      </c>
      <c r="U1820">
        <v>20</v>
      </c>
      <c r="V1820">
        <v>11</v>
      </c>
      <c r="W1820" s="7">
        <f t="shared" si="28"/>
        <v>0.23591481330559541</v>
      </c>
    </row>
    <row r="1821" spans="1:23" x14ac:dyDescent="0.3">
      <c r="A1821" t="s">
        <v>2308</v>
      </c>
      <c r="B1821" t="s">
        <v>2309</v>
      </c>
      <c r="C1821" t="s">
        <v>2444</v>
      </c>
      <c r="D1821" t="s">
        <v>2445</v>
      </c>
      <c r="E1821" t="s">
        <v>2358</v>
      </c>
      <c r="F1821" t="s">
        <v>2359</v>
      </c>
      <c r="G1821" s="6">
        <v>41.43</v>
      </c>
      <c r="H1821">
        <v>17</v>
      </c>
      <c r="I1821">
        <v>20</v>
      </c>
      <c r="J1821">
        <v>35</v>
      </c>
      <c r="K1821">
        <v>29</v>
      </c>
      <c r="L1821">
        <v>46</v>
      </c>
      <c r="M1821">
        <v>21</v>
      </c>
      <c r="N1821">
        <v>26</v>
      </c>
      <c r="O1821">
        <v>35</v>
      </c>
      <c r="P1821">
        <v>27</v>
      </c>
      <c r="Q1821">
        <v>24</v>
      </c>
      <c r="R1821">
        <v>43</v>
      </c>
      <c r="S1821">
        <v>32</v>
      </c>
      <c r="T1821">
        <v>32</v>
      </c>
      <c r="U1821">
        <v>46</v>
      </c>
      <c r="V1821">
        <v>45</v>
      </c>
      <c r="W1821" s="7">
        <f t="shared" si="28"/>
        <v>1.0861694424330195</v>
      </c>
    </row>
    <row r="1822" spans="1:23" x14ac:dyDescent="0.3">
      <c r="A1822" t="s">
        <v>2308</v>
      </c>
      <c r="B1822" t="s">
        <v>2309</v>
      </c>
      <c r="C1822" t="s">
        <v>2444</v>
      </c>
      <c r="D1822" t="s">
        <v>2445</v>
      </c>
      <c r="E1822" t="s">
        <v>2452</v>
      </c>
      <c r="F1822" t="s">
        <v>2453</v>
      </c>
      <c r="G1822" s="6">
        <v>59.765999999999998</v>
      </c>
      <c r="H1822">
        <v>20</v>
      </c>
      <c r="I1822">
        <v>16</v>
      </c>
      <c r="J1822">
        <v>4</v>
      </c>
      <c r="K1822">
        <v>14</v>
      </c>
      <c r="L1822">
        <v>9</v>
      </c>
      <c r="M1822">
        <v>9</v>
      </c>
      <c r="N1822">
        <v>23</v>
      </c>
      <c r="O1822">
        <v>19</v>
      </c>
      <c r="P1822">
        <v>12</v>
      </c>
      <c r="Q1822">
        <v>9</v>
      </c>
      <c r="R1822">
        <v>14</v>
      </c>
      <c r="S1822">
        <v>7</v>
      </c>
      <c r="T1822">
        <v>10</v>
      </c>
      <c r="U1822">
        <v>8</v>
      </c>
      <c r="V1822">
        <v>7</v>
      </c>
      <c r="W1822" s="7">
        <f t="shared" si="28"/>
        <v>0.1171234481143125</v>
      </c>
    </row>
    <row r="1823" spans="1:23" x14ac:dyDescent="0.3">
      <c r="A1823" t="s">
        <v>2308</v>
      </c>
      <c r="B1823" t="s">
        <v>2309</v>
      </c>
      <c r="C1823" t="s">
        <v>2444</v>
      </c>
      <c r="D1823" t="s">
        <v>2445</v>
      </c>
      <c r="E1823" t="s">
        <v>2434</v>
      </c>
      <c r="F1823" t="s">
        <v>2435</v>
      </c>
      <c r="G1823" s="6">
        <v>36.75</v>
      </c>
      <c r="H1823">
        <v>23</v>
      </c>
      <c r="I1823">
        <v>19</v>
      </c>
      <c r="J1823">
        <v>15</v>
      </c>
      <c r="K1823">
        <v>14</v>
      </c>
      <c r="L1823">
        <v>15</v>
      </c>
      <c r="M1823">
        <v>6</v>
      </c>
      <c r="N1823">
        <v>13</v>
      </c>
      <c r="O1823">
        <v>9</v>
      </c>
      <c r="P1823">
        <v>11</v>
      </c>
      <c r="Q1823">
        <v>11</v>
      </c>
      <c r="R1823">
        <v>9</v>
      </c>
      <c r="S1823">
        <v>7</v>
      </c>
      <c r="T1823">
        <v>10</v>
      </c>
      <c r="U1823">
        <v>12</v>
      </c>
      <c r="V1823">
        <v>12</v>
      </c>
      <c r="W1823" s="7">
        <f t="shared" si="28"/>
        <v>0.32653061224489793</v>
      </c>
    </row>
    <row r="1824" spans="1:23" x14ac:dyDescent="0.3">
      <c r="A1824" t="s">
        <v>2308</v>
      </c>
      <c r="B1824" t="s">
        <v>2309</v>
      </c>
      <c r="C1824" t="s">
        <v>2444</v>
      </c>
      <c r="D1824" t="s">
        <v>2445</v>
      </c>
      <c r="E1824" t="s">
        <v>2454</v>
      </c>
      <c r="F1824" t="s">
        <v>2455</v>
      </c>
      <c r="G1824" s="6">
        <v>24.600999999999999</v>
      </c>
      <c r="H1824">
        <v>5</v>
      </c>
      <c r="I1824">
        <v>10</v>
      </c>
      <c r="J1824">
        <v>8</v>
      </c>
      <c r="K1824">
        <v>2</v>
      </c>
      <c r="L1824">
        <v>6</v>
      </c>
      <c r="M1824">
        <v>6</v>
      </c>
      <c r="N1824">
        <v>3</v>
      </c>
      <c r="O1824">
        <v>1</v>
      </c>
      <c r="P1824">
        <v>2</v>
      </c>
      <c r="Q1824">
        <v>4</v>
      </c>
      <c r="R1824">
        <v>3</v>
      </c>
      <c r="S1824">
        <v>2</v>
      </c>
      <c r="T1824">
        <v>2</v>
      </c>
      <c r="U1824">
        <v>5</v>
      </c>
      <c r="V1824">
        <v>1</v>
      </c>
      <c r="W1824" s="7">
        <f t="shared" si="28"/>
        <v>4.0648754115686359E-2</v>
      </c>
    </row>
    <row r="1825" spans="1:23" x14ac:dyDescent="0.3">
      <c r="A1825" t="s">
        <v>2308</v>
      </c>
      <c r="B1825" t="s">
        <v>2309</v>
      </c>
      <c r="C1825" t="s">
        <v>2444</v>
      </c>
      <c r="D1825" t="s">
        <v>2445</v>
      </c>
      <c r="E1825" t="s">
        <v>2456</v>
      </c>
      <c r="F1825" t="s">
        <v>2457</v>
      </c>
      <c r="G1825" s="6">
        <v>45</v>
      </c>
      <c r="H1825">
        <v>18</v>
      </c>
      <c r="I1825">
        <v>16</v>
      </c>
      <c r="J1825">
        <v>27</v>
      </c>
      <c r="K1825">
        <v>28</v>
      </c>
      <c r="L1825">
        <v>27</v>
      </c>
      <c r="M1825">
        <v>20</v>
      </c>
      <c r="N1825">
        <v>21</v>
      </c>
      <c r="O1825">
        <v>22</v>
      </c>
      <c r="P1825">
        <v>22</v>
      </c>
      <c r="Q1825">
        <v>23</v>
      </c>
      <c r="R1825">
        <v>28</v>
      </c>
      <c r="S1825">
        <v>31</v>
      </c>
      <c r="T1825">
        <v>19</v>
      </c>
      <c r="U1825">
        <v>25</v>
      </c>
      <c r="V1825">
        <v>13</v>
      </c>
      <c r="W1825" s="7">
        <f t="shared" si="28"/>
        <v>0.28888888888888886</v>
      </c>
    </row>
    <row r="1826" spans="1:23" x14ac:dyDescent="0.3">
      <c r="A1826" t="s">
        <v>2308</v>
      </c>
      <c r="B1826" t="s">
        <v>2309</v>
      </c>
      <c r="C1826" t="s">
        <v>2444</v>
      </c>
      <c r="D1826" t="s">
        <v>2445</v>
      </c>
      <c r="E1826" t="s">
        <v>2436</v>
      </c>
      <c r="F1826" t="s">
        <v>2437</v>
      </c>
      <c r="G1826" s="6">
        <v>28.529</v>
      </c>
      <c r="H1826">
        <v>1</v>
      </c>
      <c r="I1826">
        <v>3</v>
      </c>
      <c r="J1826">
        <v>1</v>
      </c>
      <c r="K1826">
        <v>0</v>
      </c>
      <c r="L1826">
        <v>2</v>
      </c>
      <c r="M1826">
        <v>3</v>
      </c>
      <c r="N1826">
        <v>2</v>
      </c>
      <c r="O1826">
        <v>1</v>
      </c>
      <c r="P1826">
        <v>3</v>
      </c>
      <c r="Q1826">
        <v>5</v>
      </c>
      <c r="R1826">
        <v>7</v>
      </c>
      <c r="S1826">
        <v>3</v>
      </c>
      <c r="T1826">
        <v>4</v>
      </c>
      <c r="U1826">
        <v>2</v>
      </c>
      <c r="V1826">
        <v>1</v>
      </c>
      <c r="W1826" s="7">
        <f t="shared" si="28"/>
        <v>3.5052052297662027E-2</v>
      </c>
    </row>
    <row r="1827" spans="1:23" x14ac:dyDescent="0.3">
      <c r="A1827" t="s">
        <v>2308</v>
      </c>
      <c r="B1827" t="s">
        <v>2309</v>
      </c>
      <c r="C1827" t="s">
        <v>2444</v>
      </c>
      <c r="D1827" t="s">
        <v>2445</v>
      </c>
      <c r="E1827" t="s">
        <v>2458</v>
      </c>
      <c r="F1827" t="s">
        <v>2459</v>
      </c>
      <c r="G1827" s="6">
        <v>29.599999999999998</v>
      </c>
      <c r="H1827">
        <v>6</v>
      </c>
      <c r="I1827">
        <v>3</v>
      </c>
      <c r="J1827">
        <v>5</v>
      </c>
      <c r="K1827">
        <v>6</v>
      </c>
      <c r="L1827">
        <v>4</v>
      </c>
      <c r="M1827">
        <v>9</v>
      </c>
      <c r="N1827">
        <v>9</v>
      </c>
      <c r="O1827">
        <v>5</v>
      </c>
      <c r="P1827">
        <v>5</v>
      </c>
      <c r="Q1827">
        <v>8</v>
      </c>
      <c r="R1827">
        <v>5</v>
      </c>
      <c r="S1827">
        <v>7</v>
      </c>
      <c r="T1827">
        <v>5</v>
      </c>
      <c r="U1827">
        <v>9</v>
      </c>
      <c r="V1827">
        <v>6</v>
      </c>
      <c r="W1827" s="7">
        <f t="shared" si="28"/>
        <v>0.20270270270270271</v>
      </c>
    </row>
    <row r="1828" spans="1:23" x14ac:dyDescent="0.3">
      <c r="A1828" t="s">
        <v>2308</v>
      </c>
      <c r="B1828" t="s">
        <v>2309</v>
      </c>
      <c r="C1828" t="s">
        <v>2444</v>
      </c>
      <c r="D1828" t="s">
        <v>2445</v>
      </c>
      <c r="E1828" t="s">
        <v>2460</v>
      </c>
      <c r="F1828" t="s">
        <v>2461</v>
      </c>
      <c r="G1828" s="6">
        <v>69.02</v>
      </c>
      <c r="H1828">
        <v>52</v>
      </c>
      <c r="I1828">
        <v>53</v>
      </c>
      <c r="J1828">
        <v>41</v>
      </c>
      <c r="K1828">
        <v>43</v>
      </c>
      <c r="L1828">
        <v>39</v>
      </c>
      <c r="M1828">
        <v>37</v>
      </c>
      <c r="N1828">
        <v>39</v>
      </c>
      <c r="O1828">
        <v>28</v>
      </c>
      <c r="P1828">
        <v>18</v>
      </c>
      <c r="Q1828">
        <v>17</v>
      </c>
      <c r="R1828">
        <v>20</v>
      </c>
      <c r="S1828">
        <v>16</v>
      </c>
      <c r="T1828">
        <v>24</v>
      </c>
      <c r="U1828">
        <v>24</v>
      </c>
      <c r="V1828">
        <v>18</v>
      </c>
      <c r="W1828" s="7">
        <f t="shared" si="28"/>
        <v>0.26079397276151839</v>
      </c>
    </row>
    <row r="1829" spans="1:23" x14ac:dyDescent="0.3">
      <c r="A1829" t="s">
        <v>2308</v>
      </c>
      <c r="B1829" t="s">
        <v>2309</v>
      </c>
      <c r="C1829" t="s">
        <v>2444</v>
      </c>
      <c r="D1829" t="s">
        <v>2445</v>
      </c>
      <c r="E1829" t="s">
        <v>2462</v>
      </c>
      <c r="F1829" t="s">
        <v>2463</v>
      </c>
      <c r="G1829" s="6">
        <v>21.150000000000002</v>
      </c>
      <c r="H1829">
        <v>9</v>
      </c>
      <c r="I1829">
        <v>6</v>
      </c>
      <c r="J1829">
        <v>13</v>
      </c>
      <c r="K1829">
        <v>3</v>
      </c>
      <c r="L1829">
        <v>7</v>
      </c>
      <c r="M1829">
        <v>5</v>
      </c>
      <c r="N1829">
        <v>5</v>
      </c>
      <c r="O1829">
        <v>8</v>
      </c>
      <c r="P1829">
        <v>6</v>
      </c>
      <c r="Q1829">
        <v>4</v>
      </c>
      <c r="R1829">
        <v>6</v>
      </c>
      <c r="S1829">
        <v>7</v>
      </c>
      <c r="T1829">
        <v>4</v>
      </c>
      <c r="U1829">
        <v>3</v>
      </c>
      <c r="V1829">
        <v>4</v>
      </c>
      <c r="W1829" s="7">
        <f t="shared" si="28"/>
        <v>0.1891252955082742</v>
      </c>
    </row>
    <row r="1830" spans="1:23" x14ac:dyDescent="0.3">
      <c r="A1830" t="s">
        <v>2308</v>
      </c>
      <c r="B1830" t="s">
        <v>2309</v>
      </c>
      <c r="C1830" t="s">
        <v>2444</v>
      </c>
      <c r="D1830" t="s">
        <v>2445</v>
      </c>
      <c r="E1830" t="s">
        <v>2442</v>
      </c>
      <c r="F1830" t="s">
        <v>2443</v>
      </c>
      <c r="G1830" s="6">
        <v>6.8000000000000007</v>
      </c>
      <c r="H1830">
        <v>0</v>
      </c>
      <c r="I1830">
        <v>0</v>
      </c>
      <c r="J1830">
        <v>0</v>
      </c>
      <c r="K1830">
        <v>1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 s="7">
        <f t="shared" si="28"/>
        <v>0</v>
      </c>
    </row>
    <row r="1831" spans="1:23" x14ac:dyDescent="0.3">
      <c r="A1831" t="s">
        <v>2308</v>
      </c>
      <c r="B1831" t="s">
        <v>2309</v>
      </c>
      <c r="C1831" t="s">
        <v>2444</v>
      </c>
      <c r="D1831" t="s">
        <v>2445</v>
      </c>
      <c r="E1831" t="s">
        <v>2464</v>
      </c>
      <c r="F1831" t="s">
        <v>2465</v>
      </c>
      <c r="G1831" s="6">
        <v>13.298</v>
      </c>
      <c r="H1831">
        <v>0</v>
      </c>
      <c r="I1831">
        <v>0</v>
      </c>
      <c r="J1831">
        <v>2</v>
      </c>
      <c r="K1831">
        <v>0</v>
      </c>
      <c r="L1831">
        <v>2</v>
      </c>
      <c r="M1831">
        <v>0</v>
      </c>
      <c r="N1831">
        <v>1</v>
      </c>
      <c r="O1831">
        <v>3</v>
      </c>
      <c r="P1831">
        <v>0</v>
      </c>
      <c r="Q1831">
        <v>2</v>
      </c>
      <c r="R1831">
        <v>0</v>
      </c>
      <c r="S1831">
        <v>0</v>
      </c>
      <c r="T1831">
        <v>0</v>
      </c>
      <c r="U1831">
        <v>0</v>
      </c>
      <c r="V1831">
        <v>1</v>
      </c>
      <c r="W1831" s="7">
        <f t="shared" si="28"/>
        <v>7.519927808693036E-2</v>
      </c>
    </row>
    <row r="1832" spans="1:23" x14ac:dyDescent="0.3">
      <c r="A1832" t="s">
        <v>2308</v>
      </c>
      <c r="B1832" t="s">
        <v>2309</v>
      </c>
      <c r="C1832" t="s">
        <v>2466</v>
      </c>
      <c r="D1832" t="s">
        <v>2467</v>
      </c>
      <c r="E1832" t="s">
        <v>2320</v>
      </c>
      <c r="F1832" t="s">
        <v>2321</v>
      </c>
      <c r="G1832" s="6">
        <v>77.37</v>
      </c>
      <c r="H1832">
        <v>81</v>
      </c>
      <c r="I1832">
        <v>60</v>
      </c>
      <c r="J1832">
        <v>70</v>
      </c>
      <c r="K1832">
        <v>74</v>
      </c>
      <c r="L1832">
        <v>70</v>
      </c>
      <c r="M1832">
        <v>69</v>
      </c>
      <c r="N1832">
        <v>67</v>
      </c>
      <c r="O1832">
        <v>58</v>
      </c>
      <c r="P1832">
        <v>63</v>
      </c>
      <c r="Q1832">
        <v>63</v>
      </c>
      <c r="R1832">
        <v>53</v>
      </c>
      <c r="S1832">
        <v>43</v>
      </c>
      <c r="T1832">
        <v>47</v>
      </c>
      <c r="U1832">
        <v>51</v>
      </c>
      <c r="V1832">
        <v>56</v>
      </c>
      <c r="W1832" s="7">
        <f t="shared" si="28"/>
        <v>0.72379475248804437</v>
      </c>
    </row>
    <row r="1833" spans="1:23" x14ac:dyDescent="0.3">
      <c r="A1833" t="s">
        <v>2308</v>
      </c>
      <c r="B1833" t="s">
        <v>2309</v>
      </c>
      <c r="C1833" t="s">
        <v>2466</v>
      </c>
      <c r="D1833" t="s">
        <v>2467</v>
      </c>
      <c r="E1833" t="s">
        <v>2454</v>
      </c>
      <c r="F1833" t="s">
        <v>2455</v>
      </c>
      <c r="G1833" s="6">
        <v>56.215000000000003</v>
      </c>
      <c r="H1833">
        <v>7</v>
      </c>
      <c r="I1833">
        <v>8</v>
      </c>
      <c r="J1833">
        <v>6</v>
      </c>
      <c r="K1833">
        <v>5</v>
      </c>
      <c r="L1833">
        <v>8</v>
      </c>
      <c r="M1833">
        <v>9</v>
      </c>
      <c r="N1833">
        <v>10</v>
      </c>
      <c r="O1833">
        <v>7</v>
      </c>
      <c r="P1833">
        <v>11</v>
      </c>
      <c r="Q1833">
        <v>8</v>
      </c>
      <c r="R1833">
        <v>4</v>
      </c>
      <c r="S1833">
        <v>5</v>
      </c>
      <c r="T1833">
        <v>6</v>
      </c>
      <c r="U1833">
        <v>5</v>
      </c>
      <c r="V1833">
        <v>7</v>
      </c>
      <c r="W1833" s="7">
        <f t="shared" si="28"/>
        <v>0.12452192475317975</v>
      </c>
    </row>
    <row r="1834" spans="1:23" x14ac:dyDescent="0.3">
      <c r="A1834" t="s">
        <v>2308</v>
      </c>
      <c r="B1834" t="s">
        <v>2309</v>
      </c>
      <c r="C1834" t="s">
        <v>2466</v>
      </c>
      <c r="D1834" t="s">
        <v>2467</v>
      </c>
      <c r="E1834" t="s">
        <v>2462</v>
      </c>
      <c r="F1834" t="s">
        <v>2463</v>
      </c>
      <c r="G1834" s="6">
        <v>19.2</v>
      </c>
      <c r="H1834">
        <v>8</v>
      </c>
      <c r="I1834">
        <v>10</v>
      </c>
      <c r="J1834">
        <v>11</v>
      </c>
      <c r="K1834">
        <v>11</v>
      </c>
      <c r="L1834">
        <v>15</v>
      </c>
      <c r="M1834">
        <v>10</v>
      </c>
      <c r="N1834">
        <v>7</v>
      </c>
      <c r="O1834">
        <v>13</v>
      </c>
      <c r="P1834">
        <v>10</v>
      </c>
      <c r="Q1834">
        <v>14</v>
      </c>
      <c r="R1834">
        <v>6</v>
      </c>
      <c r="S1834">
        <v>10</v>
      </c>
      <c r="T1834">
        <v>11</v>
      </c>
      <c r="U1834">
        <v>8</v>
      </c>
      <c r="V1834">
        <v>7</v>
      </c>
      <c r="W1834" s="7">
        <f t="shared" si="28"/>
        <v>0.36458333333333337</v>
      </c>
    </row>
    <row r="1835" spans="1:23" x14ac:dyDescent="0.3">
      <c r="A1835" t="s">
        <v>2308</v>
      </c>
      <c r="B1835" t="s">
        <v>2309</v>
      </c>
      <c r="C1835" t="s">
        <v>2468</v>
      </c>
      <c r="D1835" t="s">
        <v>2469</v>
      </c>
      <c r="E1835" t="s">
        <v>2446</v>
      </c>
      <c r="F1835" t="s">
        <v>2447</v>
      </c>
      <c r="G1835" s="6">
        <v>17.942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9</v>
      </c>
      <c r="O1835">
        <v>19</v>
      </c>
      <c r="P1835">
        <v>17</v>
      </c>
      <c r="Q1835">
        <v>17</v>
      </c>
      <c r="R1835">
        <v>16</v>
      </c>
      <c r="S1835">
        <v>9</v>
      </c>
      <c r="T1835">
        <v>25</v>
      </c>
      <c r="U1835">
        <v>19</v>
      </c>
      <c r="V1835">
        <v>22</v>
      </c>
      <c r="W1835" s="7">
        <f t="shared" si="28"/>
        <v>1.2261732248355812</v>
      </c>
    </row>
    <row r="1836" spans="1:23" x14ac:dyDescent="0.3">
      <c r="A1836" t="s">
        <v>2308</v>
      </c>
      <c r="B1836" t="s">
        <v>2309</v>
      </c>
      <c r="C1836" t="s">
        <v>2468</v>
      </c>
      <c r="D1836" t="s">
        <v>2469</v>
      </c>
      <c r="E1836" t="s">
        <v>2470</v>
      </c>
      <c r="F1836" t="s">
        <v>2471</v>
      </c>
      <c r="G1836" s="6">
        <v>40</v>
      </c>
      <c r="H1836">
        <v>5</v>
      </c>
      <c r="I1836">
        <v>9</v>
      </c>
      <c r="J1836">
        <v>2</v>
      </c>
      <c r="K1836">
        <v>9</v>
      </c>
      <c r="L1836">
        <v>4</v>
      </c>
      <c r="M1836">
        <v>7</v>
      </c>
      <c r="N1836">
        <v>16</v>
      </c>
      <c r="O1836">
        <v>18</v>
      </c>
      <c r="P1836">
        <v>15</v>
      </c>
      <c r="Q1836">
        <v>5</v>
      </c>
      <c r="R1836">
        <v>10</v>
      </c>
      <c r="S1836">
        <v>9</v>
      </c>
      <c r="T1836">
        <v>12</v>
      </c>
      <c r="U1836">
        <v>20</v>
      </c>
      <c r="V1836">
        <v>15</v>
      </c>
      <c r="W1836" s="7">
        <f t="shared" si="28"/>
        <v>0.375</v>
      </c>
    </row>
    <row r="1837" spans="1:23" x14ac:dyDescent="0.3">
      <c r="A1837" t="s">
        <v>2308</v>
      </c>
      <c r="B1837" t="s">
        <v>2309</v>
      </c>
      <c r="C1837" t="s">
        <v>2468</v>
      </c>
      <c r="D1837" t="s">
        <v>2469</v>
      </c>
      <c r="E1837" t="s">
        <v>2380</v>
      </c>
      <c r="F1837" t="s">
        <v>2381</v>
      </c>
      <c r="G1837" s="6">
        <v>41.709999999999994</v>
      </c>
      <c r="H1837">
        <v>93</v>
      </c>
      <c r="I1837">
        <v>86</v>
      </c>
      <c r="J1837">
        <v>51</v>
      </c>
      <c r="K1837">
        <v>56</v>
      </c>
      <c r="L1837">
        <v>51</v>
      </c>
      <c r="M1837">
        <v>68</v>
      </c>
      <c r="N1837">
        <v>53</v>
      </c>
      <c r="O1837">
        <v>33</v>
      </c>
      <c r="P1837">
        <v>36</v>
      </c>
      <c r="Q1837">
        <v>26</v>
      </c>
      <c r="R1837">
        <v>28</v>
      </c>
      <c r="S1837">
        <v>27</v>
      </c>
      <c r="T1837">
        <v>23</v>
      </c>
      <c r="U1837">
        <v>30</v>
      </c>
      <c r="V1837">
        <v>26</v>
      </c>
      <c r="W1837" s="7">
        <f t="shared" si="28"/>
        <v>0.62335171421721414</v>
      </c>
    </row>
    <row r="1838" spans="1:23" x14ac:dyDescent="0.3">
      <c r="A1838" t="s">
        <v>2308</v>
      </c>
      <c r="B1838" t="s">
        <v>2309</v>
      </c>
      <c r="C1838" t="s">
        <v>2468</v>
      </c>
      <c r="D1838" t="s">
        <v>2469</v>
      </c>
      <c r="E1838" t="s">
        <v>2472</v>
      </c>
      <c r="F1838" t="s">
        <v>2473</v>
      </c>
      <c r="G1838" s="6">
        <v>7.4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1</v>
      </c>
      <c r="S1838">
        <v>0</v>
      </c>
      <c r="T1838">
        <v>1</v>
      </c>
      <c r="U1838">
        <v>3</v>
      </c>
      <c r="V1838">
        <v>2</v>
      </c>
      <c r="W1838" s="7">
        <f t="shared" si="28"/>
        <v>0.27027027027027023</v>
      </c>
    </row>
    <row r="1839" spans="1:23" x14ac:dyDescent="0.3">
      <c r="A1839" t="s">
        <v>2308</v>
      </c>
      <c r="B1839" t="s">
        <v>2309</v>
      </c>
      <c r="C1839" t="s">
        <v>2468</v>
      </c>
      <c r="D1839" t="s">
        <v>2469</v>
      </c>
      <c r="E1839" t="s">
        <v>2320</v>
      </c>
      <c r="F1839" t="s">
        <v>2321</v>
      </c>
      <c r="G1839" s="6">
        <v>49.698000000000036</v>
      </c>
      <c r="H1839">
        <v>40</v>
      </c>
      <c r="I1839">
        <v>47</v>
      </c>
      <c r="J1839">
        <v>41</v>
      </c>
      <c r="K1839">
        <v>32</v>
      </c>
      <c r="L1839">
        <v>43</v>
      </c>
      <c r="M1839">
        <v>29</v>
      </c>
      <c r="N1839">
        <v>20</v>
      </c>
      <c r="O1839">
        <v>6</v>
      </c>
      <c r="P1839">
        <v>16</v>
      </c>
      <c r="Q1839">
        <v>13</v>
      </c>
      <c r="R1839">
        <v>17</v>
      </c>
      <c r="S1839">
        <v>18</v>
      </c>
      <c r="T1839">
        <v>6</v>
      </c>
      <c r="U1839">
        <v>32</v>
      </c>
      <c r="V1839">
        <v>24</v>
      </c>
      <c r="W1839" s="7">
        <f t="shared" si="28"/>
        <v>0.48291681757817179</v>
      </c>
    </row>
    <row r="1840" spans="1:23" x14ac:dyDescent="0.3">
      <c r="A1840" t="s">
        <v>2308</v>
      </c>
      <c r="B1840" t="s">
        <v>2309</v>
      </c>
      <c r="C1840" t="s">
        <v>2468</v>
      </c>
      <c r="D1840" t="s">
        <v>2469</v>
      </c>
      <c r="E1840" t="s">
        <v>2452</v>
      </c>
      <c r="F1840" t="s">
        <v>2453</v>
      </c>
      <c r="G1840" s="6">
        <v>61.234000000000002</v>
      </c>
      <c r="H1840">
        <v>14</v>
      </c>
      <c r="I1840">
        <v>17</v>
      </c>
      <c r="J1840">
        <v>7</v>
      </c>
      <c r="K1840">
        <v>11</v>
      </c>
      <c r="L1840">
        <v>7</v>
      </c>
      <c r="M1840">
        <v>4</v>
      </c>
      <c r="N1840">
        <v>11</v>
      </c>
      <c r="O1840">
        <v>3</v>
      </c>
      <c r="P1840">
        <v>10</v>
      </c>
      <c r="Q1840">
        <v>5</v>
      </c>
      <c r="R1840">
        <v>5</v>
      </c>
      <c r="S1840">
        <v>5</v>
      </c>
      <c r="T1840">
        <v>6</v>
      </c>
      <c r="U1840">
        <v>6</v>
      </c>
      <c r="V1840">
        <v>8</v>
      </c>
      <c r="W1840" s="7">
        <f t="shared" si="28"/>
        <v>0.13064637293007153</v>
      </c>
    </row>
    <row r="1841" spans="1:23" x14ac:dyDescent="0.3">
      <c r="A1841" t="s">
        <v>2308</v>
      </c>
      <c r="B1841" t="s">
        <v>2309</v>
      </c>
      <c r="C1841" t="s">
        <v>2468</v>
      </c>
      <c r="D1841" t="s">
        <v>2469</v>
      </c>
      <c r="E1841" t="s">
        <v>2474</v>
      </c>
      <c r="F1841" t="s">
        <v>2475</v>
      </c>
      <c r="G1841" s="6">
        <v>5.25</v>
      </c>
      <c r="H1841">
        <v>7</v>
      </c>
      <c r="I1841">
        <v>8</v>
      </c>
      <c r="J1841">
        <v>2</v>
      </c>
      <c r="K1841">
        <v>3</v>
      </c>
      <c r="L1841">
        <v>7</v>
      </c>
      <c r="M1841">
        <v>8</v>
      </c>
      <c r="N1841">
        <v>7</v>
      </c>
      <c r="O1841">
        <v>2</v>
      </c>
      <c r="P1841">
        <v>7</v>
      </c>
      <c r="Q1841">
        <v>5</v>
      </c>
      <c r="R1841">
        <v>5</v>
      </c>
      <c r="S1841">
        <v>4</v>
      </c>
      <c r="T1841">
        <v>6</v>
      </c>
      <c r="U1841">
        <v>3</v>
      </c>
      <c r="V1841">
        <v>3</v>
      </c>
      <c r="W1841" s="7">
        <f t="shared" si="28"/>
        <v>0.5714285714285714</v>
      </c>
    </row>
    <row r="1842" spans="1:23" x14ac:dyDescent="0.3">
      <c r="A1842" t="s">
        <v>2308</v>
      </c>
      <c r="B1842" t="s">
        <v>2309</v>
      </c>
      <c r="C1842" t="s">
        <v>2468</v>
      </c>
      <c r="D1842" t="s">
        <v>2469</v>
      </c>
      <c r="E1842" t="s">
        <v>2454</v>
      </c>
      <c r="F1842" t="s">
        <v>2455</v>
      </c>
      <c r="G1842" s="6">
        <v>32.884</v>
      </c>
      <c r="H1842">
        <v>27</v>
      </c>
      <c r="I1842">
        <v>24</v>
      </c>
      <c r="J1842">
        <v>21</v>
      </c>
      <c r="K1842">
        <v>24</v>
      </c>
      <c r="L1842">
        <v>26</v>
      </c>
      <c r="M1842">
        <v>15</v>
      </c>
      <c r="N1842">
        <v>30</v>
      </c>
      <c r="O1842">
        <v>12</v>
      </c>
      <c r="P1842">
        <v>4</v>
      </c>
      <c r="Q1842">
        <v>24</v>
      </c>
      <c r="R1842">
        <v>17</v>
      </c>
      <c r="S1842">
        <v>25</v>
      </c>
      <c r="T1842">
        <v>10</v>
      </c>
      <c r="U1842">
        <v>9</v>
      </c>
      <c r="V1842">
        <v>11</v>
      </c>
      <c r="W1842" s="7">
        <f t="shared" si="28"/>
        <v>0.33450918379759154</v>
      </c>
    </row>
    <row r="1843" spans="1:23" x14ac:dyDescent="0.3">
      <c r="A1843" t="s">
        <v>2308</v>
      </c>
      <c r="B1843" t="s">
        <v>2309</v>
      </c>
      <c r="C1843" t="s">
        <v>2468</v>
      </c>
      <c r="D1843" t="s">
        <v>2469</v>
      </c>
      <c r="E1843" t="s">
        <v>2476</v>
      </c>
      <c r="F1843" t="s">
        <v>2477</v>
      </c>
      <c r="G1843" s="6">
        <v>27.152000000000001</v>
      </c>
      <c r="H1843">
        <v>7</v>
      </c>
      <c r="I1843">
        <v>1</v>
      </c>
      <c r="J1843">
        <v>2</v>
      </c>
      <c r="K1843">
        <v>1</v>
      </c>
      <c r="L1843">
        <v>3</v>
      </c>
      <c r="M1843">
        <v>2</v>
      </c>
      <c r="N1843">
        <v>1</v>
      </c>
      <c r="O1843">
        <v>0</v>
      </c>
      <c r="P1843">
        <v>3</v>
      </c>
      <c r="Q1843">
        <v>2</v>
      </c>
      <c r="R1843">
        <v>2</v>
      </c>
      <c r="S1843">
        <v>2</v>
      </c>
      <c r="T1843">
        <v>2</v>
      </c>
      <c r="U1843">
        <v>4</v>
      </c>
      <c r="V1843">
        <v>2</v>
      </c>
      <c r="W1843" s="7">
        <f t="shared" si="28"/>
        <v>7.3659398939304649E-2</v>
      </c>
    </row>
    <row r="1844" spans="1:23" x14ac:dyDescent="0.3">
      <c r="A1844" t="s">
        <v>2308</v>
      </c>
      <c r="B1844" t="s">
        <v>2309</v>
      </c>
      <c r="C1844" t="s">
        <v>2468</v>
      </c>
      <c r="D1844" t="s">
        <v>2469</v>
      </c>
      <c r="E1844" t="s">
        <v>2458</v>
      </c>
      <c r="F1844" t="s">
        <v>2459</v>
      </c>
      <c r="G1844" s="6">
        <v>25.55</v>
      </c>
      <c r="H1844">
        <v>7</v>
      </c>
      <c r="I1844">
        <v>7</v>
      </c>
      <c r="J1844">
        <v>4</v>
      </c>
      <c r="K1844">
        <v>5</v>
      </c>
      <c r="L1844">
        <v>3</v>
      </c>
      <c r="M1844">
        <v>3</v>
      </c>
      <c r="N1844">
        <v>5</v>
      </c>
      <c r="O1844">
        <v>1</v>
      </c>
      <c r="P1844">
        <v>0</v>
      </c>
      <c r="Q1844">
        <v>5</v>
      </c>
      <c r="R1844">
        <v>5</v>
      </c>
      <c r="S1844">
        <v>1</v>
      </c>
      <c r="T1844">
        <v>6</v>
      </c>
      <c r="U1844">
        <v>3</v>
      </c>
      <c r="V1844">
        <v>1</v>
      </c>
      <c r="W1844" s="7">
        <f t="shared" si="28"/>
        <v>3.9138943248532287E-2</v>
      </c>
    </row>
    <row r="1845" spans="1:23" x14ac:dyDescent="0.3">
      <c r="A1845" t="s">
        <v>2478</v>
      </c>
      <c r="B1845" t="s">
        <v>2479</v>
      </c>
      <c r="C1845" t="s">
        <v>2480</v>
      </c>
      <c r="D1845" t="s">
        <v>2481</v>
      </c>
      <c r="E1845" t="s">
        <v>2482</v>
      </c>
      <c r="F1845" t="s">
        <v>2483</v>
      </c>
      <c r="G1845" s="6">
        <v>82.920000000000016</v>
      </c>
      <c r="H1845">
        <v>59</v>
      </c>
      <c r="I1845">
        <v>49</v>
      </c>
      <c r="J1845">
        <v>61</v>
      </c>
      <c r="K1845">
        <v>46</v>
      </c>
      <c r="L1845">
        <v>34</v>
      </c>
      <c r="M1845">
        <v>21</v>
      </c>
      <c r="N1845">
        <v>58</v>
      </c>
      <c r="O1845">
        <v>31</v>
      </c>
      <c r="P1845">
        <v>24</v>
      </c>
      <c r="Q1845">
        <v>46</v>
      </c>
      <c r="R1845">
        <v>31</v>
      </c>
      <c r="S1845">
        <v>40</v>
      </c>
      <c r="T1845">
        <v>38</v>
      </c>
      <c r="U1845">
        <v>46</v>
      </c>
      <c r="V1845">
        <v>40</v>
      </c>
      <c r="W1845" s="7">
        <f t="shared" si="28"/>
        <v>0.48239266763145189</v>
      </c>
    </row>
    <row r="1846" spans="1:23" x14ac:dyDescent="0.3">
      <c r="A1846" t="s">
        <v>2478</v>
      </c>
      <c r="B1846" t="s">
        <v>2479</v>
      </c>
      <c r="C1846" t="s">
        <v>2480</v>
      </c>
      <c r="D1846" t="s">
        <v>2481</v>
      </c>
      <c r="E1846" t="s">
        <v>2484</v>
      </c>
      <c r="F1846" t="s">
        <v>2485</v>
      </c>
      <c r="G1846" s="6">
        <v>130.05799999999999</v>
      </c>
      <c r="H1846">
        <v>44</v>
      </c>
      <c r="I1846">
        <v>28</v>
      </c>
      <c r="J1846">
        <v>21</v>
      </c>
      <c r="K1846">
        <v>31</v>
      </c>
      <c r="L1846">
        <v>33</v>
      </c>
      <c r="M1846">
        <v>21</v>
      </c>
      <c r="N1846">
        <v>27</v>
      </c>
      <c r="O1846">
        <v>30</v>
      </c>
      <c r="P1846">
        <v>24</v>
      </c>
      <c r="Q1846">
        <v>19</v>
      </c>
      <c r="R1846">
        <v>14</v>
      </c>
      <c r="S1846">
        <v>25</v>
      </c>
      <c r="T1846">
        <v>21</v>
      </c>
      <c r="U1846">
        <v>20</v>
      </c>
      <c r="V1846">
        <v>22</v>
      </c>
      <c r="W1846" s="7">
        <f t="shared" si="28"/>
        <v>0.16915529994310233</v>
      </c>
    </row>
    <row r="1847" spans="1:23" x14ac:dyDescent="0.3">
      <c r="A1847" t="s">
        <v>2478</v>
      </c>
      <c r="B1847" t="s">
        <v>2479</v>
      </c>
      <c r="C1847" t="s">
        <v>2480</v>
      </c>
      <c r="D1847" t="s">
        <v>2481</v>
      </c>
      <c r="E1847" t="s">
        <v>2486</v>
      </c>
      <c r="F1847" t="s">
        <v>2487</v>
      </c>
      <c r="G1847" s="6">
        <v>48.588999999999999</v>
      </c>
      <c r="H1847">
        <v>8</v>
      </c>
      <c r="I1847">
        <v>12</v>
      </c>
      <c r="J1847">
        <v>8</v>
      </c>
      <c r="K1847">
        <v>11</v>
      </c>
      <c r="L1847">
        <v>8</v>
      </c>
      <c r="M1847">
        <v>10</v>
      </c>
      <c r="N1847">
        <v>14</v>
      </c>
      <c r="O1847">
        <v>20</v>
      </c>
      <c r="P1847">
        <v>19</v>
      </c>
      <c r="Q1847">
        <v>14</v>
      </c>
      <c r="R1847">
        <v>10</v>
      </c>
      <c r="S1847">
        <v>6</v>
      </c>
      <c r="T1847">
        <v>12</v>
      </c>
      <c r="U1847">
        <v>21</v>
      </c>
      <c r="V1847">
        <v>10</v>
      </c>
      <c r="W1847" s="7">
        <f t="shared" si="28"/>
        <v>0.20580789890716006</v>
      </c>
    </row>
    <row r="1848" spans="1:23" x14ac:dyDescent="0.3">
      <c r="A1848" t="s">
        <v>2478</v>
      </c>
      <c r="B1848" t="s">
        <v>2479</v>
      </c>
      <c r="C1848" t="s">
        <v>2480</v>
      </c>
      <c r="D1848" t="s">
        <v>2481</v>
      </c>
      <c r="E1848" t="s">
        <v>2488</v>
      </c>
      <c r="F1848" t="s">
        <v>2489</v>
      </c>
      <c r="G1848" s="6">
        <v>86.5</v>
      </c>
      <c r="H1848">
        <v>3</v>
      </c>
      <c r="I1848">
        <v>4</v>
      </c>
      <c r="J1848">
        <v>1</v>
      </c>
      <c r="K1848">
        <v>3</v>
      </c>
      <c r="L1848">
        <v>6</v>
      </c>
      <c r="M1848">
        <v>1</v>
      </c>
      <c r="N1848">
        <v>5</v>
      </c>
      <c r="O1848">
        <v>6</v>
      </c>
      <c r="P1848">
        <v>3</v>
      </c>
      <c r="Q1848">
        <v>4</v>
      </c>
      <c r="R1848">
        <v>6</v>
      </c>
      <c r="S1848">
        <v>6</v>
      </c>
      <c r="T1848">
        <v>5</v>
      </c>
      <c r="U1848">
        <v>3</v>
      </c>
      <c r="V1848">
        <v>6</v>
      </c>
      <c r="W1848" s="7">
        <f t="shared" si="28"/>
        <v>6.9364161849710976E-2</v>
      </c>
    </row>
    <row r="1849" spans="1:23" x14ac:dyDescent="0.3">
      <c r="A1849" t="s">
        <v>2478</v>
      </c>
      <c r="B1849" t="s">
        <v>2479</v>
      </c>
      <c r="C1849" t="s">
        <v>2480</v>
      </c>
      <c r="D1849" t="s">
        <v>2481</v>
      </c>
      <c r="E1849" t="s">
        <v>2490</v>
      </c>
      <c r="F1849" t="s">
        <v>2491</v>
      </c>
      <c r="G1849" s="6">
        <v>4.5500000000000114</v>
      </c>
      <c r="H1849">
        <v>0</v>
      </c>
      <c r="I1849">
        <v>1</v>
      </c>
      <c r="J1849">
        <v>0</v>
      </c>
      <c r="K1849">
        <v>3</v>
      </c>
      <c r="L1849">
        <v>1</v>
      </c>
      <c r="M1849">
        <v>0</v>
      </c>
      <c r="N1849">
        <v>2</v>
      </c>
      <c r="O1849">
        <v>0</v>
      </c>
      <c r="P1849">
        <v>0</v>
      </c>
      <c r="Q1849">
        <v>1</v>
      </c>
      <c r="R1849">
        <v>3</v>
      </c>
      <c r="S1849">
        <v>2</v>
      </c>
      <c r="T1849">
        <v>0</v>
      </c>
      <c r="U1849">
        <v>1</v>
      </c>
      <c r="V1849">
        <v>0</v>
      </c>
      <c r="W1849" s="7">
        <f t="shared" si="28"/>
        <v>0</v>
      </c>
    </row>
    <row r="1850" spans="1:23" x14ac:dyDescent="0.3">
      <c r="A1850" t="s">
        <v>2478</v>
      </c>
      <c r="B1850" t="s">
        <v>2479</v>
      </c>
      <c r="C1850" t="s">
        <v>2480</v>
      </c>
      <c r="D1850" t="s">
        <v>2481</v>
      </c>
      <c r="E1850" t="s">
        <v>2492</v>
      </c>
      <c r="F1850" t="s">
        <v>2493</v>
      </c>
      <c r="G1850" s="6">
        <v>74.592999999999989</v>
      </c>
      <c r="H1850">
        <v>87</v>
      </c>
      <c r="I1850">
        <v>93</v>
      </c>
      <c r="J1850">
        <v>101</v>
      </c>
      <c r="K1850">
        <v>114</v>
      </c>
      <c r="L1850">
        <v>84</v>
      </c>
      <c r="M1850">
        <v>82</v>
      </c>
      <c r="N1850">
        <v>89</v>
      </c>
      <c r="O1850">
        <v>104</v>
      </c>
      <c r="P1850">
        <v>101</v>
      </c>
      <c r="Q1850">
        <v>77</v>
      </c>
      <c r="R1850">
        <v>86</v>
      </c>
      <c r="S1850">
        <v>81</v>
      </c>
      <c r="T1850">
        <v>65</v>
      </c>
      <c r="U1850">
        <v>59</v>
      </c>
      <c r="V1850">
        <v>54</v>
      </c>
      <c r="W1850" s="7">
        <f t="shared" si="28"/>
        <v>0.72392851876181419</v>
      </c>
    </row>
    <row r="1851" spans="1:23" x14ac:dyDescent="0.3">
      <c r="A1851" t="s">
        <v>2478</v>
      </c>
      <c r="B1851" t="s">
        <v>2479</v>
      </c>
      <c r="C1851" t="s">
        <v>2480</v>
      </c>
      <c r="D1851" t="s">
        <v>2481</v>
      </c>
      <c r="E1851" t="s">
        <v>2494</v>
      </c>
      <c r="F1851" t="s">
        <v>2495</v>
      </c>
      <c r="G1851" s="6">
        <v>37.018000000000001</v>
      </c>
      <c r="H1851">
        <v>1</v>
      </c>
      <c r="I1851">
        <v>2</v>
      </c>
      <c r="J1851">
        <v>1</v>
      </c>
      <c r="K1851">
        <v>3</v>
      </c>
      <c r="L1851">
        <v>0</v>
      </c>
      <c r="M1851">
        <v>0</v>
      </c>
      <c r="N1851">
        <v>4</v>
      </c>
      <c r="O1851">
        <v>0</v>
      </c>
      <c r="P1851">
        <v>3</v>
      </c>
      <c r="Q1851">
        <v>4</v>
      </c>
      <c r="R1851">
        <v>6</v>
      </c>
      <c r="S1851">
        <v>2</v>
      </c>
      <c r="T1851">
        <v>0</v>
      </c>
      <c r="U1851">
        <v>5</v>
      </c>
      <c r="V1851">
        <v>1</v>
      </c>
      <c r="W1851" s="7">
        <f t="shared" si="28"/>
        <v>2.7013885136960396E-2</v>
      </c>
    </row>
    <row r="1852" spans="1:23" x14ac:dyDescent="0.3">
      <c r="A1852" t="s">
        <v>2478</v>
      </c>
      <c r="B1852" t="s">
        <v>2479</v>
      </c>
      <c r="C1852" t="s">
        <v>2480</v>
      </c>
      <c r="D1852" t="s">
        <v>2481</v>
      </c>
      <c r="E1852" t="s">
        <v>2496</v>
      </c>
      <c r="F1852" t="s">
        <v>2497</v>
      </c>
      <c r="G1852" s="6">
        <v>34.5</v>
      </c>
      <c r="H1852">
        <v>7</v>
      </c>
      <c r="I1852">
        <v>26</v>
      </c>
      <c r="J1852">
        <v>15</v>
      </c>
      <c r="K1852">
        <v>16</v>
      </c>
      <c r="L1852">
        <v>15</v>
      </c>
      <c r="M1852">
        <v>7</v>
      </c>
      <c r="N1852">
        <v>14</v>
      </c>
      <c r="O1852">
        <v>17</v>
      </c>
      <c r="P1852">
        <v>14</v>
      </c>
      <c r="Q1852">
        <v>15</v>
      </c>
      <c r="R1852">
        <v>12</v>
      </c>
      <c r="S1852">
        <v>9</v>
      </c>
      <c r="T1852">
        <v>19</v>
      </c>
      <c r="U1852">
        <v>19</v>
      </c>
      <c r="V1852">
        <v>12</v>
      </c>
      <c r="W1852" s="7">
        <f t="shared" si="28"/>
        <v>0.34782608695652173</v>
      </c>
    </row>
    <row r="1853" spans="1:23" x14ac:dyDescent="0.3">
      <c r="A1853" t="s">
        <v>2478</v>
      </c>
      <c r="B1853" t="s">
        <v>2479</v>
      </c>
      <c r="C1853" t="s">
        <v>2480</v>
      </c>
      <c r="D1853" t="s">
        <v>2481</v>
      </c>
      <c r="E1853" t="s">
        <v>2498</v>
      </c>
      <c r="F1853" t="s">
        <v>2499</v>
      </c>
      <c r="G1853" s="6">
        <v>38.972000000000001</v>
      </c>
      <c r="H1853">
        <v>0</v>
      </c>
      <c r="I1853">
        <v>4</v>
      </c>
      <c r="J1853">
        <v>3</v>
      </c>
      <c r="K1853">
        <v>2</v>
      </c>
      <c r="L1853">
        <v>2</v>
      </c>
      <c r="M1853">
        <v>1</v>
      </c>
      <c r="N1853">
        <v>1</v>
      </c>
      <c r="O1853">
        <v>1</v>
      </c>
      <c r="P1853">
        <v>0</v>
      </c>
      <c r="Q1853">
        <v>2</v>
      </c>
      <c r="R1853">
        <v>3</v>
      </c>
      <c r="S1853">
        <v>4</v>
      </c>
      <c r="T1853">
        <v>0</v>
      </c>
      <c r="U1853">
        <v>0</v>
      </c>
      <c r="V1853">
        <v>0</v>
      </c>
      <c r="W1853" s="7">
        <f t="shared" si="28"/>
        <v>0</v>
      </c>
    </row>
    <row r="1854" spans="1:23" x14ac:dyDescent="0.3">
      <c r="A1854" t="s">
        <v>2478</v>
      </c>
      <c r="B1854" t="s">
        <v>2479</v>
      </c>
      <c r="C1854" t="s">
        <v>2480</v>
      </c>
      <c r="D1854" t="s">
        <v>2481</v>
      </c>
      <c r="E1854" t="s">
        <v>2500</v>
      </c>
      <c r="F1854" t="s">
        <v>2501</v>
      </c>
      <c r="G1854" s="6">
        <v>48</v>
      </c>
      <c r="H1854">
        <v>12</v>
      </c>
      <c r="I1854">
        <v>8</v>
      </c>
      <c r="J1854">
        <v>5</v>
      </c>
      <c r="K1854">
        <v>7</v>
      </c>
      <c r="L1854">
        <v>3</v>
      </c>
      <c r="M1854">
        <v>2</v>
      </c>
      <c r="N1854">
        <v>7</v>
      </c>
      <c r="O1854">
        <v>5</v>
      </c>
      <c r="P1854">
        <v>1</v>
      </c>
      <c r="Q1854">
        <v>7</v>
      </c>
      <c r="R1854">
        <v>3</v>
      </c>
      <c r="S1854">
        <v>4</v>
      </c>
      <c r="T1854">
        <v>5</v>
      </c>
      <c r="U1854">
        <v>4</v>
      </c>
      <c r="V1854">
        <v>5</v>
      </c>
      <c r="W1854" s="7">
        <f t="shared" si="28"/>
        <v>0.10416666666666667</v>
      </c>
    </row>
    <row r="1855" spans="1:23" x14ac:dyDescent="0.3">
      <c r="A1855" t="s">
        <v>2478</v>
      </c>
      <c r="B1855" t="s">
        <v>2479</v>
      </c>
      <c r="C1855" t="s">
        <v>2480</v>
      </c>
      <c r="D1855" t="s">
        <v>2481</v>
      </c>
      <c r="E1855" t="s">
        <v>2502</v>
      </c>
      <c r="F1855" t="s">
        <v>2503</v>
      </c>
      <c r="G1855" s="6">
        <v>17.434000000000001</v>
      </c>
      <c r="H1855">
        <v>0</v>
      </c>
      <c r="I1855">
        <v>8</v>
      </c>
      <c r="J1855">
        <v>11</v>
      </c>
      <c r="K1855">
        <v>7</v>
      </c>
      <c r="L1855">
        <v>4</v>
      </c>
      <c r="M1855">
        <v>5</v>
      </c>
      <c r="N1855">
        <v>3</v>
      </c>
      <c r="O1855">
        <v>3</v>
      </c>
      <c r="P1855">
        <v>4</v>
      </c>
      <c r="Q1855">
        <v>3</v>
      </c>
      <c r="R1855">
        <v>6</v>
      </c>
      <c r="S1855">
        <v>0</v>
      </c>
      <c r="T1855">
        <v>2</v>
      </c>
      <c r="U1855">
        <v>4</v>
      </c>
      <c r="V1855">
        <v>0</v>
      </c>
      <c r="W1855" s="7">
        <f t="shared" si="28"/>
        <v>0</v>
      </c>
    </row>
    <row r="1856" spans="1:23" x14ac:dyDescent="0.3">
      <c r="A1856" t="s">
        <v>2478</v>
      </c>
      <c r="B1856" t="s">
        <v>2479</v>
      </c>
      <c r="C1856" t="s">
        <v>2480</v>
      </c>
      <c r="D1856" t="s">
        <v>2481</v>
      </c>
      <c r="E1856" t="s">
        <v>2504</v>
      </c>
      <c r="F1856" t="s">
        <v>2505</v>
      </c>
      <c r="G1856" s="6">
        <v>24.908000000000001</v>
      </c>
      <c r="H1856">
        <v>0</v>
      </c>
      <c r="I1856">
        <v>1</v>
      </c>
      <c r="J1856">
        <v>1</v>
      </c>
      <c r="K1856">
        <v>0</v>
      </c>
      <c r="L1856">
        <v>3</v>
      </c>
      <c r="M1856">
        <v>1</v>
      </c>
      <c r="N1856">
        <v>0</v>
      </c>
      <c r="O1856">
        <v>1</v>
      </c>
      <c r="P1856">
        <v>2</v>
      </c>
      <c r="Q1856">
        <v>0</v>
      </c>
      <c r="R1856">
        <v>4</v>
      </c>
      <c r="S1856">
        <v>1</v>
      </c>
      <c r="T1856">
        <v>1</v>
      </c>
      <c r="U1856">
        <v>0</v>
      </c>
      <c r="V1856">
        <v>0</v>
      </c>
      <c r="W1856" s="7">
        <f t="shared" si="28"/>
        <v>0</v>
      </c>
    </row>
    <row r="1857" spans="1:23" x14ac:dyDescent="0.3">
      <c r="A1857" t="s">
        <v>2478</v>
      </c>
      <c r="B1857" t="s">
        <v>2479</v>
      </c>
      <c r="C1857" t="s">
        <v>2480</v>
      </c>
      <c r="D1857" t="s">
        <v>2481</v>
      </c>
      <c r="E1857" t="s">
        <v>2506</v>
      </c>
      <c r="F1857" t="s">
        <v>2507</v>
      </c>
      <c r="G1857" s="6">
        <v>16.7</v>
      </c>
      <c r="H1857">
        <v>17</v>
      </c>
      <c r="I1857">
        <v>13</v>
      </c>
      <c r="J1857">
        <v>17</v>
      </c>
      <c r="K1857">
        <v>12</v>
      </c>
      <c r="L1857">
        <v>10</v>
      </c>
      <c r="M1857">
        <v>5</v>
      </c>
      <c r="N1857">
        <v>16</v>
      </c>
      <c r="O1857">
        <v>12</v>
      </c>
      <c r="P1857">
        <v>9</v>
      </c>
      <c r="Q1857">
        <v>7</v>
      </c>
      <c r="R1857">
        <v>9</v>
      </c>
      <c r="S1857">
        <v>9</v>
      </c>
      <c r="T1857">
        <v>14</v>
      </c>
      <c r="U1857">
        <v>9</v>
      </c>
      <c r="V1857">
        <v>4</v>
      </c>
      <c r="W1857" s="7">
        <f t="shared" si="28"/>
        <v>0.23952095808383234</v>
      </c>
    </row>
    <row r="1858" spans="1:23" x14ac:dyDescent="0.3">
      <c r="A1858" t="s">
        <v>2478</v>
      </c>
      <c r="B1858" t="s">
        <v>2479</v>
      </c>
      <c r="C1858" t="s">
        <v>2480</v>
      </c>
      <c r="D1858" t="s">
        <v>2481</v>
      </c>
      <c r="E1858" t="s">
        <v>2508</v>
      </c>
      <c r="F1858" t="s">
        <v>2509</v>
      </c>
      <c r="G1858" s="6">
        <v>31.547000000000001</v>
      </c>
      <c r="H1858">
        <v>9</v>
      </c>
      <c r="I1858">
        <v>17</v>
      </c>
      <c r="J1858">
        <v>9</v>
      </c>
      <c r="K1858">
        <v>20</v>
      </c>
      <c r="L1858">
        <v>18</v>
      </c>
      <c r="M1858">
        <v>12</v>
      </c>
      <c r="N1858">
        <v>16</v>
      </c>
      <c r="O1858">
        <v>21</v>
      </c>
      <c r="P1858">
        <v>18</v>
      </c>
      <c r="Q1858">
        <v>25</v>
      </c>
      <c r="R1858">
        <v>17</v>
      </c>
      <c r="S1858">
        <v>18</v>
      </c>
      <c r="T1858">
        <v>14</v>
      </c>
      <c r="U1858">
        <v>11</v>
      </c>
      <c r="V1858">
        <v>17</v>
      </c>
      <c r="W1858" s="7">
        <f t="shared" ref="W1858:W1921" si="29">V1858/G1858</f>
        <v>0.53887849874789995</v>
      </c>
    </row>
    <row r="1859" spans="1:23" x14ac:dyDescent="0.3">
      <c r="A1859" t="s">
        <v>2478</v>
      </c>
      <c r="B1859" t="s">
        <v>2479</v>
      </c>
      <c r="C1859" t="s">
        <v>2480</v>
      </c>
      <c r="D1859" t="s">
        <v>2481</v>
      </c>
      <c r="E1859" t="s">
        <v>2510</v>
      </c>
      <c r="F1859" t="s">
        <v>2511</v>
      </c>
      <c r="G1859" s="6">
        <v>33.786999999999999</v>
      </c>
      <c r="H1859">
        <v>25</v>
      </c>
      <c r="I1859">
        <v>26</v>
      </c>
      <c r="J1859">
        <v>13</v>
      </c>
      <c r="K1859">
        <v>18</v>
      </c>
      <c r="L1859">
        <v>14</v>
      </c>
      <c r="M1859">
        <v>23</v>
      </c>
      <c r="N1859">
        <v>18</v>
      </c>
      <c r="O1859">
        <v>23</v>
      </c>
      <c r="P1859">
        <v>16</v>
      </c>
      <c r="Q1859">
        <v>16</v>
      </c>
      <c r="R1859">
        <v>13</v>
      </c>
      <c r="S1859">
        <v>13</v>
      </c>
      <c r="T1859">
        <v>23</v>
      </c>
      <c r="U1859">
        <v>12</v>
      </c>
      <c r="V1859">
        <v>8</v>
      </c>
      <c r="W1859" s="7">
        <f t="shared" si="29"/>
        <v>0.2367774587859236</v>
      </c>
    </row>
    <row r="1860" spans="1:23" x14ac:dyDescent="0.3">
      <c r="A1860" t="s">
        <v>2478</v>
      </c>
      <c r="B1860" t="s">
        <v>2479</v>
      </c>
      <c r="C1860" t="s">
        <v>2480</v>
      </c>
      <c r="D1860" t="s">
        <v>2481</v>
      </c>
      <c r="E1860" t="s">
        <v>2512</v>
      </c>
      <c r="F1860" t="s">
        <v>2513</v>
      </c>
      <c r="G1860" s="6">
        <v>4.0709999999999997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1</v>
      </c>
      <c r="P1860">
        <v>0</v>
      </c>
      <c r="Q1860">
        <v>1</v>
      </c>
      <c r="R1860">
        <v>0</v>
      </c>
      <c r="S1860">
        <v>0</v>
      </c>
      <c r="T1860">
        <v>1</v>
      </c>
      <c r="U1860">
        <v>1</v>
      </c>
      <c r="V1860">
        <v>1</v>
      </c>
      <c r="W1860" s="7">
        <f t="shared" si="29"/>
        <v>0.24563989191844757</v>
      </c>
    </row>
    <row r="1861" spans="1:23" x14ac:dyDescent="0.3">
      <c r="A1861" t="s">
        <v>2478</v>
      </c>
      <c r="B1861" t="s">
        <v>2479</v>
      </c>
      <c r="C1861" t="s">
        <v>2480</v>
      </c>
      <c r="D1861" t="s">
        <v>2481</v>
      </c>
      <c r="E1861" t="s">
        <v>2514</v>
      </c>
      <c r="F1861" t="s">
        <v>2515</v>
      </c>
      <c r="G1861" s="6">
        <v>23.753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1</v>
      </c>
      <c r="V1861">
        <v>3</v>
      </c>
      <c r="W1861" s="7">
        <f t="shared" si="29"/>
        <v>0.12629983581021345</v>
      </c>
    </row>
    <row r="1862" spans="1:23" x14ac:dyDescent="0.3">
      <c r="A1862" t="s">
        <v>2478</v>
      </c>
      <c r="B1862" t="s">
        <v>2479</v>
      </c>
      <c r="C1862" t="s">
        <v>2480</v>
      </c>
      <c r="D1862" t="s">
        <v>2481</v>
      </c>
      <c r="E1862" t="s">
        <v>2516</v>
      </c>
      <c r="F1862" t="s">
        <v>2517</v>
      </c>
      <c r="G1862" s="6">
        <v>62.683999999999997</v>
      </c>
      <c r="H1862">
        <v>1</v>
      </c>
      <c r="I1862">
        <v>5</v>
      </c>
      <c r="J1862">
        <v>0</v>
      </c>
      <c r="K1862">
        <v>3</v>
      </c>
      <c r="L1862">
        <v>1</v>
      </c>
      <c r="M1862">
        <v>3</v>
      </c>
      <c r="N1862">
        <v>6</v>
      </c>
      <c r="O1862">
        <v>3</v>
      </c>
      <c r="P1862">
        <v>1</v>
      </c>
      <c r="Q1862">
        <v>0</v>
      </c>
      <c r="R1862">
        <v>3</v>
      </c>
      <c r="S1862">
        <v>2</v>
      </c>
      <c r="T1862">
        <v>2</v>
      </c>
      <c r="U1862">
        <v>2</v>
      </c>
      <c r="V1862">
        <v>2</v>
      </c>
      <c r="W1862" s="7">
        <f t="shared" si="29"/>
        <v>3.1906068534235214E-2</v>
      </c>
    </row>
    <row r="1863" spans="1:23" x14ac:dyDescent="0.3">
      <c r="A1863" t="s">
        <v>2478</v>
      </c>
      <c r="B1863" t="s">
        <v>2479</v>
      </c>
      <c r="C1863" t="s">
        <v>2480</v>
      </c>
      <c r="D1863" t="s">
        <v>2481</v>
      </c>
      <c r="E1863" t="s">
        <v>2518</v>
      </c>
      <c r="F1863" t="s">
        <v>2519</v>
      </c>
      <c r="G1863" s="6">
        <v>12.64</v>
      </c>
      <c r="H1863">
        <v>0</v>
      </c>
      <c r="I1863">
        <v>3</v>
      </c>
      <c r="J1863">
        <v>1</v>
      </c>
      <c r="K1863">
        <v>0</v>
      </c>
      <c r="L1863">
        <v>1</v>
      </c>
      <c r="M1863">
        <v>0</v>
      </c>
      <c r="N1863">
        <v>1</v>
      </c>
      <c r="O1863">
        <v>0</v>
      </c>
      <c r="P1863">
        <v>0</v>
      </c>
      <c r="Q1863">
        <v>0</v>
      </c>
      <c r="R1863">
        <v>1</v>
      </c>
      <c r="S1863">
        <v>3</v>
      </c>
      <c r="T1863">
        <v>1</v>
      </c>
      <c r="U1863">
        <v>2</v>
      </c>
      <c r="V1863">
        <v>1</v>
      </c>
      <c r="W1863" s="7">
        <f t="shared" si="29"/>
        <v>7.9113924050632903E-2</v>
      </c>
    </row>
    <row r="1864" spans="1:23" x14ac:dyDescent="0.3">
      <c r="A1864" t="s">
        <v>2478</v>
      </c>
      <c r="B1864" t="s">
        <v>2479</v>
      </c>
      <c r="C1864" t="s">
        <v>2480</v>
      </c>
      <c r="D1864" t="s">
        <v>2481</v>
      </c>
      <c r="E1864" t="s">
        <v>2520</v>
      </c>
      <c r="F1864" t="s">
        <v>2521</v>
      </c>
      <c r="G1864" s="6">
        <v>48.800000000000004</v>
      </c>
      <c r="H1864">
        <v>1</v>
      </c>
      <c r="I1864">
        <v>2</v>
      </c>
      <c r="J1864">
        <v>0</v>
      </c>
      <c r="K1864">
        <v>1</v>
      </c>
      <c r="L1864">
        <v>1</v>
      </c>
      <c r="M1864">
        <v>0</v>
      </c>
      <c r="N1864">
        <v>1</v>
      </c>
      <c r="O1864">
        <v>4</v>
      </c>
      <c r="P1864">
        <v>0</v>
      </c>
      <c r="Q1864">
        <v>2</v>
      </c>
      <c r="R1864">
        <v>4</v>
      </c>
      <c r="S1864">
        <v>3</v>
      </c>
      <c r="T1864">
        <v>3</v>
      </c>
      <c r="U1864">
        <v>0</v>
      </c>
      <c r="V1864">
        <v>1</v>
      </c>
      <c r="W1864" s="7">
        <f t="shared" si="29"/>
        <v>2.0491803278688523E-2</v>
      </c>
    </row>
    <row r="1865" spans="1:23" x14ac:dyDescent="0.3">
      <c r="A1865" t="s">
        <v>2478</v>
      </c>
      <c r="B1865" t="s">
        <v>2479</v>
      </c>
      <c r="C1865" t="s">
        <v>2480</v>
      </c>
      <c r="D1865" t="s">
        <v>2481</v>
      </c>
      <c r="E1865" t="s">
        <v>2522</v>
      </c>
      <c r="F1865" t="s">
        <v>2523</v>
      </c>
      <c r="G1865" s="6">
        <v>10.843999999999999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1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2</v>
      </c>
      <c r="U1865">
        <v>1</v>
      </c>
      <c r="V1865">
        <v>0</v>
      </c>
      <c r="W1865" s="7">
        <f t="shared" si="29"/>
        <v>0</v>
      </c>
    </row>
    <row r="1866" spans="1:23" x14ac:dyDescent="0.3">
      <c r="A1866" t="s">
        <v>2478</v>
      </c>
      <c r="B1866" t="s">
        <v>2479</v>
      </c>
      <c r="C1866" t="s">
        <v>2480</v>
      </c>
      <c r="D1866" t="s">
        <v>2481</v>
      </c>
      <c r="E1866" t="s">
        <v>2524</v>
      </c>
      <c r="F1866" t="s">
        <v>2525</v>
      </c>
      <c r="G1866" s="6">
        <v>32.432000000000002</v>
      </c>
      <c r="H1866">
        <v>1</v>
      </c>
      <c r="I1866">
        <v>2</v>
      </c>
      <c r="J1866">
        <v>2</v>
      </c>
      <c r="K1866">
        <v>4</v>
      </c>
      <c r="L1866">
        <v>2</v>
      </c>
      <c r="M1866">
        <v>0</v>
      </c>
      <c r="N1866">
        <v>4</v>
      </c>
      <c r="O1866">
        <v>2</v>
      </c>
      <c r="P1866">
        <v>3</v>
      </c>
      <c r="Q1866">
        <v>0</v>
      </c>
      <c r="R1866">
        <v>1</v>
      </c>
      <c r="S1866">
        <v>0</v>
      </c>
      <c r="T1866">
        <v>1</v>
      </c>
      <c r="U1866">
        <v>2</v>
      </c>
      <c r="V1866">
        <v>3</v>
      </c>
      <c r="W1866" s="7">
        <f t="shared" si="29"/>
        <v>9.2501233349777987E-2</v>
      </c>
    </row>
    <row r="1867" spans="1:23" x14ac:dyDescent="0.3">
      <c r="A1867" t="s">
        <v>2478</v>
      </c>
      <c r="B1867" t="s">
        <v>2479</v>
      </c>
      <c r="C1867" t="s">
        <v>2480</v>
      </c>
      <c r="D1867" t="s">
        <v>2481</v>
      </c>
      <c r="E1867" t="s">
        <v>2526</v>
      </c>
      <c r="F1867" t="s">
        <v>2527</v>
      </c>
      <c r="G1867" s="6">
        <v>34.869999999999997</v>
      </c>
      <c r="H1867">
        <v>2</v>
      </c>
      <c r="I1867">
        <v>0</v>
      </c>
      <c r="J1867">
        <v>4</v>
      </c>
      <c r="K1867">
        <v>0</v>
      </c>
      <c r="L1867">
        <v>1</v>
      </c>
      <c r="M1867">
        <v>1</v>
      </c>
      <c r="N1867">
        <v>1</v>
      </c>
      <c r="O1867">
        <v>0</v>
      </c>
      <c r="P1867">
        <v>2</v>
      </c>
      <c r="Q1867">
        <v>1</v>
      </c>
      <c r="R1867">
        <v>1</v>
      </c>
      <c r="S1867">
        <v>3</v>
      </c>
      <c r="T1867">
        <v>0</v>
      </c>
      <c r="U1867">
        <v>3</v>
      </c>
      <c r="V1867">
        <v>1</v>
      </c>
      <c r="W1867" s="7">
        <f t="shared" si="29"/>
        <v>2.8677946659019217E-2</v>
      </c>
    </row>
    <row r="1868" spans="1:23" x14ac:dyDescent="0.3">
      <c r="A1868" t="s">
        <v>2478</v>
      </c>
      <c r="B1868" t="s">
        <v>2479</v>
      </c>
      <c r="C1868" t="s">
        <v>2480</v>
      </c>
      <c r="D1868" t="s">
        <v>2481</v>
      </c>
      <c r="E1868" t="s">
        <v>2528</v>
      </c>
      <c r="F1868" t="s">
        <v>2529</v>
      </c>
      <c r="G1868" s="6">
        <v>84.944000000000003</v>
      </c>
      <c r="H1868">
        <v>14</v>
      </c>
      <c r="I1868">
        <v>16</v>
      </c>
      <c r="J1868">
        <v>16</v>
      </c>
      <c r="K1868">
        <v>19</v>
      </c>
      <c r="L1868">
        <v>20</v>
      </c>
      <c r="M1868">
        <v>15</v>
      </c>
      <c r="N1868">
        <v>27</v>
      </c>
      <c r="O1868">
        <v>27</v>
      </c>
      <c r="P1868">
        <v>25</v>
      </c>
      <c r="Q1868">
        <v>22</v>
      </c>
      <c r="R1868">
        <v>18</v>
      </c>
      <c r="S1868">
        <v>11</v>
      </c>
      <c r="T1868">
        <v>18</v>
      </c>
      <c r="U1868">
        <v>5</v>
      </c>
      <c r="V1868">
        <v>12</v>
      </c>
      <c r="W1868" s="7">
        <f t="shared" si="29"/>
        <v>0.14126954228668298</v>
      </c>
    </row>
    <row r="1869" spans="1:23" x14ac:dyDescent="0.3">
      <c r="A1869" t="s">
        <v>2478</v>
      </c>
      <c r="B1869" t="s">
        <v>2479</v>
      </c>
      <c r="C1869" t="s">
        <v>2480</v>
      </c>
      <c r="D1869" t="s">
        <v>2481</v>
      </c>
      <c r="E1869" t="s">
        <v>2530</v>
      </c>
      <c r="F1869" t="s">
        <v>2531</v>
      </c>
      <c r="G1869" s="6">
        <v>40.768999999999998</v>
      </c>
      <c r="H1869">
        <v>4</v>
      </c>
      <c r="I1869">
        <v>3</v>
      </c>
      <c r="J1869">
        <v>3</v>
      </c>
      <c r="K1869">
        <v>6</v>
      </c>
      <c r="L1869">
        <v>8</v>
      </c>
      <c r="M1869">
        <v>6</v>
      </c>
      <c r="N1869">
        <v>3</v>
      </c>
      <c r="O1869">
        <v>6</v>
      </c>
      <c r="P1869">
        <v>3</v>
      </c>
      <c r="Q1869">
        <v>3</v>
      </c>
      <c r="R1869">
        <v>5</v>
      </c>
      <c r="S1869">
        <v>2</v>
      </c>
      <c r="T1869">
        <v>4</v>
      </c>
      <c r="U1869">
        <v>3</v>
      </c>
      <c r="V1869">
        <v>4</v>
      </c>
      <c r="W1869" s="7">
        <f t="shared" si="29"/>
        <v>9.8113762908091942E-2</v>
      </c>
    </row>
    <row r="1870" spans="1:23" x14ac:dyDescent="0.3">
      <c r="A1870" t="s">
        <v>2478</v>
      </c>
      <c r="B1870" t="s">
        <v>2479</v>
      </c>
      <c r="C1870" t="s">
        <v>2532</v>
      </c>
      <c r="D1870" t="s">
        <v>2533</v>
      </c>
      <c r="E1870" t="s">
        <v>2482</v>
      </c>
      <c r="F1870" t="s">
        <v>2483</v>
      </c>
      <c r="G1870" s="6">
        <v>183.7</v>
      </c>
      <c r="H1870">
        <v>58</v>
      </c>
      <c r="I1870">
        <v>55</v>
      </c>
      <c r="J1870">
        <v>54</v>
      </c>
      <c r="K1870">
        <v>52</v>
      </c>
      <c r="L1870">
        <v>59</v>
      </c>
      <c r="M1870">
        <v>36</v>
      </c>
      <c r="N1870">
        <v>44</v>
      </c>
      <c r="O1870">
        <v>34</v>
      </c>
      <c r="P1870">
        <v>41</v>
      </c>
      <c r="Q1870">
        <v>42</v>
      </c>
      <c r="R1870">
        <v>28</v>
      </c>
      <c r="S1870">
        <v>33</v>
      </c>
      <c r="T1870">
        <v>29</v>
      </c>
      <c r="U1870">
        <v>31</v>
      </c>
      <c r="V1870">
        <v>27</v>
      </c>
      <c r="W1870" s="7">
        <f t="shared" si="29"/>
        <v>0.14697876973326077</v>
      </c>
    </row>
    <row r="1871" spans="1:23" x14ac:dyDescent="0.3">
      <c r="A1871" t="s">
        <v>2478</v>
      </c>
      <c r="B1871" t="s">
        <v>2479</v>
      </c>
      <c r="C1871" t="s">
        <v>2532</v>
      </c>
      <c r="D1871" t="s">
        <v>2533</v>
      </c>
      <c r="E1871" t="s">
        <v>2534</v>
      </c>
      <c r="F1871" t="s">
        <v>2535</v>
      </c>
      <c r="G1871" s="6">
        <v>4.8019999999999996</v>
      </c>
      <c r="H1871">
        <v>7</v>
      </c>
      <c r="I1871">
        <v>6</v>
      </c>
      <c r="J1871">
        <v>4</v>
      </c>
      <c r="K1871">
        <v>5</v>
      </c>
      <c r="L1871">
        <v>5</v>
      </c>
      <c r="M1871">
        <v>4</v>
      </c>
      <c r="N1871">
        <v>5</v>
      </c>
      <c r="O1871">
        <v>9</v>
      </c>
      <c r="P1871">
        <v>6</v>
      </c>
      <c r="Q1871">
        <v>5</v>
      </c>
      <c r="R1871">
        <v>3</v>
      </c>
      <c r="S1871">
        <v>1</v>
      </c>
      <c r="T1871">
        <v>4</v>
      </c>
      <c r="U1871">
        <v>3</v>
      </c>
      <c r="V1871">
        <v>2</v>
      </c>
      <c r="W1871" s="7">
        <f t="shared" si="29"/>
        <v>0.41649312786339027</v>
      </c>
    </row>
    <row r="1872" spans="1:23" x14ac:dyDescent="0.3">
      <c r="A1872" t="s">
        <v>2478</v>
      </c>
      <c r="B1872" t="s">
        <v>2479</v>
      </c>
      <c r="C1872" t="s">
        <v>2532</v>
      </c>
      <c r="D1872" t="s">
        <v>2533</v>
      </c>
      <c r="E1872" t="s">
        <v>2536</v>
      </c>
      <c r="F1872" t="s">
        <v>2537</v>
      </c>
      <c r="G1872" s="6">
        <v>19.655000000000001</v>
      </c>
      <c r="H1872">
        <v>1</v>
      </c>
      <c r="I1872">
        <v>0</v>
      </c>
      <c r="J1872">
        <v>0</v>
      </c>
      <c r="K1872">
        <v>1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1</v>
      </c>
      <c r="S1872">
        <v>1</v>
      </c>
      <c r="T1872">
        <v>2</v>
      </c>
      <c r="U1872">
        <v>1</v>
      </c>
      <c r="V1872">
        <v>3</v>
      </c>
      <c r="W1872" s="7">
        <f t="shared" si="29"/>
        <v>0.15263291783261257</v>
      </c>
    </row>
    <row r="1873" spans="1:23" x14ac:dyDescent="0.3">
      <c r="A1873" t="s">
        <v>2478</v>
      </c>
      <c r="B1873" t="s">
        <v>2479</v>
      </c>
      <c r="C1873" t="s">
        <v>2532</v>
      </c>
      <c r="D1873" t="s">
        <v>2533</v>
      </c>
      <c r="E1873" t="s">
        <v>2538</v>
      </c>
      <c r="F1873" t="s">
        <v>2539</v>
      </c>
      <c r="G1873" s="6">
        <v>89.694000000000003</v>
      </c>
      <c r="H1873">
        <v>2</v>
      </c>
      <c r="I1873">
        <v>7</v>
      </c>
      <c r="J1873">
        <v>6</v>
      </c>
      <c r="K1873">
        <v>3</v>
      </c>
      <c r="L1873">
        <v>4</v>
      </c>
      <c r="M1873">
        <v>2</v>
      </c>
      <c r="N1873">
        <v>4</v>
      </c>
      <c r="O1873">
        <v>5</v>
      </c>
      <c r="P1873">
        <v>8</v>
      </c>
      <c r="Q1873">
        <v>6</v>
      </c>
      <c r="R1873">
        <v>8</v>
      </c>
      <c r="S1873">
        <v>5</v>
      </c>
      <c r="T1873">
        <v>3</v>
      </c>
      <c r="U1873">
        <v>6</v>
      </c>
      <c r="V1873">
        <v>9</v>
      </c>
      <c r="W1873" s="7">
        <f t="shared" si="29"/>
        <v>0.10034115994380895</v>
      </c>
    </row>
    <row r="1874" spans="1:23" x14ac:dyDescent="0.3">
      <c r="A1874" t="s">
        <v>2478</v>
      </c>
      <c r="B1874" t="s">
        <v>2479</v>
      </c>
      <c r="C1874" t="s">
        <v>2532</v>
      </c>
      <c r="D1874" t="s">
        <v>2533</v>
      </c>
      <c r="E1874" t="s">
        <v>2490</v>
      </c>
      <c r="F1874" t="s">
        <v>2491</v>
      </c>
      <c r="G1874" s="6">
        <v>91.99</v>
      </c>
      <c r="H1874">
        <v>19</v>
      </c>
      <c r="I1874">
        <v>25</v>
      </c>
      <c r="J1874">
        <v>20</v>
      </c>
      <c r="K1874">
        <v>28</v>
      </c>
      <c r="L1874">
        <v>14</v>
      </c>
      <c r="M1874">
        <v>21</v>
      </c>
      <c r="N1874">
        <v>31</v>
      </c>
      <c r="O1874">
        <v>20</v>
      </c>
      <c r="P1874">
        <v>30</v>
      </c>
      <c r="Q1874">
        <v>22</v>
      </c>
      <c r="R1874">
        <v>23</v>
      </c>
      <c r="S1874">
        <v>25</v>
      </c>
      <c r="T1874">
        <v>31</v>
      </c>
      <c r="U1874">
        <v>22</v>
      </c>
      <c r="V1874">
        <v>22</v>
      </c>
      <c r="W1874" s="7">
        <f t="shared" si="29"/>
        <v>0.23915643004674422</v>
      </c>
    </row>
    <row r="1875" spans="1:23" x14ac:dyDescent="0.3">
      <c r="A1875" t="s">
        <v>2478</v>
      </c>
      <c r="B1875" t="s">
        <v>2479</v>
      </c>
      <c r="C1875" t="s">
        <v>2532</v>
      </c>
      <c r="D1875" t="s">
        <v>2533</v>
      </c>
      <c r="E1875" t="s">
        <v>2540</v>
      </c>
      <c r="F1875" t="s">
        <v>2541</v>
      </c>
      <c r="G1875" s="6">
        <v>16.2</v>
      </c>
      <c r="H1875">
        <v>8</v>
      </c>
      <c r="I1875">
        <v>11</v>
      </c>
      <c r="J1875">
        <v>9</v>
      </c>
      <c r="K1875">
        <v>7</v>
      </c>
      <c r="L1875">
        <v>10</v>
      </c>
      <c r="M1875">
        <v>5</v>
      </c>
      <c r="N1875">
        <v>6</v>
      </c>
      <c r="O1875">
        <v>5</v>
      </c>
      <c r="P1875">
        <v>7</v>
      </c>
      <c r="Q1875">
        <v>5</v>
      </c>
      <c r="R1875">
        <v>4</v>
      </c>
      <c r="S1875">
        <v>10</v>
      </c>
      <c r="T1875">
        <v>6</v>
      </c>
      <c r="U1875">
        <v>6</v>
      </c>
      <c r="V1875">
        <v>7</v>
      </c>
      <c r="W1875" s="7">
        <f t="shared" si="29"/>
        <v>0.4320987654320988</v>
      </c>
    </row>
    <row r="1876" spans="1:23" x14ac:dyDescent="0.3">
      <c r="A1876" t="s">
        <v>2478</v>
      </c>
      <c r="B1876" t="s">
        <v>2479</v>
      </c>
      <c r="C1876" t="s">
        <v>2532</v>
      </c>
      <c r="D1876" t="s">
        <v>2533</v>
      </c>
      <c r="E1876" t="s">
        <v>2492</v>
      </c>
      <c r="F1876" t="s">
        <v>2493</v>
      </c>
      <c r="G1876">
        <v>22.550000000000011</v>
      </c>
      <c r="H1876">
        <v>12</v>
      </c>
      <c r="I1876">
        <v>14</v>
      </c>
      <c r="J1876">
        <v>17</v>
      </c>
      <c r="K1876">
        <v>12</v>
      </c>
      <c r="L1876">
        <v>12</v>
      </c>
      <c r="M1876">
        <v>8</v>
      </c>
      <c r="N1876">
        <v>15</v>
      </c>
      <c r="O1876">
        <v>11</v>
      </c>
      <c r="P1876">
        <v>11</v>
      </c>
      <c r="Q1876">
        <v>10</v>
      </c>
      <c r="R1876">
        <v>6</v>
      </c>
      <c r="S1876">
        <v>6</v>
      </c>
      <c r="T1876">
        <v>4</v>
      </c>
      <c r="U1876">
        <v>5</v>
      </c>
      <c r="V1876">
        <v>10</v>
      </c>
      <c r="W1876" s="7">
        <f t="shared" si="29"/>
        <v>0.4434589800443457</v>
      </c>
    </row>
    <row r="1877" spans="1:23" x14ac:dyDescent="0.3">
      <c r="A1877" t="s">
        <v>2478</v>
      </c>
      <c r="B1877" t="s">
        <v>2479</v>
      </c>
      <c r="C1877" t="s">
        <v>2532</v>
      </c>
      <c r="D1877" t="s">
        <v>2533</v>
      </c>
      <c r="E1877" t="s">
        <v>2496</v>
      </c>
      <c r="F1877" t="s">
        <v>2497</v>
      </c>
      <c r="G1877" s="6">
        <v>88.2</v>
      </c>
      <c r="H1877">
        <v>51</v>
      </c>
      <c r="I1877">
        <v>73</v>
      </c>
      <c r="J1877">
        <v>70</v>
      </c>
      <c r="K1877">
        <v>72</v>
      </c>
      <c r="L1877">
        <v>51</v>
      </c>
      <c r="M1877">
        <v>71</v>
      </c>
      <c r="N1877">
        <v>54</v>
      </c>
      <c r="O1877">
        <v>55</v>
      </c>
      <c r="P1877">
        <v>36</v>
      </c>
      <c r="Q1877">
        <v>26</v>
      </c>
      <c r="R1877">
        <v>39</v>
      </c>
      <c r="S1877">
        <v>33</v>
      </c>
      <c r="T1877">
        <v>38</v>
      </c>
      <c r="U1877">
        <v>34</v>
      </c>
      <c r="V1877">
        <v>32</v>
      </c>
      <c r="W1877" s="7">
        <f t="shared" si="29"/>
        <v>0.36281179138321995</v>
      </c>
    </row>
    <row r="1878" spans="1:23" x14ac:dyDescent="0.3">
      <c r="A1878" t="s">
        <v>2478</v>
      </c>
      <c r="B1878" t="s">
        <v>2479</v>
      </c>
      <c r="C1878" t="s">
        <v>2532</v>
      </c>
      <c r="D1878" t="s">
        <v>2533</v>
      </c>
      <c r="E1878" t="s">
        <v>2542</v>
      </c>
      <c r="F1878" t="s">
        <v>2543</v>
      </c>
      <c r="G1878" s="6">
        <v>59.544999999999995</v>
      </c>
      <c r="H1878">
        <v>17</v>
      </c>
      <c r="I1878">
        <v>9</v>
      </c>
      <c r="J1878">
        <v>4</v>
      </c>
      <c r="K1878">
        <v>7</v>
      </c>
      <c r="L1878">
        <v>8</v>
      </c>
      <c r="M1878">
        <v>4</v>
      </c>
      <c r="N1878">
        <v>6</v>
      </c>
      <c r="O1878">
        <v>6</v>
      </c>
      <c r="P1878">
        <v>6</v>
      </c>
      <c r="Q1878">
        <v>10</v>
      </c>
      <c r="R1878">
        <v>11</v>
      </c>
      <c r="S1878">
        <v>6</v>
      </c>
      <c r="T1878">
        <v>12</v>
      </c>
      <c r="U1878">
        <v>12</v>
      </c>
      <c r="V1878">
        <v>5</v>
      </c>
      <c r="W1878" s="7">
        <f t="shared" si="29"/>
        <v>8.3970106642035441E-2</v>
      </c>
    </row>
    <row r="1879" spans="1:23" x14ac:dyDescent="0.3">
      <c r="A1879" t="s">
        <v>2478</v>
      </c>
      <c r="B1879" t="s">
        <v>2479</v>
      </c>
      <c r="C1879" t="s">
        <v>2532</v>
      </c>
      <c r="D1879" t="s">
        <v>2533</v>
      </c>
      <c r="E1879" t="s">
        <v>2544</v>
      </c>
      <c r="F1879" t="s">
        <v>2545</v>
      </c>
      <c r="G1879" s="6">
        <v>31.1</v>
      </c>
      <c r="H1879">
        <v>0</v>
      </c>
      <c r="I1879">
        <v>0</v>
      </c>
      <c r="J1879">
        <v>1</v>
      </c>
      <c r="K1879">
        <v>1</v>
      </c>
      <c r="L1879">
        <v>0</v>
      </c>
      <c r="M1879">
        <v>0</v>
      </c>
      <c r="N1879">
        <v>0</v>
      </c>
      <c r="O1879">
        <v>1</v>
      </c>
      <c r="P1879">
        <v>3</v>
      </c>
      <c r="Q1879">
        <v>0</v>
      </c>
      <c r="R1879">
        <v>1</v>
      </c>
      <c r="S1879">
        <v>1</v>
      </c>
      <c r="T1879">
        <v>4</v>
      </c>
      <c r="U1879">
        <v>2</v>
      </c>
      <c r="V1879">
        <v>1</v>
      </c>
      <c r="W1879" s="7">
        <f t="shared" si="29"/>
        <v>3.215434083601286E-2</v>
      </c>
    </row>
    <row r="1880" spans="1:23" x14ac:dyDescent="0.3">
      <c r="A1880" t="s">
        <v>2478</v>
      </c>
      <c r="B1880" t="s">
        <v>2479</v>
      </c>
      <c r="C1880" t="s">
        <v>2532</v>
      </c>
      <c r="D1880" t="s">
        <v>2533</v>
      </c>
      <c r="E1880" t="s">
        <v>2546</v>
      </c>
      <c r="F1880" t="s">
        <v>2547</v>
      </c>
      <c r="G1880" s="6">
        <v>14.955999999999996</v>
      </c>
      <c r="H1880">
        <v>0</v>
      </c>
      <c r="I1880">
        <v>0</v>
      </c>
      <c r="J1880">
        <v>0</v>
      </c>
      <c r="K1880">
        <v>1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1</v>
      </c>
      <c r="R1880">
        <v>0</v>
      </c>
      <c r="S1880">
        <v>0</v>
      </c>
      <c r="T1880">
        <v>2</v>
      </c>
      <c r="U1880">
        <v>3</v>
      </c>
      <c r="V1880">
        <v>1</v>
      </c>
      <c r="W1880" s="7">
        <f t="shared" si="29"/>
        <v>6.686279753944907E-2</v>
      </c>
    </row>
    <row r="1881" spans="1:23" x14ac:dyDescent="0.3">
      <c r="A1881" t="s">
        <v>2478</v>
      </c>
      <c r="B1881" t="s">
        <v>2479</v>
      </c>
      <c r="C1881" t="s">
        <v>2532</v>
      </c>
      <c r="D1881" t="s">
        <v>2533</v>
      </c>
      <c r="E1881" t="s">
        <v>2520</v>
      </c>
      <c r="F1881" t="s">
        <v>2521</v>
      </c>
      <c r="G1881" s="6">
        <v>56.154999999999994</v>
      </c>
      <c r="H1881">
        <v>19</v>
      </c>
      <c r="I1881">
        <v>18</v>
      </c>
      <c r="J1881">
        <v>12</v>
      </c>
      <c r="K1881">
        <v>15</v>
      </c>
      <c r="L1881">
        <v>10</v>
      </c>
      <c r="M1881">
        <v>13</v>
      </c>
      <c r="N1881">
        <v>14</v>
      </c>
      <c r="O1881">
        <v>16</v>
      </c>
      <c r="P1881">
        <v>10</v>
      </c>
      <c r="Q1881">
        <v>6</v>
      </c>
      <c r="R1881">
        <v>3</v>
      </c>
      <c r="S1881">
        <v>6</v>
      </c>
      <c r="T1881">
        <v>11</v>
      </c>
      <c r="U1881">
        <v>9</v>
      </c>
      <c r="V1881">
        <v>3</v>
      </c>
      <c r="W1881" s="7">
        <f t="shared" si="29"/>
        <v>5.3423559789867341E-2</v>
      </c>
    </row>
    <row r="1882" spans="1:23" x14ac:dyDescent="0.3">
      <c r="A1882" t="s">
        <v>2478</v>
      </c>
      <c r="B1882" t="s">
        <v>2479</v>
      </c>
      <c r="C1882" t="s">
        <v>2532</v>
      </c>
      <c r="D1882" t="s">
        <v>2533</v>
      </c>
      <c r="E1882" t="s">
        <v>2548</v>
      </c>
      <c r="F1882" t="s">
        <v>2549</v>
      </c>
      <c r="G1882" s="6">
        <v>6.6740000000000004</v>
      </c>
      <c r="H1882">
        <v>1</v>
      </c>
      <c r="I1882">
        <v>0</v>
      </c>
      <c r="J1882">
        <v>2</v>
      </c>
      <c r="K1882">
        <v>2</v>
      </c>
      <c r="L1882">
        <v>1</v>
      </c>
      <c r="M1882">
        <v>1</v>
      </c>
      <c r="N1882">
        <v>2</v>
      </c>
      <c r="O1882">
        <v>2</v>
      </c>
      <c r="P1882">
        <v>1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1</v>
      </c>
      <c r="W1882" s="7">
        <f t="shared" si="29"/>
        <v>0.14983518130056936</v>
      </c>
    </row>
    <row r="1883" spans="1:23" x14ac:dyDescent="0.3">
      <c r="A1883" t="s">
        <v>2478</v>
      </c>
      <c r="B1883" t="s">
        <v>2479</v>
      </c>
      <c r="C1883" t="s">
        <v>2532</v>
      </c>
      <c r="D1883" t="s">
        <v>2533</v>
      </c>
      <c r="E1883" t="s">
        <v>2550</v>
      </c>
      <c r="F1883" t="s">
        <v>2551</v>
      </c>
      <c r="G1883">
        <v>50.64</v>
      </c>
      <c r="H1883">
        <v>8</v>
      </c>
      <c r="I1883">
        <v>14</v>
      </c>
      <c r="J1883">
        <v>13</v>
      </c>
      <c r="K1883">
        <v>18</v>
      </c>
      <c r="L1883">
        <v>13</v>
      </c>
      <c r="M1883">
        <v>10</v>
      </c>
      <c r="N1883">
        <v>11</v>
      </c>
      <c r="O1883">
        <v>6</v>
      </c>
      <c r="P1883">
        <v>9</v>
      </c>
      <c r="Q1883">
        <v>13</v>
      </c>
      <c r="R1883">
        <v>7</v>
      </c>
      <c r="S1883">
        <v>5</v>
      </c>
      <c r="T1883">
        <v>9</v>
      </c>
      <c r="U1883">
        <v>12</v>
      </c>
      <c r="V1883">
        <v>9</v>
      </c>
      <c r="W1883" s="7">
        <f t="shared" si="29"/>
        <v>0.17772511848341233</v>
      </c>
    </row>
    <row r="1884" spans="1:23" x14ac:dyDescent="0.3">
      <c r="A1884" t="s">
        <v>2478</v>
      </c>
      <c r="B1884" t="s">
        <v>2479</v>
      </c>
      <c r="C1884" t="s">
        <v>2532</v>
      </c>
      <c r="D1884" t="s">
        <v>2533</v>
      </c>
      <c r="E1884" t="s">
        <v>2552</v>
      </c>
      <c r="F1884" t="s">
        <v>2553</v>
      </c>
      <c r="G1884" s="6">
        <v>10.299999999999997</v>
      </c>
      <c r="H1884">
        <v>2</v>
      </c>
      <c r="I1884">
        <v>3</v>
      </c>
      <c r="J1884">
        <v>1</v>
      </c>
      <c r="K1884">
        <v>2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 s="7">
        <f t="shared" si="29"/>
        <v>0</v>
      </c>
    </row>
    <row r="1885" spans="1:23" x14ac:dyDescent="0.3">
      <c r="A1885" t="s">
        <v>2478</v>
      </c>
      <c r="B1885" t="s">
        <v>2479</v>
      </c>
      <c r="C1885" t="s">
        <v>2532</v>
      </c>
      <c r="D1885" t="s">
        <v>2533</v>
      </c>
      <c r="E1885" t="s">
        <v>2554</v>
      </c>
      <c r="F1885" t="s">
        <v>2555</v>
      </c>
      <c r="G1885" s="6">
        <v>14.874000000000001</v>
      </c>
      <c r="H1885">
        <v>10</v>
      </c>
      <c r="I1885">
        <v>2</v>
      </c>
      <c r="J1885">
        <v>3</v>
      </c>
      <c r="K1885">
        <v>5</v>
      </c>
      <c r="L1885">
        <v>0</v>
      </c>
      <c r="M1885">
        <v>1</v>
      </c>
      <c r="N1885">
        <v>1</v>
      </c>
      <c r="O1885">
        <v>4</v>
      </c>
      <c r="P1885">
        <v>2</v>
      </c>
      <c r="Q1885">
        <v>4</v>
      </c>
      <c r="R1885">
        <v>5</v>
      </c>
      <c r="S1885">
        <v>10</v>
      </c>
      <c r="T1885">
        <v>3</v>
      </c>
      <c r="U1885">
        <v>4</v>
      </c>
      <c r="V1885">
        <v>0</v>
      </c>
      <c r="W1885" s="7">
        <f t="shared" si="29"/>
        <v>0</v>
      </c>
    </row>
    <row r="1886" spans="1:23" x14ac:dyDescent="0.3">
      <c r="A1886" t="s">
        <v>2478</v>
      </c>
      <c r="B1886" t="s">
        <v>2479</v>
      </c>
      <c r="C1886" t="s">
        <v>2532</v>
      </c>
      <c r="D1886" t="s">
        <v>2533</v>
      </c>
      <c r="E1886" t="s">
        <v>2556</v>
      </c>
      <c r="F1886" t="s">
        <v>2557</v>
      </c>
      <c r="G1886" s="6">
        <v>9.5</v>
      </c>
      <c r="H1886">
        <v>1</v>
      </c>
      <c r="I1886">
        <v>0</v>
      </c>
      <c r="J1886">
        <v>1</v>
      </c>
      <c r="K1886">
        <v>0</v>
      </c>
      <c r="L1886">
        <v>1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1</v>
      </c>
      <c r="S1886">
        <v>0</v>
      </c>
      <c r="T1886">
        <v>0</v>
      </c>
      <c r="U1886">
        <v>0</v>
      </c>
      <c r="V1886">
        <v>0</v>
      </c>
      <c r="W1886" s="7">
        <f t="shared" si="29"/>
        <v>0</v>
      </c>
    </row>
    <row r="1887" spans="1:23" x14ac:dyDescent="0.3">
      <c r="A1887" t="s">
        <v>2478</v>
      </c>
      <c r="B1887" t="s">
        <v>2479</v>
      </c>
      <c r="C1887" t="s">
        <v>2558</v>
      </c>
      <c r="D1887" t="s">
        <v>2559</v>
      </c>
      <c r="E1887" t="s">
        <v>2560</v>
      </c>
      <c r="F1887" t="s">
        <v>2561</v>
      </c>
      <c r="G1887" s="6">
        <v>3.7630000000000017</v>
      </c>
      <c r="H1887">
        <v>11</v>
      </c>
      <c r="I1887">
        <v>3</v>
      </c>
      <c r="J1887">
        <v>8</v>
      </c>
      <c r="K1887">
        <v>8</v>
      </c>
      <c r="L1887">
        <v>4</v>
      </c>
      <c r="M1887">
        <v>2</v>
      </c>
      <c r="N1887">
        <v>3</v>
      </c>
      <c r="O1887">
        <v>2</v>
      </c>
      <c r="P1887">
        <v>12</v>
      </c>
      <c r="Q1887">
        <v>10</v>
      </c>
      <c r="R1887">
        <v>0</v>
      </c>
      <c r="S1887">
        <v>2</v>
      </c>
      <c r="T1887">
        <v>2</v>
      </c>
      <c r="U1887">
        <v>1</v>
      </c>
      <c r="V1887">
        <v>0</v>
      </c>
      <c r="W1887" s="7">
        <f t="shared" si="29"/>
        <v>0</v>
      </c>
    </row>
    <row r="1888" spans="1:23" x14ac:dyDescent="0.3">
      <c r="A1888" t="s">
        <v>2478</v>
      </c>
      <c r="B1888" t="s">
        <v>2479</v>
      </c>
      <c r="C1888" t="s">
        <v>2558</v>
      </c>
      <c r="D1888" t="s">
        <v>2559</v>
      </c>
      <c r="E1888" t="s">
        <v>2482</v>
      </c>
      <c r="F1888" t="s">
        <v>2483</v>
      </c>
      <c r="G1888" s="6">
        <v>32.200000000000003</v>
      </c>
      <c r="H1888">
        <v>15</v>
      </c>
      <c r="I1888">
        <v>5</v>
      </c>
      <c r="J1888">
        <v>4</v>
      </c>
      <c r="K1888">
        <v>12</v>
      </c>
      <c r="L1888">
        <v>7</v>
      </c>
      <c r="M1888">
        <v>11</v>
      </c>
      <c r="N1888">
        <v>12</v>
      </c>
      <c r="O1888">
        <v>7</v>
      </c>
      <c r="P1888">
        <v>9</v>
      </c>
      <c r="Q1888">
        <v>7</v>
      </c>
      <c r="R1888">
        <v>13</v>
      </c>
      <c r="S1888">
        <v>5</v>
      </c>
      <c r="T1888">
        <v>7</v>
      </c>
      <c r="U1888">
        <v>4</v>
      </c>
      <c r="V1888">
        <v>8</v>
      </c>
      <c r="W1888" s="7">
        <f t="shared" si="29"/>
        <v>0.24844720496894407</v>
      </c>
    </row>
    <row r="1889" spans="1:23" x14ac:dyDescent="0.3">
      <c r="A1889" t="s">
        <v>2478</v>
      </c>
      <c r="B1889" t="s">
        <v>2479</v>
      </c>
      <c r="C1889" t="s">
        <v>2558</v>
      </c>
      <c r="D1889" t="s">
        <v>2559</v>
      </c>
      <c r="E1889" t="s">
        <v>2536</v>
      </c>
      <c r="F1889" t="s">
        <v>2537</v>
      </c>
      <c r="G1889" s="6">
        <v>19.649999999999999</v>
      </c>
      <c r="H1889">
        <v>0</v>
      </c>
      <c r="I1889">
        <v>1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1</v>
      </c>
      <c r="P1889">
        <v>0</v>
      </c>
      <c r="Q1889">
        <v>4</v>
      </c>
      <c r="R1889">
        <v>5</v>
      </c>
      <c r="S1889">
        <v>3</v>
      </c>
      <c r="T1889">
        <v>1</v>
      </c>
      <c r="U1889">
        <v>4</v>
      </c>
      <c r="V1889">
        <v>4</v>
      </c>
      <c r="W1889" s="7">
        <f t="shared" si="29"/>
        <v>0.20356234096692113</v>
      </c>
    </row>
    <row r="1890" spans="1:23" x14ac:dyDescent="0.3">
      <c r="A1890" t="s">
        <v>2478</v>
      </c>
      <c r="B1890" t="s">
        <v>2479</v>
      </c>
      <c r="C1890" t="s">
        <v>2558</v>
      </c>
      <c r="D1890" t="s">
        <v>2559</v>
      </c>
      <c r="E1890" t="s">
        <v>2562</v>
      </c>
      <c r="F1890" t="s">
        <v>2563</v>
      </c>
      <c r="G1890" s="6">
        <v>18.100000000000001</v>
      </c>
      <c r="H1890">
        <v>26</v>
      </c>
      <c r="I1890">
        <v>23</v>
      </c>
      <c r="J1890">
        <v>35</v>
      </c>
      <c r="K1890">
        <v>22</v>
      </c>
      <c r="L1890">
        <v>24</v>
      </c>
      <c r="M1890">
        <v>35</v>
      </c>
      <c r="N1890">
        <v>33</v>
      </c>
      <c r="O1890">
        <v>26</v>
      </c>
      <c r="P1890">
        <v>28</v>
      </c>
      <c r="Q1890">
        <v>26</v>
      </c>
      <c r="R1890">
        <v>41</v>
      </c>
      <c r="S1890">
        <v>34</v>
      </c>
      <c r="T1890">
        <v>39</v>
      </c>
      <c r="U1890">
        <v>31</v>
      </c>
      <c r="V1890">
        <v>31</v>
      </c>
      <c r="W1890" s="7">
        <f t="shared" si="29"/>
        <v>1.7127071823204418</v>
      </c>
    </row>
    <row r="1891" spans="1:23" x14ac:dyDescent="0.3">
      <c r="A1891" t="s">
        <v>2478</v>
      </c>
      <c r="B1891" t="s">
        <v>2479</v>
      </c>
      <c r="C1891" t="s">
        <v>2558</v>
      </c>
      <c r="D1891" t="s">
        <v>2559</v>
      </c>
      <c r="E1891" t="s">
        <v>2564</v>
      </c>
      <c r="F1891" t="s">
        <v>2565</v>
      </c>
      <c r="G1891" s="6">
        <v>2.2780000000000005</v>
      </c>
      <c r="H1891">
        <v>1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1</v>
      </c>
      <c r="P1891">
        <v>1</v>
      </c>
      <c r="Q1891">
        <v>0</v>
      </c>
      <c r="R1891">
        <v>1</v>
      </c>
      <c r="S1891">
        <v>2</v>
      </c>
      <c r="T1891">
        <v>0</v>
      </c>
      <c r="U1891">
        <v>1</v>
      </c>
      <c r="V1891">
        <v>0</v>
      </c>
      <c r="W1891" s="7">
        <f t="shared" si="29"/>
        <v>0</v>
      </c>
    </row>
    <row r="1892" spans="1:23" x14ac:dyDescent="0.3">
      <c r="A1892" t="s">
        <v>2478</v>
      </c>
      <c r="B1892" t="s">
        <v>2479</v>
      </c>
      <c r="C1892" t="s">
        <v>2558</v>
      </c>
      <c r="D1892" t="s">
        <v>2559</v>
      </c>
      <c r="E1892" t="s">
        <v>2492</v>
      </c>
      <c r="F1892" t="s">
        <v>2493</v>
      </c>
      <c r="G1892" s="6">
        <v>14.8</v>
      </c>
      <c r="H1892">
        <v>29</v>
      </c>
      <c r="I1892">
        <v>21</v>
      </c>
      <c r="J1892">
        <v>23</v>
      </c>
      <c r="K1892">
        <v>30</v>
      </c>
      <c r="L1892">
        <v>34</v>
      </c>
      <c r="M1892">
        <v>45</v>
      </c>
      <c r="N1892">
        <v>40</v>
      </c>
      <c r="O1892">
        <v>46</v>
      </c>
      <c r="P1892">
        <v>39</v>
      </c>
      <c r="Q1892">
        <v>23</v>
      </c>
      <c r="R1892">
        <v>15</v>
      </c>
      <c r="S1892">
        <v>26</v>
      </c>
      <c r="T1892">
        <v>12</v>
      </c>
      <c r="U1892">
        <v>16</v>
      </c>
      <c r="V1892">
        <v>18</v>
      </c>
      <c r="W1892" s="7">
        <f t="shared" si="29"/>
        <v>1.2162162162162162</v>
      </c>
    </row>
    <row r="1893" spans="1:23" x14ac:dyDescent="0.3">
      <c r="A1893" t="s">
        <v>2478</v>
      </c>
      <c r="B1893" t="s">
        <v>2479</v>
      </c>
      <c r="C1893" t="s">
        <v>2558</v>
      </c>
      <c r="D1893" t="s">
        <v>2559</v>
      </c>
      <c r="E1893" t="s">
        <v>2566</v>
      </c>
      <c r="F1893" t="s">
        <v>2567</v>
      </c>
      <c r="G1893" s="6">
        <v>5.7949999999999999</v>
      </c>
      <c r="H1893">
        <v>10</v>
      </c>
      <c r="I1893">
        <v>11</v>
      </c>
      <c r="J1893">
        <v>16</v>
      </c>
      <c r="K1893">
        <v>28</v>
      </c>
      <c r="L1893">
        <v>18</v>
      </c>
      <c r="M1893">
        <v>48</v>
      </c>
      <c r="N1893">
        <v>45</v>
      </c>
      <c r="O1893">
        <v>29</v>
      </c>
      <c r="P1893">
        <v>35</v>
      </c>
      <c r="Q1893">
        <v>31</v>
      </c>
      <c r="R1893">
        <v>23</v>
      </c>
      <c r="S1893">
        <v>34</v>
      </c>
      <c r="T1893">
        <v>50</v>
      </c>
      <c r="U1893">
        <v>44</v>
      </c>
      <c r="V1893">
        <v>44</v>
      </c>
      <c r="W1893" s="7">
        <f t="shared" si="29"/>
        <v>7.5927523727351165</v>
      </c>
    </row>
    <row r="1894" spans="1:23" x14ac:dyDescent="0.3">
      <c r="A1894" t="s">
        <v>2478</v>
      </c>
      <c r="B1894" t="s">
        <v>2479</v>
      </c>
      <c r="C1894" t="s">
        <v>2558</v>
      </c>
      <c r="D1894" t="s">
        <v>2559</v>
      </c>
      <c r="E1894" t="s">
        <v>2568</v>
      </c>
      <c r="F1894" t="s">
        <v>2569</v>
      </c>
      <c r="G1894" s="6">
        <v>42</v>
      </c>
      <c r="H1894">
        <v>50</v>
      </c>
      <c r="I1894">
        <v>28</v>
      </c>
      <c r="J1894">
        <v>24</v>
      </c>
      <c r="K1894">
        <v>37</v>
      </c>
      <c r="L1894">
        <v>32</v>
      </c>
      <c r="M1894">
        <v>26</v>
      </c>
      <c r="N1894">
        <v>41</v>
      </c>
      <c r="O1894">
        <v>40</v>
      </c>
      <c r="P1894">
        <v>30</v>
      </c>
      <c r="Q1894">
        <v>29</v>
      </c>
      <c r="R1894">
        <v>30</v>
      </c>
      <c r="S1894">
        <v>39</v>
      </c>
      <c r="T1894">
        <v>37</v>
      </c>
      <c r="U1894">
        <v>36</v>
      </c>
      <c r="V1894">
        <v>47</v>
      </c>
      <c r="W1894" s="7">
        <f t="shared" si="29"/>
        <v>1.1190476190476191</v>
      </c>
    </row>
    <row r="1895" spans="1:23" x14ac:dyDescent="0.3">
      <c r="A1895" t="s">
        <v>2478</v>
      </c>
      <c r="B1895" t="s">
        <v>2479</v>
      </c>
      <c r="C1895" t="s">
        <v>2558</v>
      </c>
      <c r="D1895" t="s">
        <v>2559</v>
      </c>
      <c r="E1895" t="s">
        <v>2570</v>
      </c>
      <c r="F1895" t="s">
        <v>2571</v>
      </c>
      <c r="G1895">
        <v>4.827</v>
      </c>
      <c r="H1895">
        <v>0</v>
      </c>
      <c r="I1895">
        <v>1</v>
      </c>
      <c r="J1895">
        <v>0</v>
      </c>
      <c r="K1895">
        <v>2</v>
      </c>
      <c r="L1895">
        <v>2</v>
      </c>
      <c r="M1895">
        <v>4</v>
      </c>
      <c r="N1895">
        <v>8</v>
      </c>
      <c r="O1895">
        <v>9</v>
      </c>
      <c r="P1895">
        <v>3</v>
      </c>
      <c r="Q1895">
        <v>4</v>
      </c>
      <c r="R1895">
        <v>7</v>
      </c>
      <c r="S1895">
        <v>9</v>
      </c>
      <c r="T1895">
        <v>18</v>
      </c>
      <c r="U1895">
        <v>9</v>
      </c>
      <c r="V1895">
        <v>4</v>
      </c>
      <c r="W1895" s="7">
        <f t="shared" si="29"/>
        <v>0.82867205303501135</v>
      </c>
    </row>
    <row r="1896" spans="1:23" x14ac:dyDescent="0.3">
      <c r="A1896" t="s">
        <v>2478</v>
      </c>
      <c r="B1896" t="s">
        <v>2479</v>
      </c>
      <c r="C1896" t="s">
        <v>2558</v>
      </c>
      <c r="D1896" t="s">
        <v>2559</v>
      </c>
      <c r="E1896" t="s">
        <v>2572</v>
      </c>
      <c r="F1896" t="s">
        <v>2573</v>
      </c>
      <c r="G1896" s="6">
        <v>3.3000000000000003</v>
      </c>
      <c r="H1896">
        <v>0</v>
      </c>
      <c r="I1896">
        <v>2</v>
      </c>
      <c r="J1896">
        <v>2</v>
      </c>
      <c r="K1896">
        <v>0</v>
      </c>
      <c r="L1896">
        <v>1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1</v>
      </c>
      <c r="S1896">
        <v>2</v>
      </c>
      <c r="T1896">
        <v>0</v>
      </c>
      <c r="U1896">
        <v>2</v>
      </c>
      <c r="V1896">
        <v>0</v>
      </c>
      <c r="W1896" s="7">
        <f t="shared" si="29"/>
        <v>0</v>
      </c>
    </row>
    <row r="1897" spans="1:23" x14ac:dyDescent="0.3">
      <c r="A1897" t="s">
        <v>2478</v>
      </c>
      <c r="B1897" t="s">
        <v>2479</v>
      </c>
      <c r="C1897" t="s">
        <v>2558</v>
      </c>
      <c r="D1897" t="s">
        <v>2559</v>
      </c>
      <c r="E1897" t="s">
        <v>2574</v>
      </c>
      <c r="F1897" t="s">
        <v>2575</v>
      </c>
      <c r="G1897" s="6">
        <v>13.5</v>
      </c>
      <c r="H1897">
        <v>5</v>
      </c>
      <c r="I1897">
        <v>6</v>
      </c>
      <c r="J1897">
        <v>0</v>
      </c>
      <c r="K1897">
        <v>5</v>
      </c>
      <c r="L1897">
        <v>1</v>
      </c>
      <c r="M1897">
        <v>7</v>
      </c>
      <c r="N1897">
        <v>10</v>
      </c>
      <c r="O1897">
        <v>10</v>
      </c>
      <c r="P1897">
        <v>11</v>
      </c>
      <c r="Q1897">
        <v>5</v>
      </c>
      <c r="R1897">
        <v>2</v>
      </c>
      <c r="S1897">
        <v>5</v>
      </c>
      <c r="T1897">
        <v>5</v>
      </c>
      <c r="U1897">
        <v>5</v>
      </c>
      <c r="V1897">
        <v>5</v>
      </c>
      <c r="W1897" s="7">
        <f t="shared" si="29"/>
        <v>0.37037037037037035</v>
      </c>
    </row>
    <row r="1898" spans="1:23" x14ac:dyDescent="0.3">
      <c r="A1898" t="s">
        <v>2478</v>
      </c>
      <c r="B1898" t="s">
        <v>2479</v>
      </c>
      <c r="C1898" t="s">
        <v>2558</v>
      </c>
      <c r="D1898" t="s">
        <v>2559</v>
      </c>
      <c r="E1898" t="s">
        <v>2576</v>
      </c>
      <c r="F1898" t="s">
        <v>2577</v>
      </c>
      <c r="G1898" s="6">
        <v>0.75700000000000001</v>
      </c>
      <c r="H1898">
        <v>6</v>
      </c>
      <c r="I1898">
        <v>0</v>
      </c>
      <c r="J1898">
        <v>1</v>
      </c>
      <c r="K1898">
        <v>1</v>
      </c>
      <c r="L1898">
        <v>0</v>
      </c>
      <c r="M1898">
        <v>1</v>
      </c>
      <c r="N1898">
        <v>0</v>
      </c>
      <c r="O1898">
        <v>3</v>
      </c>
      <c r="P1898">
        <v>0</v>
      </c>
      <c r="Q1898">
        <v>0</v>
      </c>
      <c r="R1898">
        <v>6</v>
      </c>
      <c r="S1898">
        <v>3</v>
      </c>
      <c r="T1898">
        <v>0</v>
      </c>
      <c r="U1898">
        <v>0</v>
      </c>
      <c r="V1898">
        <v>0</v>
      </c>
      <c r="W1898" s="7">
        <f t="shared" si="29"/>
        <v>0</v>
      </c>
    </row>
    <row r="1899" spans="1:23" x14ac:dyDescent="0.3">
      <c r="A1899" t="s">
        <v>2478</v>
      </c>
      <c r="B1899" t="s">
        <v>2479</v>
      </c>
      <c r="C1899" t="s">
        <v>2558</v>
      </c>
      <c r="D1899" t="s">
        <v>2559</v>
      </c>
      <c r="E1899" t="s">
        <v>2578</v>
      </c>
      <c r="F1899" t="s">
        <v>2579</v>
      </c>
      <c r="G1899" s="6">
        <v>29.141999999999999</v>
      </c>
      <c r="H1899">
        <v>19</v>
      </c>
      <c r="I1899">
        <v>26</v>
      </c>
      <c r="J1899">
        <v>34</v>
      </c>
      <c r="K1899">
        <v>36</v>
      </c>
      <c r="L1899">
        <v>37</v>
      </c>
      <c r="M1899">
        <v>36</v>
      </c>
      <c r="N1899">
        <v>32</v>
      </c>
      <c r="O1899">
        <v>40</v>
      </c>
      <c r="P1899">
        <v>51</v>
      </c>
      <c r="Q1899">
        <v>28</v>
      </c>
      <c r="R1899">
        <v>40</v>
      </c>
      <c r="S1899">
        <v>26</v>
      </c>
      <c r="T1899">
        <v>43</v>
      </c>
      <c r="U1899">
        <v>35</v>
      </c>
      <c r="V1899">
        <v>50</v>
      </c>
      <c r="W1899" s="7">
        <f t="shared" si="29"/>
        <v>1.7157367373550203</v>
      </c>
    </row>
    <row r="1900" spans="1:23" x14ac:dyDescent="0.3">
      <c r="A1900" t="s">
        <v>2478</v>
      </c>
      <c r="B1900" t="s">
        <v>2479</v>
      </c>
      <c r="C1900" t="s">
        <v>2580</v>
      </c>
      <c r="D1900" t="s">
        <v>2581</v>
      </c>
      <c r="E1900" t="s">
        <v>2582</v>
      </c>
      <c r="F1900" t="s">
        <v>2583</v>
      </c>
      <c r="G1900" s="6">
        <v>15.349999999999994</v>
      </c>
      <c r="H1900">
        <v>5</v>
      </c>
      <c r="I1900">
        <v>8</v>
      </c>
      <c r="J1900">
        <v>7</v>
      </c>
      <c r="K1900">
        <v>0</v>
      </c>
      <c r="L1900">
        <v>5</v>
      </c>
      <c r="M1900">
        <v>4</v>
      </c>
      <c r="N1900">
        <v>3</v>
      </c>
      <c r="O1900">
        <v>5</v>
      </c>
      <c r="P1900">
        <v>6</v>
      </c>
      <c r="Q1900">
        <v>3</v>
      </c>
      <c r="R1900">
        <v>2</v>
      </c>
      <c r="S1900">
        <v>6</v>
      </c>
      <c r="T1900">
        <v>1</v>
      </c>
      <c r="U1900">
        <v>2</v>
      </c>
      <c r="V1900">
        <v>5</v>
      </c>
      <c r="W1900" s="7">
        <f t="shared" si="29"/>
        <v>0.32573289902280145</v>
      </c>
    </row>
    <row r="1901" spans="1:23" x14ac:dyDescent="0.3">
      <c r="A1901" t="s">
        <v>2478</v>
      </c>
      <c r="B1901" t="s">
        <v>2479</v>
      </c>
      <c r="C1901" t="s">
        <v>2580</v>
      </c>
      <c r="D1901" t="s">
        <v>2581</v>
      </c>
      <c r="E1901" t="s">
        <v>2538</v>
      </c>
      <c r="F1901" t="s">
        <v>2539</v>
      </c>
      <c r="G1901" s="6">
        <v>15.699999999999996</v>
      </c>
      <c r="H1901">
        <v>0</v>
      </c>
      <c r="I1901">
        <v>2</v>
      </c>
      <c r="J1901">
        <v>0</v>
      </c>
      <c r="K1901">
        <v>1</v>
      </c>
      <c r="L1901">
        <v>0</v>
      </c>
      <c r="M1901">
        <v>0</v>
      </c>
      <c r="N1901">
        <v>0</v>
      </c>
      <c r="O1901">
        <v>1</v>
      </c>
      <c r="P1901">
        <v>3</v>
      </c>
      <c r="Q1901">
        <v>0</v>
      </c>
      <c r="R1901">
        <v>2</v>
      </c>
      <c r="S1901">
        <v>1</v>
      </c>
      <c r="T1901">
        <v>1</v>
      </c>
      <c r="U1901">
        <v>0</v>
      </c>
      <c r="V1901">
        <v>1</v>
      </c>
      <c r="W1901" s="7">
        <f t="shared" si="29"/>
        <v>6.369426751592358E-2</v>
      </c>
    </row>
    <row r="1902" spans="1:23" x14ac:dyDescent="0.3">
      <c r="A1902" t="s">
        <v>2478</v>
      </c>
      <c r="B1902" t="s">
        <v>2479</v>
      </c>
      <c r="C1902" t="s">
        <v>2580</v>
      </c>
      <c r="D1902" t="s">
        <v>2581</v>
      </c>
      <c r="E1902" t="s">
        <v>2540</v>
      </c>
      <c r="F1902" t="s">
        <v>2541</v>
      </c>
      <c r="G1902" s="6">
        <v>14.805</v>
      </c>
      <c r="H1902">
        <v>3</v>
      </c>
      <c r="I1902">
        <v>3</v>
      </c>
      <c r="J1902">
        <v>1</v>
      </c>
      <c r="K1902">
        <v>8</v>
      </c>
      <c r="L1902">
        <v>4</v>
      </c>
      <c r="M1902">
        <v>4</v>
      </c>
      <c r="N1902">
        <v>7</v>
      </c>
      <c r="O1902">
        <v>3</v>
      </c>
      <c r="P1902">
        <v>3</v>
      </c>
      <c r="Q1902">
        <v>7</v>
      </c>
      <c r="R1902">
        <v>11</v>
      </c>
      <c r="S1902">
        <v>4</v>
      </c>
      <c r="T1902">
        <v>5</v>
      </c>
      <c r="U1902">
        <v>3</v>
      </c>
      <c r="V1902">
        <v>6</v>
      </c>
      <c r="W1902" s="7">
        <f t="shared" si="29"/>
        <v>0.40526849037487334</v>
      </c>
    </row>
    <row r="1903" spans="1:23" x14ac:dyDescent="0.3">
      <c r="A1903" t="s">
        <v>2478</v>
      </c>
      <c r="B1903" t="s">
        <v>2479</v>
      </c>
      <c r="C1903" t="s">
        <v>2580</v>
      </c>
      <c r="D1903" t="s">
        <v>2581</v>
      </c>
      <c r="E1903" t="s">
        <v>2492</v>
      </c>
      <c r="F1903" t="s">
        <v>2493</v>
      </c>
      <c r="G1903">
        <v>74.199999999999989</v>
      </c>
      <c r="H1903">
        <v>67</v>
      </c>
      <c r="I1903">
        <v>55</v>
      </c>
      <c r="J1903">
        <v>55</v>
      </c>
      <c r="K1903">
        <v>54</v>
      </c>
      <c r="L1903">
        <v>59</v>
      </c>
      <c r="M1903">
        <v>35</v>
      </c>
      <c r="N1903">
        <v>38</v>
      </c>
      <c r="O1903">
        <v>37</v>
      </c>
      <c r="P1903">
        <v>16</v>
      </c>
      <c r="Q1903">
        <v>32</v>
      </c>
      <c r="R1903">
        <v>18</v>
      </c>
      <c r="S1903">
        <v>35</v>
      </c>
      <c r="T1903">
        <v>23</v>
      </c>
      <c r="U1903">
        <v>23</v>
      </c>
      <c r="V1903">
        <v>14</v>
      </c>
      <c r="W1903" s="7">
        <f t="shared" si="29"/>
        <v>0.18867924528301891</v>
      </c>
    </row>
    <row r="1904" spans="1:23" x14ac:dyDescent="0.3">
      <c r="A1904" t="s">
        <v>2478</v>
      </c>
      <c r="B1904" t="s">
        <v>2479</v>
      </c>
      <c r="C1904" t="s">
        <v>2580</v>
      </c>
      <c r="D1904" t="s">
        <v>2581</v>
      </c>
      <c r="E1904" t="s">
        <v>2496</v>
      </c>
      <c r="F1904" t="s">
        <v>2497</v>
      </c>
      <c r="G1904">
        <v>21.3</v>
      </c>
      <c r="H1904">
        <v>13</v>
      </c>
      <c r="I1904">
        <v>11</v>
      </c>
      <c r="J1904">
        <v>20</v>
      </c>
      <c r="K1904">
        <v>11</v>
      </c>
      <c r="L1904">
        <v>10</v>
      </c>
      <c r="M1904">
        <v>7</v>
      </c>
      <c r="N1904">
        <v>8</v>
      </c>
      <c r="O1904">
        <v>6</v>
      </c>
      <c r="P1904">
        <v>4</v>
      </c>
      <c r="Q1904">
        <v>5</v>
      </c>
      <c r="R1904">
        <v>3</v>
      </c>
      <c r="S1904">
        <v>9</v>
      </c>
      <c r="T1904">
        <v>9</v>
      </c>
      <c r="U1904">
        <v>1</v>
      </c>
      <c r="V1904">
        <v>5</v>
      </c>
      <c r="W1904" s="7">
        <f t="shared" si="29"/>
        <v>0.23474178403755869</v>
      </c>
    </row>
    <row r="1905" spans="1:23" x14ac:dyDescent="0.3">
      <c r="A1905" t="s">
        <v>2478</v>
      </c>
      <c r="B1905" t="s">
        <v>2479</v>
      </c>
      <c r="C1905" t="s">
        <v>2580</v>
      </c>
      <c r="D1905" t="s">
        <v>2581</v>
      </c>
      <c r="E1905" t="s">
        <v>2516</v>
      </c>
      <c r="F1905" t="s">
        <v>2517</v>
      </c>
      <c r="G1905" s="6">
        <v>70.099999999999994</v>
      </c>
      <c r="H1905">
        <v>39</v>
      </c>
      <c r="I1905">
        <v>27</v>
      </c>
      <c r="J1905">
        <v>30</v>
      </c>
      <c r="K1905">
        <v>30</v>
      </c>
      <c r="L1905">
        <v>28</v>
      </c>
      <c r="M1905">
        <v>19</v>
      </c>
      <c r="N1905">
        <v>16</v>
      </c>
      <c r="O1905">
        <v>21</v>
      </c>
      <c r="P1905">
        <v>22</v>
      </c>
      <c r="Q1905">
        <v>20</v>
      </c>
      <c r="R1905">
        <v>11</v>
      </c>
      <c r="S1905">
        <v>10</v>
      </c>
      <c r="T1905">
        <v>17</v>
      </c>
      <c r="U1905">
        <v>17</v>
      </c>
      <c r="V1905">
        <v>7</v>
      </c>
      <c r="W1905" s="7">
        <f t="shared" si="29"/>
        <v>9.9857346647646228E-2</v>
      </c>
    </row>
    <row r="1906" spans="1:23" x14ac:dyDescent="0.3">
      <c r="A1906" t="s">
        <v>2478</v>
      </c>
      <c r="B1906" t="s">
        <v>2479</v>
      </c>
      <c r="C1906" t="s">
        <v>2580</v>
      </c>
      <c r="D1906" t="s">
        <v>2581</v>
      </c>
      <c r="E1906" t="s">
        <v>2546</v>
      </c>
      <c r="F1906" t="s">
        <v>2547</v>
      </c>
      <c r="G1906" s="6">
        <v>47.71</v>
      </c>
      <c r="H1906">
        <v>12</v>
      </c>
      <c r="I1906">
        <v>11</v>
      </c>
      <c r="J1906">
        <v>22</v>
      </c>
      <c r="K1906">
        <v>14</v>
      </c>
      <c r="L1906">
        <v>10</v>
      </c>
      <c r="M1906">
        <v>6</v>
      </c>
      <c r="N1906">
        <v>9</v>
      </c>
      <c r="O1906">
        <v>6</v>
      </c>
      <c r="P1906">
        <v>6</v>
      </c>
      <c r="Q1906">
        <v>8</v>
      </c>
      <c r="R1906">
        <v>2</v>
      </c>
      <c r="S1906">
        <v>10</v>
      </c>
      <c r="T1906">
        <v>5</v>
      </c>
      <c r="U1906">
        <v>5</v>
      </c>
      <c r="V1906">
        <v>4</v>
      </c>
      <c r="W1906" s="7">
        <f t="shared" si="29"/>
        <v>8.3839865856214627E-2</v>
      </c>
    </row>
    <row r="1907" spans="1:23" x14ac:dyDescent="0.3">
      <c r="A1907" t="s">
        <v>2478</v>
      </c>
      <c r="B1907" t="s">
        <v>2479</v>
      </c>
      <c r="C1907" t="s">
        <v>2580</v>
      </c>
      <c r="D1907" t="s">
        <v>2581</v>
      </c>
      <c r="E1907" t="s">
        <v>2584</v>
      </c>
      <c r="F1907" t="s">
        <v>2585</v>
      </c>
      <c r="G1907" s="6">
        <v>44.237000000000002</v>
      </c>
      <c r="H1907">
        <v>1</v>
      </c>
      <c r="I1907">
        <v>8</v>
      </c>
      <c r="J1907">
        <v>4</v>
      </c>
      <c r="K1907">
        <v>1</v>
      </c>
      <c r="L1907">
        <v>1</v>
      </c>
      <c r="M1907">
        <v>5</v>
      </c>
      <c r="N1907">
        <v>3</v>
      </c>
      <c r="O1907">
        <v>0</v>
      </c>
      <c r="P1907">
        <v>3</v>
      </c>
      <c r="Q1907">
        <v>1</v>
      </c>
      <c r="R1907">
        <v>4</v>
      </c>
      <c r="S1907">
        <v>2</v>
      </c>
      <c r="T1907">
        <v>4</v>
      </c>
      <c r="U1907">
        <v>2</v>
      </c>
      <c r="V1907">
        <v>1</v>
      </c>
      <c r="W1907" s="7">
        <f t="shared" si="29"/>
        <v>2.2605511223636323E-2</v>
      </c>
    </row>
    <row r="1908" spans="1:23" x14ac:dyDescent="0.3">
      <c r="A1908" t="s">
        <v>2478</v>
      </c>
      <c r="B1908" t="s">
        <v>2479</v>
      </c>
      <c r="C1908" t="s">
        <v>2586</v>
      </c>
      <c r="D1908" t="s">
        <v>2587</v>
      </c>
      <c r="E1908" t="s">
        <v>2482</v>
      </c>
      <c r="F1908" t="s">
        <v>2483</v>
      </c>
      <c r="G1908" s="6">
        <v>56</v>
      </c>
      <c r="H1908">
        <v>22</v>
      </c>
      <c r="I1908">
        <v>24</v>
      </c>
      <c r="J1908">
        <v>30</v>
      </c>
      <c r="K1908">
        <v>23</v>
      </c>
      <c r="L1908">
        <v>20</v>
      </c>
      <c r="M1908">
        <v>23</v>
      </c>
      <c r="N1908">
        <v>25</v>
      </c>
      <c r="O1908">
        <v>26</v>
      </c>
      <c r="P1908">
        <v>12</v>
      </c>
      <c r="Q1908">
        <v>12</v>
      </c>
      <c r="R1908">
        <v>19</v>
      </c>
      <c r="S1908">
        <v>15</v>
      </c>
      <c r="T1908">
        <v>14</v>
      </c>
      <c r="U1908">
        <v>5</v>
      </c>
      <c r="V1908">
        <v>8</v>
      </c>
      <c r="W1908" s="7">
        <f t="shared" si="29"/>
        <v>0.14285714285714285</v>
      </c>
    </row>
    <row r="1909" spans="1:23" x14ac:dyDescent="0.3">
      <c r="A1909" t="s">
        <v>2478</v>
      </c>
      <c r="B1909" t="s">
        <v>2479</v>
      </c>
      <c r="C1909" t="s">
        <v>2586</v>
      </c>
      <c r="D1909" t="s">
        <v>2587</v>
      </c>
      <c r="E1909" t="s">
        <v>2536</v>
      </c>
      <c r="F1909" t="s">
        <v>2537</v>
      </c>
      <c r="G1909" s="6">
        <v>44.85</v>
      </c>
      <c r="H1909">
        <v>0</v>
      </c>
      <c r="I1909">
        <v>0</v>
      </c>
      <c r="J1909">
        <v>0</v>
      </c>
      <c r="K1909">
        <v>0</v>
      </c>
      <c r="L1909">
        <v>2</v>
      </c>
      <c r="M1909">
        <v>1</v>
      </c>
      <c r="N1909">
        <v>1</v>
      </c>
      <c r="O1909">
        <v>0</v>
      </c>
      <c r="P1909">
        <v>1</v>
      </c>
      <c r="Q1909">
        <v>1</v>
      </c>
      <c r="R1909">
        <v>2</v>
      </c>
      <c r="S1909">
        <v>1</v>
      </c>
      <c r="T1909">
        <v>0</v>
      </c>
      <c r="U1909">
        <v>1</v>
      </c>
      <c r="V1909">
        <v>5</v>
      </c>
      <c r="W1909" s="7">
        <f t="shared" si="29"/>
        <v>0.11148272017837235</v>
      </c>
    </row>
    <row r="1910" spans="1:23" x14ac:dyDescent="0.3">
      <c r="A1910" t="s">
        <v>2478</v>
      </c>
      <c r="B1910" t="s">
        <v>2479</v>
      </c>
      <c r="C1910" t="s">
        <v>2586</v>
      </c>
      <c r="D1910" t="s">
        <v>2587</v>
      </c>
      <c r="E1910" t="s">
        <v>2582</v>
      </c>
      <c r="F1910" t="s">
        <v>2583</v>
      </c>
      <c r="G1910" s="6">
        <v>103.45</v>
      </c>
      <c r="H1910">
        <v>16</v>
      </c>
      <c r="I1910">
        <v>10</v>
      </c>
      <c r="J1910">
        <v>8</v>
      </c>
      <c r="K1910">
        <v>10</v>
      </c>
      <c r="L1910">
        <v>16</v>
      </c>
      <c r="M1910">
        <v>27</v>
      </c>
      <c r="N1910">
        <v>22</v>
      </c>
      <c r="O1910">
        <v>19</v>
      </c>
      <c r="P1910">
        <v>21</v>
      </c>
      <c r="Q1910">
        <v>23</v>
      </c>
      <c r="R1910">
        <v>39</v>
      </c>
      <c r="S1910">
        <v>27</v>
      </c>
      <c r="T1910">
        <v>32</v>
      </c>
      <c r="U1910">
        <v>22</v>
      </c>
      <c r="V1910">
        <v>29</v>
      </c>
      <c r="W1910" s="7">
        <f t="shared" si="29"/>
        <v>0.2803286611889802</v>
      </c>
    </row>
    <row r="1911" spans="1:23" x14ac:dyDescent="0.3">
      <c r="A1911" t="s">
        <v>2478</v>
      </c>
      <c r="B1911" t="s">
        <v>2479</v>
      </c>
      <c r="C1911" t="s">
        <v>2586</v>
      </c>
      <c r="D1911" t="s">
        <v>2587</v>
      </c>
      <c r="E1911" t="s">
        <v>2588</v>
      </c>
      <c r="F1911" t="s">
        <v>2589</v>
      </c>
      <c r="G1911" s="6">
        <v>11.6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1</v>
      </c>
      <c r="N1911">
        <v>2</v>
      </c>
      <c r="O1911">
        <v>1</v>
      </c>
      <c r="P1911">
        <v>3</v>
      </c>
      <c r="Q1911">
        <v>1</v>
      </c>
      <c r="R1911">
        <v>3</v>
      </c>
      <c r="S1911">
        <v>3</v>
      </c>
      <c r="T1911">
        <v>1</v>
      </c>
      <c r="U1911">
        <v>1</v>
      </c>
      <c r="V1911">
        <v>1</v>
      </c>
      <c r="W1911" s="7">
        <f t="shared" si="29"/>
        <v>8.6206896551724144E-2</v>
      </c>
    </row>
    <row r="1912" spans="1:23" x14ac:dyDescent="0.3">
      <c r="A1912" t="s">
        <v>2478</v>
      </c>
      <c r="B1912" t="s">
        <v>2479</v>
      </c>
      <c r="C1912" t="s">
        <v>2586</v>
      </c>
      <c r="D1912" t="s">
        <v>2587</v>
      </c>
      <c r="E1912" t="s">
        <v>2538</v>
      </c>
      <c r="F1912" t="s">
        <v>2539</v>
      </c>
      <c r="G1912" s="6">
        <v>59.1</v>
      </c>
      <c r="H1912">
        <v>12</v>
      </c>
      <c r="I1912">
        <v>9</v>
      </c>
      <c r="J1912">
        <v>8</v>
      </c>
      <c r="K1912">
        <v>10</v>
      </c>
      <c r="L1912">
        <v>11</v>
      </c>
      <c r="M1912">
        <v>4</v>
      </c>
      <c r="N1912">
        <v>11</v>
      </c>
      <c r="O1912">
        <v>8</v>
      </c>
      <c r="P1912">
        <v>6</v>
      </c>
      <c r="Q1912">
        <v>10</v>
      </c>
      <c r="R1912">
        <v>9</v>
      </c>
      <c r="S1912">
        <v>11</v>
      </c>
      <c r="T1912">
        <v>11</v>
      </c>
      <c r="U1912">
        <v>15</v>
      </c>
      <c r="V1912">
        <v>16</v>
      </c>
      <c r="W1912" s="7">
        <f t="shared" si="29"/>
        <v>0.27072758037225042</v>
      </c>
    </row>
    <row r="1913" spans="1:23" x14ac:dyDescent="0.3">
      <c r="A1913" t="s">
        <v>2478</v>
      </c>
      <c r="B1913" t="s">
        <v>2479</v>
      </c>
      <c r="C1913" t="s">
        <v>2586</v>
      </c>
      <c r="D1913" t="s">
        <v>2587</v>
      </c>
      <c r="E1913" t="s">
        <v>2562</v>
      </c>
      <c r="F1913" t="s">
        <v>2563</v>
      </c>
      <c r="G1913" s="6">
        <v>38.1</v>
      </c>
      <c r="H1913">
        <v>5</v>
      </c>
      <c r="I1913">
        <v>5</v>
      </c>
      <c r="J1913">
        <v>8</v>
      </c>
      <c r="K1913">
        <v>9</v>
      </c>
      <c r="L1913">
        <v>9</v>
      </c>
      <c r="M1913">
        <v>8</v>
      </c>
      <c r="N1913">
        <v>13</v>
      </c>
      <c r="O1913">
        <v>9</v>
      </c>
      <c r="P1913">
        <v>8</v>
      </c>
      <c r="Q1913">
        <v>9</v>
      </c>
      <c r="R1913">
        <v>16</v>
      </c>
      <c r="S1913">
        <v>17</v>
      </c>
      <c r="T1913">
        <v>14</v>
      </c>
      <c r="U1913">
        <v>24</v>
      </c>
      <c r="V1913">
        <v>19</v>
      </c>
      <c r="W1913" s="7">
        <f t="shared" si="29"/>
        <v>0.49868766404199472</v>
      </c>
    </row>
    <row r="1914" spans="1:23" x14ac:dyDescent="0.3">
      <c r="A1914" t="s">
        <v>2478</v>
      </c>
      <c r="B1914" t="s">
        <v>2479</v>
      </c>
      <c r="C1914" t="s">
        <v>2586</v>
      </c>
      <c r="D1914" t="s">
        <v>2587</v>
      </c>
      <c r="E1914" t="s">
        <v>2564</v>
      </c>
      <c r="F1914" t="s">
        <v>2565</v>
      </c>
      <c r="G1914" s="6">
        <v>8.1000000000000014</v>
      </c>
      <c r="H1914">
        <v>1</v>
      </c>
      <c r="I1914">
        <v>1</v>
      </c>
      <c r="J1914">
        <v>0</v>
      </c>
      <c r="K1914">
        <v>2</v>
      </c>
      <c r="L1914">
        <v>1</v>
      </c>
      <c r="M1914">
        <v>0</v>
      </c>
      <c r="N1914">
        <v>2</v>
      </c>
      <c r="O1914">
        <v>2</v>
      </c>
      <c r="P1914">
        <v>1</v>
      </c>
      <c r="Q1914">
        <v>1</v>
      </c>
      <c r="R1914">
        <v>1</v>
      </c>
      <c r="S1914">
        <v>0</v>
      </c>
      <c r="T1914">
        <v>2</v>
      </c>
      <c r="U1914">
        <v>1</v>
      </c>
      <c r="V1914">
        <v>3</v>
      </c>
      <c r="W1914" s="7">
        <f t="shared" si="29"/>
        <v>0.37037037037037029</v>
      </c>
    </row>
    <row r="1915" spans="1:23" x14ac:dyDescent="0.3">
      <c r="A1915" t="s">
        <v>2478</v>
      </c>
      <c r="B1915" t="s">
        <v>2479</v>
      </c>
      <c r="C1915" t="s">
        <v>2586</v>
      </c>
      <c r="D1915" t="s">
        <v>2587</v>
      </c>
      <c r="E1915" t="s">
        <v>2492</v>
      </c>
      <c r="F1915" t="s">
        <v>2493</v>
      </c>
      <c r="G1915" s="6">
        <v>43.7</v>
      </c>
      <c r="H1915">
        <v>19</v>
      </c>
      <c r="I1915">
        <v>27</v>
      </c>
      <c r="J1915">
        <v>17</v>
      </c>
      <c r="K1915">
        <v>23</v>
      </c>
      <c r="L1915">
        <v>24</v>
      </c>
      <c r="M1915">
        <v>23</v>
      </c>
      <c r="N1915">
        <v>21</v>
      </c>
      <c r="O1915">
        <v>22</v>
      </c>
      <c r="P1915">
        <v>17</v>
      </c>
      <c r="Q1915">
        <v>25</v>
      </c>
      <c r="R1915">
        <v>32</v>
      </c>
      <c r="S1915">
        <v>32</v>
      </c>
      <c r="T1915">
        <v>30</v>
      </c>
      <c r="U1915">
        <v>39</v>
      </c>
      <c r="V1915">
        <v>24</v>
      </c>
      <c r="W1915" s="7">
        <f t="shared" si="29"/>
        <v>0.54919908466819223</v>
      </c>
    </row>
    <row r="1916" spans="1:23" x14ac:dyDescent="0.3">
      <c r="A1916" t="s">
        <v>2478</v>
      </c>
      <c r="B1916" t="s">
        <v>2479</v>
      </c>
      <c r="C1916" t="s">
        <v>2586</v>
      </c>
      <c r="D1916" t="s">
        <v>2587</v>
      </c>
      <c r="E1916" t="s">
        <v>2568</v>
      </c>
      <c r="F1916" t="s">
        <v>2569</v>
      </c>
      <c r="G1916" s="6">
        <v>56.59</v>
      </c>
      <c r="H1916">
        <v>1</v>
      </c>
      <c r="I1916">
        <v>2</v>
      </c>
      <c r="J1916">
        <v>1</v>
      </c>
      <c r="K1916">
        <v>1</v>
      </c>
      <c r="L1916">
        <v>4</v>
      </c>
      <c r="M1916">
        <v>0</v>
      </c>
      <c r="N1916">
        <v>4</v>
      </c>
      <c r="O1916">
        <v>6</v>
      </c>
      <c r="P1916">
        <v>4</v>
      </c>
      <c r="Q1916">
        <v>4</v>
      </c>
      <c r="R1916">
        <v>12</v>
      </c>
      <c r="S1916">
        <v>5</v>
      </c>
      <c r="T1916">
        <v>6</v>
      </c>
      <c r="U1916">
        <v>11</v>
      </c>
      <c r="V1916">
        <v>7</v>
      </c>
      <c r="W1916" s="7">
        <f t="shared" si="29"/>
        <v>0.12369676621311185</v>
      </c>
    </row>
    <row r="1917" spans="1:23" x14ac:dyDescent="0.3">
      <c r="A1917" t="s">
        <v>2478</v>
      </c>
      <c r="B1917" t="s">
        <v>2479</v>
      </c>
      <c r="C1917" t="s">
        <v>2586</v>
      </c>
      <c r="D1917" t="s">
        <v>2587</v>
      </c>
      <c r="E1917" t="s">
        <v>2572</v>
      </c>
      <c r="F1917" t="s">
        <v>2573</v>
      </c>
      <c r="G1917" s="8">
        <v>40.916000000000004</v>
      </c>
      <c r="H1917">
        <v>8</v>
      </c>
      <c r="I1917">
        <v>2</v>
      </c>
      <c r="J1917">
        <v>1</v>
      </c>
      <c r="K1917">
        <v>4</v>
      </c>
      <c r="L1917">
        <v>1</v>
      </c>
      <c r="M1917">
        <v>7</v>
      </c>
      <c r="N1917">
        <v>2</v>
      </c>
      <c r="O1917">
        <v>2</v>
      </c>
      <c r="P1917">
        <v>3</v>
      </c>
      <c r="Q1917">
        <v>10</v>
      </c>
      <c r="R1917">
        <v>19</v>
      </c>
      <c r="S1917">
        <v>9</v>
      </c>
      <c r="T1917">
        <v>14</v>
      </c>
      <c r="U1917">
        <v>18</v>
      </c>
      <c r="V1917">
        <v>20</v>
      </c>
      <c r="W1917" s="7">
        <f t="shared" si="29"/>
        <v>0.48880633493010067</v>
      </c>
    </row>
    <row r="1918" spans="1:23" x14ac:dyDescent="0.3">
      <c r="A1918" t="s">
        <v>2478</v>
      </c>
      <c r="B1918" t="s">
        <v>2479</v>
      </c>
      <c r="C1918" t="s">
        <v>2586</v>
      </c>
      <c r="D1918" t="s">
        <v>2587</v>
      </c>
      <c r="E1918" t="s">
        <v>2590</v>
      </c>
      <c r="F1918" t="s">
        <v>2591</v>
      </c>
      <c r="G1918" s="6">
        <v>12.446</v>
      </c>
      <c r="H1918">
        <v>0</v>
      </c>
      <c r="I1918">
        <v>1</v>
      </c>
      <c r="J1918">
        <v>1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6</v>
      </c>
      <c r="R1918">
        <v>3</v>
      </c>
      <c r="S1918">
        <v>4</v>
      </c>
      <c r="T1918">
        <v>5</v>
      </c>
      <c r="U1918">
        <v>3</v>
      </c>
      <c r="V1918">
        <v>4</v>
      </c>
      <c r="W1918" s="7">
        <f t="shared" si="29"/>
        <v>0.32138839787883661</v>
      </c>
    </row>
    <row r="1919" spans="1:23" x14ac:dyDescent="0.3">
      <c r="A1919" t="s">
        <v>2478</v>
      </c>
      <c r="B1919" t="s">
        <v>2479</v>
      </c>
      <c r="C1919" t="s">
        <v>2586</v>
      </c>
      <c r="D1919" t="s">
        <v>2587</v>
      </c>
      <c r="E1919" t="s">
        <v>2592</v>
      </c>
      <c r="F1919" t="s">
        <v>2593</v>
      </c>
      <c r="G1919" s="6">
        <v>59.466000000000001</v>
      </c>
      <c r="H1919">
        <v>8</v>
      </c>
      <c r="I1919">
        <v>5</v>
      </c>
      <c r="J1919">
        <v>4</v>
      </c>
      <c r="K1919">
        <v>0</v>
      </c>
      <c r="L1919">
        <v>4</v>
      </c>
      <c r="M1919">
        <v>2</v>
      </c>
      <c r="N1919">
        <v>1</v>
      </c>
      <c r="O1919">
        <v>7</v>
      </c>
      <c r="P1919">
        <v>3</v>
      </c>
      <c r="Q1919">
        <v>12</v>
      </c>
      <c r="R1919">
        <v>14</v>
      </c>
      <c r="S1919">
        <v>18</v>
      </c>
      <c r="T1919">
        <v>11</v>
      </c>
      <c r="U1919">
        <v>12</v>
      </c>
      <c r="V1919">
        <v>9</v>
      </c>
      <c r="W1919" s="7">
        <f t="shared" si="29"/>
        <v>0.15134698819493492</v>
      </c>
    </row>
    <row r="1920" spans="1:23" x14ac:dyDescent="0.3">
      <c r="A1920" t="s">
        <v>2478</v>
      </c>
      <c r="B1920" t="s">
        <v>2479</v>
      </c>
      <c r="C1920" t="s">
        <v>2586</v>
      </c>
      <c r="D1920" t="s">
        <v>2587</v>
      </c>
      <c r="E1920" t="s">
        <v>2542</v>
      </c>
      <c r="F1920" t="s">
        <v>2543</v>
      </c>
      <c r="G1920" s="6">
        <v>50.800000000000004</v>
      </c>
      <c r="H1920">
        <v>0</v>
      </c>
      <c r="I1920">
        <v>0</v>
      </c>
      <c r="J1920">
        <v>0</v>
      </c>
      <c r="K1920">
        <v>4</v>
      </c>
      <c r="L1920">
        <v>1</v>
      </c>
      <c r="M1920">
        <v>5</v>
      </c>
      <c r="N1920">
        <v>2</v>
      </c>
      <c r="O1920">
        <v>4</v>
      </c>
      <c r="P1920">
        <v>4</v>
      </c>
      <c r="Q1920">
        <v>2</v>
      </c>
      <c r="R1920">
        <v>6</v>
      </c>
      <c r="S1920">
        <v>2</v>
      </c>
      <c r="T1920">
        <v>1</v>
      </c>
      <c r="U1920">
        <v>3</v>
      </c>
      <c r="V1920">
        <v>1</v>
      </c>
      <c r="W1920" s="7">
        <f t="shared" si="29"/>
        <v>1.968503937007874E-2</v>
      </c>
    </row>
    <row r="1921" spans="1:23" x14ac:dyDescent="0.3">
      <c r="A1921" t="s">
        <v>2478</v>
      </c>
      <c r="B1921" t="s">
        <v>2479</v>
      </c>
      <c r="C1921" t="s">
        <v>2586</v>
      </c>
      <c r="D1921" t="s">
        <v>2587</v>
      </c>
      <c r="E1921" t="s">
        <v>2594</v>
      </c>
      <c r="F1921" t="s">
        <v>2595</v>
      </c>
      <c r="G1921" s="6">
        <v>66.772000000000006</v>
      </c>
      <c r="H1921">
        <v>5</v>
      </c>
      <c r="I1921">
        <v>3</v>
      </c>
      <c r="J1921">
        <v>2</v>
      </c>
      <c r="K1921">
        <v>4</v>
      </c>
      <c r="L1921">
        <v>4</v>
      </c>
      <c r="M1921">
        <v>2</v>
      </c>
      <c r="N1921">
        <v>5</v>
      </c>
      <c r="O1921">
        <v>1</v>
      </c>
      <c r="P1921">
        <v>2</v>
      </c>
      <c r="Q1921">
        <v>6</v>
      </c>
      <c r="R1921">
        <v>8</v>
      </c>
      <c r="S1921">
        <v>2</v>
      </c>
      <c r="T1921">
        <v>5</v>
      </c>
      <c r="U1921">
        <v>8</v>
      </c>
      <c r="V1921">
        <v>11</v>
      </c>
      <c r="W1921" s="7">
        <f t="shared" si="29"/>
        <v>0.16473971125621517</v>
      </c>
    </row>
    <row r="1922" spans="1:23" x14ac:dyDescent="0.3">
      <c r="A1922" t="s">
        <v>2478</v>
      </c>
      <c r="B1922" t="s">
        <v>2479</v>
      </c>
      <c r="C1922" t="s">
        <v>2586</v>
      </c>
      <c r="D1922" t="s">
        <v>2587</v>
      </c>
      <c r="E1922" t="s">
        <v>2574</v>
      </c>
      <c r="F1922" t="s">
        <v>2575</v>
      </c>
      <c r="G1922">
        <v>76.460000000000008</v>
      </c>
      <c r="H1922">
        <v>21</v>
      </c>
      <c r="I1922">
        <v>11</v>
      </c>
      <c r="J1922">
        <v>12</v>
      </c>
      <c r="K1922">
        <v>11</v>
      </c>
      <c r="L1922">
        <v>13</v>
      </c>
      <c r="M1922">
        <v>7</v>
      </c>
      <c r="N1922">
        <v>11</v>
      </c>
      <c r="O1922">
        <v>14</v>
      </c>
      <c r="P1922">
        <v>8</v>
      </c>
      <c r="Q1922">
        <v>5</v>
      </c>
      <c r="R1922">
        <v>9</v>
      </c>
      <c r="S1922">
        <v>16</v>
      </c>
      <c r="T1922">
        <v>9</v>
      </c>
      <c r="U1922">
        <v>12</v>
      </c>
      <c r="V1922">
        <v>15</v>
      </c>
      <c r="W1922" s="7">
        <f t="shared" ref="W1922:W1925" si="30">V1922/G1922</f>
        <v>0.19618100967826313</v>
      </c>
    </row>
    <row r="1923" spans="1:23" x14ac:dyDescent="0.3">
      <c r="A1923" t="s">
        <v>2478</v>
      </c>
      <c r="B1923" t="s">
        <v>2479</v>
      </c>
      <c r="C1923" t="s">
        <v>2586</v>
      </c>
      <c r="D1923" t="s">
        <v>2587</v>
      </c>
      <c r="E1923" t="s">
        <v>2596</v>
      </c>
      <c r="F1923" t="s">
        <v>2597</v>
      </c>
      <c r="G1923" s="6">
        <v>10.523</v>
      </c>
      <c r="H1923">
        <v>4</v>
      </c>
      <c r="I1923">
        <v>4</v>
      </c>
      <c r="J1923">
        <v>4</v>
      </c>
      <c r="K1923">
        <v>4</v>
      </c>
      <c r="L1923">
        <v>3</v>
      </c>
      <c r="M1923">
        <v>5</v>
      </c>
      <c r="N1923">
        <v>0</v>
      </c>
      <c r="O1923">
        <v>0</v>
      </c>
      <c r="P1923">
        <v>0</v>
      </c>
      <c r="Q1923">
        <v>2</v>
      </c>
      <c r="R1923">
        <v>2</v>
      </c>
      <c r="S1923">
        <v>2</v>
      </c>
      <c r="T1923">
        <v>3</v>
      </c>
      <c r="U1923">
        <v>6</v>
      </c>
      <c r="V1923">
        <v>3</v>
      </c>
      <c r="W1923" s="7">
        <f t="shared" si="30"/>
        <v>0.28508980328803574</v>
      </c>
    </row>
    <row r="1924" spans="1:23" x14ac:dyDescent="0.3">
      <c r="A1924" t="s">
        <v>2478</v>
      </c>
      <c r="B1924" t="s">
        <v>2479</v>
      </c>
      <c r="C1924" t="s">
        <v>2586</v>
      </c>
      <c r="D1924" t="s">
        <v>2587</v>
      </c>
      <c r="E1924" t="s">
        <v>2598</v>
      </c>
      <c r="F1924" t="s">
        <v>2599</v>
      </c>
      <c r="G1924" s="6">
        <v>26.3</v>
      </c>
      <c r="H1924">
        <v>4</v>
      </c>
      <c r="I1924">
        <v>2</v>
      </c>
      <c r="J1924">
        <v>3</v>
      </c>
      <c r="K1924">
        <v>3</v>
      </c>
      <c r="L1924">
        <v>4</v>
      </c>
      <c r="M1924">
        <v>2</v>
      </c>
      <c r="N1924">
        <v>1</v>
      </c>
      <c r="O1924">
        <v>1</v>
      </c>
      <c r="P1924">
        <v>2</v>
      </c>
      <c r="Q1924">
        <v>2</v>
      </c>
      <c r="R1924">
        <v>8</v>
      </c>
      <c r="S1924">
        <v>4</v>
      </c>
      <c r="T1924">
        <v>4</v>
      </c>
      <c r="U1924">
        <v>3</v>
      </c>
      <c r="V1924">
        <v>6</v>
      </c>
      <c r="W1924" s="7">
        <f t="shared" si="30"/>
        <v>0.22813688212927757</v>
      </c>
    </row>
    <row r="1925" spans="1:23" x14ac:dyDescent="0.3">
      <c r="B1925" t="s">
        <v>2600</v>
      </c>
      <c r="G1925" s="9">
        <v>54588.153999999966</v>
      </c>
      <c r="H1925" s="10">
        <f>SUM(H2:H1924)</f>
        <v>51823</v>
      </c>
      <c r="I1925" s="10">
        <f>SUM(I2:I1924)</f>
        <v>49279</v>
      </c>
      <c r="J1925" s="10">
        <f t="shared" ref="J1925:V1925" si="31">SUM(J2:J1924)</f>
        <v>48441</v>
      </c>
      <c r="K1925" s="10">
        <f t="shared" si="31"/>
        <v>48257</v>
      </c>
      <c r="L1925" s="10">
        <f t="shared" si="31"/>
        <v>47055</v>
      </c>
      <c r="M1925" s="10">
        <f t="shared" si="31"/>
        <v>44314</v>
      </c>
      <c r="N1925" s="10">
        <f t="shared" si="31"/>
        <v>44721</v>
      </c>
      <c r="O1925" s="10">
        <f t="shared" si="31"/>
        <v>46176</v>
      </c>
      <c r="P1925" s="10">
        <f t="shared" si="31"/>
        <v>42190</v>
      </c>
      <c r="Q1925" s="10">
        <f t="shared" si="31"/>
        <v>38962</v>
      </c>
      <c r="R1925" s="10">
        <f t="shared" si="31"/>
        <v>37349</v>
      </c>
      <c r="S1925" s="10">
        <f t="shared" si="31"/>
        <v>37038</v>
      </c>
      <c r="T1925" s="10">
        <f t="shared" si="31"/>
        <v>36724</v>
      </c>
      <c r="U1925" s="10">
        <f t="shared" si="31"/>
        <v>36918</v>
      </c>
      <c r="V1925" s="10">
        <f t="shared" si="31"/>
        <v>36541</v>
      </c>
      <c r="W1925" s="11">
        <f t="shared" si="30"/>
        <v>0.66939431584369058</v>
      </c>
    </row>
    <row r="1926" spans="1:23" x14ac:dyDescent="0.3">
      <c r="G1926" s="9"/>
      <c r="H1926" s="12"/>
      <c r="I1926" s="12"/>
      <c r="J1926" s="12"/>
      <c r="K1926" s="12"/>
      <c r="L1926" s="12"/>
      <c r="M1926" s="12"/>
      <c r="N1926" s="12"/>
      <c r="O1926" s="12"/>
      <c r="P1926" s="12"/>
      <c r="Q1926" s="12"/>
      <c r="R1926" s="12"/>
      <c r="S1926" s="12"/>
      <c r="T1926" s="12"/>
      <c r="U1926" s="12"/>
      <c r="V1926" s="12"/>
    </row>
    <row r="1927" spans="1:23" x14ac:dyDescent="0.3">
      <c r="B1927" t="s">
        <v>2601</v>
      </c>
      <c r="G1927" s="9">
        <v>54893.409999999931</v>
      </c>
      <c r="W1927" s="7"/>
    </row>
    <row r="1928" spans="1:23" x14ac:dyDescent="0.3">
      <c r="F1928" s="13" t="s">
        <v>2602</v>
      </c>
      <c r="H1928" s="14">
        <f t="shared" ref="H1928:V1928" si="32">H1925/$G$1925</f>
        <v>0.9493451637877337</v>
      </c>
      <c r="I1928" s="14">
        <f t="shared" si="32"/>
        <v>0.90274164610878815</v>
      </c>
      <c r="J1928" s="14">
        <f t="shared" si="32"/>
        <v>0.88739033014378965</v>
      </c>
      <c r="K1928" s="14">
        <f t="shared" si="32"/>
        <v>0.88401963546889739</v>
      </c>
      <c r="L1928" s="14">
        <f t="shared" si="32"/>
        <v>0.86200020612530748</v>
      </c>
      <c r="M1928" s="14">
        <f t="shared" si="32"/>
        <v>0.81178784686509142</v>
      </c>
      <c r="N1928" s="14">
        <f t="shared" si="32"/>
        <v>0.81924367693401079</v>
      </c>
      <c r="O1928" s="14">
        <f t="shared" si="32"/>
        <v>0.84589781145557752</v>
      </c>
      <c r="P1928" s="14">
        <f t="shared" si="32"/>
        <v>0.77287830616144348</v>
      </c>
      <c r="Q1928" s="14">
        <f t="shared" si="32"/>
        <v>0.71374459740844187</v>
      </c>
      <c r="R1928" s="14">
        <f t="shared" si="32"/>
        <v>0.68419606202473937</v>
      </c>
      <c r="S1928" s="14">
        <f t="shared" si="32"/>
        <v>0.67849885526445941</v>
      </c>
      <c r="T1928" s="14">
        <f t="shared" si="32"/>
        <v>0.67274669152578459</v>
      </c>
      <c r="U1928" s="14">
        <f t="shared" si="32"/>
        <v>0.67630057612866012</v>
      </c>
      <c r="V1928" s="14">
        <f t="shared" si="32"/>
        <v>0.66939431584369058</v>
      </c>
    </row>
    <row r="1929" spans="1:23" x14ac:dyDescent="0.3">
      <c r="F1929" s="17" t="s">
        <v>2603</v>
      </c>
      <c r="H1929" s="15"/>
      <c r="I1929" s="15">
        <f t="shared" ref="I1929:V1929" si="33">(I1925-H1925)/H1925</f>
        <v>-4.9090172317310846E-2</v>
      </c>
      <c r="J1929" s="15">
        <f t="shared" si="33"/>
        <v>-1.7005215203230586E-2</v>
      </c>
      <c r="K1929" s="15">
        <f t="shared" si="33"/>
        <v>-3.7984352098429015E-3</v>
      </c>
      <c r="L1929" s="15">
        <f t="shared" si="33"/>
        <v>-2.4908303458565598E-2</v>
      </c>
      <c r="M1929" s="15">
        <f t="shared" si="33"/>
        <v>-5.8250982892360005E-2</v>
      </c>
      <c r="N1929" s="15">
        <f t="shared" si="33"/>
        <v>9.1844563794737551E-3</v>
      </c>
      <c r="O1929" s="15">
        <f t="shared" si="33"/>
        <v>3.2535050647346887E-2</v>
      </c>
      <c r="P1929" s="15">
        <f t="shared" si="33"/>
        <v>-8.6321898821898821E-2</v>
      </c>
      <c r="Q1929" s="15">
        <f t="shared" si="33"/>
        <v>-7.6511021569092202E-2</v>
      </c>
      <c r="R1929" s="15">
        <f t="shared" si="33"/>
        <v>-4.1399312150300294E-2</v>
      </c>
      <c r="S1929" s="15">
        <f t="shared" si="33"/>
        <v>-8.3268628343463012E-3</v>
      </c>
      <c r="T1929" s="15">
        <f t="shared" si="33"/>
        <v>-8.4777795777309789E-3</v>
      </c>
      <c r="U1929" s="15">
        <f t="shared" si="33"/>
        <v>5.2826489489162399E-3</v>
      </c>
      <c r="V1929" s="15">
        <f t="shared" si="33"/>
        <v>-1.021182079202557E-2</v>
      </c>
    </row>
    <row r="1930" spans="1:23" x14ac:dyDescent="0.3">
      <c r="F1930" s="16" t="s">
        <v>2604</v>
      </c>
      <c r="G1930" s="17">
        <v>7457.6620000000021</v>
      </c>
      <c r="H1930" s="18">
        <v>14861</v>
      </c>
      <c r="I1930" s="18">
        <v>14049</v>
      </c>
      <c r="J1930" s="18">
        <v>14084</v>
      </c>
      <c r="K1930" s="18">
        <v>14055</v>
      </c>
      <c r="L1930" s="18">
        <v>13640</v>
      </c>
      <c r="M1930" s="18">
        <v>12297</v>
      </c>
      <c r="N1930" s="18">
        <v>12256</v>
      </c>
      <c r="O1930" s="18">
        <v>12048</v>
      </c>
      <c r="P1930" s="18">
        <v>10944</v>
      </c>
      <c r="Q1930" s="18">
        <v>9442</v>
      </c>
      <c r="R1930" s="18">
        <v>9266</v>
      </c>
      <c r="S1930" s="18">
        <v>9092</v>
      </c>
      <c r="T1930" s="18">
        <v>9170</v>
      </c>
      <c r="U1930" s="18">
        <v>9380</v>
      </c>
      <c r="V1930" s="18">
        <v>9400</v>
      </c>
      <c r="W1930" s="20"/>
    </row>
    <row r="1931" spans="1:23" x14ac:dyDescent="0.3">
      <c r="F1931" s="16" t="s">
        <v>2605</v>
      </c>
      <c r="G1931" s="15">
        <f>G1930/G1925</f>
        <v>0.13661685647036181</v>
      </c>
      <c r="H1931" s="19">
        <f t="shared" ref="H1931:V1931" si="34">H1930/$G$1930</f>
        <v>1.9927156795252985</v>
      </c>
      <c r="I1931" s="19">
        <f t="shared" si="34"/>
        <v>1.883834370611057</v>
      </c>
      <c r="J1931" s="19">
        <f t="shared" si="34"/>
        <v>1.88852753047805</v>
      </c>
      <c r="K1931" s="19">
        <f t="shared" si="34"/>
        <v>1.8846389123025415</v>
      </c>
      <c r="L1931" s="19">
        <f t="shared" si="34"/>
        <v>1.8289914453081939</v>
      </c>
      <c r="M1931" s="19">
        <f t="shared" si="34"/>
        <v>1.6489081966975705</v>
      </c>
      <c r="N1931" s="19">
        <f t="shared" si="34"/>
        <v>1.6434104951390927</v>
      </c>
      <c r="O1931" s="19">
        <f t="shared" si="34"/>
        <v>1.6155197165009618</v>
      </c>
      <c r="P1931" s="19">
        <f t="shared" si="34"/>
        <v>1.467484045267806</v>
      </c>
      <c r="Q1931" s="19">
        <f t="shared" si="34"/>
        <v>1.2660804418328422</v>
      </c>
      <c r="R1931" s="19">
        <f t="shared" si="34"/>
        <v>1.2424805522159623</v>
      </c>
      <c r="S1931" s="19">
        <f t="shared" si="34"/>
        <v>1.2191488431629105</v>
      </c>
      <c r="T1931" s="19">
        <f t="shared" si="34"/>
        <v>1.2296078851522096</v>
      </c>
      <c r="U1931" s="19">
        <f t="shared" si="34"/>
        <v>1.2577668443541685</v>
      </c>
      <c r="V1931" s="19">
        <f t="shared" si="34"/>
        <v>1.2604486499924503</v>
      </c>
    </row>
    <row r="1932" spans="1:23" x14ac:dyDescent="0.3">
      <c r="F1932" s="16" t="s">
        <v>2603</v>
      </c>
      <c r="G1932" s="17"/>
      <c r="H1932" s="15"/>
      <c r="I1932" s="15">
        <f>(I1930-H1930)/H1930</f>
        <v>-5.4639660857277436E-2</v>
      </c>
      <c r="J1932" s="15">
        <f t="shared" ref="J1932:V1932" si="35">(J1930-I1930)/I1930</f>
        <v>2.4912805181863478E-3</v>
      </c>
      <c r="K1932" s="15">
        <f t="shared" si="35"/>
        <v>-2.0590741266685599E-3</v>
      </c>
      <c r="L1932" s="15">
        <f t="shared" si="35"/>
        <v>-2.9526858769121308E-2</v>
      </c>
      <c r="M1932" s="15">
        <f t="shared" si="35"/>
        <v>-9.8460410557184755E-2</v>
      </c>
      <c r="N1932" s="15">
        <f t="shared" si="35"/>
        <v>-3.334146539806457E-3</v>
      </c>
      <c r="O1932" s="15">
        <f t="shared" si="35"/>
        <v>-1.6971279373368148E-2</v>
      </c>
      <c r="P1932" s="15">
        <f t="shared" si="35"/>
        <v>-9.1633466135458169E-2</v>
      </c>
      <c r="Q1932" s="15">
        <f t="shared" si="35"/>
        <v>-0.13724415204678361</v>
      </c>
      <c r="R1932" s="15">
        <f t="shared" si="35"/>
        <v>-1.8640118618936666E-2</v>
      </c>
      <c r="S1932" s="15">
        <f t="shared" si="35"/>
        <v>-1.8778329376214115E-2</v>
      </c>
      <c r="T1932" s="15">
        <f t="shared" si="35"/>
        <v>8.5789705235371754E-3</v>
      </c>
      <c r="U1932" s="15">
        <f t="shared" si="35"/>
        <v>2.2900763358778626E-2</v>
      </c>
      <c r="V1932" s="15">
        <f t="shared" si="35"/>
        <v>2.1321961620469083E-3</v>
      </c>
    </row>
    <row r="1933" spans="1:23" x14ac:dyDescent="0.3">
      <c r="F1933" s="16" t="s">
        <v>2606</v>
      </c>
      <c r="G1933" s="17">
        <v>47130.491999999947</v>
      </c>
      <c r="H1933" s="18">
        <v>36962</v>
      </c>
      <c r="I1933" s="18">
        <v>35230</v>
      </c>
      <c r="J1933" s="18">
        <v>34357</v>
      </c>
      <c r="K1933" s="18">
        <v>34202</v>
      </c>
      <c r="L1933" s="18">
        <v>33415</v>
      </c>
      <c r="M1933" s="18">
        <v>32017</v>
      </c>
      <c r="N1933" s="18">
        <v>32465</v>
      </c>
      <c r="O1933" s="18">
        <v>34128</v>
      </c>
      <c r="P1933" s="18">
        <v>31246</v>
      </c>
      <c r="Q1933" s="18">
        <v>29520</v>
      </c>
      <c r="R1933" s="18">
        <v>28083</v>
      </c>
      <c r="S1933" s="18">
        <v>27946</v>
      </c>
      <c r="T1933" s="18">
        <v>27554</v>
      </c>
      <c r="U1933" s="18">
        <v>27538</v>
      </c>
      <c r="V1933" s="18">
        <v>27141</v>
      </c>
      <c r="W1933" s="20"/>
    </row>
    <row r="1934" spans="1:23" x14ac:dyDescent="0.3">
      <c r="F1934" s="16" t="s">
        <v>2607</v>
      </c>
      <c r="G1934" s="15">
        <f>G1933/G1925</f>
        <v>0.86338314352963785</v>
      </c>
      <c r="H1934" s="19">
        <f t="shared" ref="H1934:V1934" si="36">H1933/$G$1933</f>
        <v>0.78424812539618816</v>
      </c>
      <c r="I1934" s="19">
        <f t="shared" si="36"/>
        <v>0.74749909251955271</v>
      </c>
      <c r="J1934" s="19">
        <f t="shared" si="36"/>
        <v>0.72897605227630635</v>
      </c>
      <c r="K1934" s="19">
        <f t="shared" si="36"/>
        <v>0.72568731088145733</v>
      </c>
      <c r="L1934" s="19">
        <f t="shared" si="36"/>
        <v>0.70898899167019169</v>
      </c>
      <c r="M1934" s="19">
        <f t="shared" si="36"/>
        <v>0.67932666605729553</v>
      </c>
      <c r="N1934" s="19">
        <f t="shared" si="36"/>
        <v>0.68883218957273007</v>
      </c>
      <c r="O1934" s="19">
        <f t="shared" si="36"/>
        <v>0.72411720208649721</v>
      </c>
      <c r="P1934" s="19">
        <f t="shared" si="36"/>
        <v>0.66296782982872393</v>
      </c>
      <c r="Q1934" s="19">
        <f t="shared" si="36"/>
        <v>0.62634610307059879</v>
      </c>
      <c r="R1934" s="19">
        <f t="shared" si="36"/>
        <v>0.59585628768738574</v>
      </c>
      <c r="S1934" s="19">
        <f t="shared" si="36"/>
        <v>0.59294946464806753</v>
      </c>
      <c r="T1934" s="19">
        <f t="shared" si="36"/>
        <v>0.58463213157206229</v>
      </c>
      <c r="U1934" s="19">
        <f t="shared" si="36"/>
        <v>0.58429264858936825</v>
      </c>
      <c r="V1934" s="19">
        <f t="shared" si="36"/>
        <v>0.57586922708127108</v>
      </c>
    </row>
    <row r="1935" spans="1:23" x14ac:dyDescent="0.3">
      <c r="F1935" s="16" t="s">
        <v>2603</v>
      </c>
      <c r="H1935" s="15"/>
      <c r="I1935" s="15">
        <f>(I1933-H1933)/H1933</f>
        <v>-4.6858936204750824E-2</v>
      </c>
      <c r="J1935" s="15">
        <f t="shared" ref="J1935:V1935" si="37">(J1933-I1933)/I1933</f>
        <v>-2.4780017030939541E-2</v>
      </c>
      <c r="K1935" s="15">
        <f t="shared" si="37"/>
        <v>-4.5114532700759671E-3</v>
      </c>
      <c r="L1935" s="15">
        <f t="shared" si="37"/>
        <v>-2.3010350271913924E-2</v>
      </c>
      <c r="M1935" s="15">
        <f t="shared" si="37"/>
        <v>-4.1837498129582526E-2</v>
      </c>
      <c r="N1935" s="15">
        <f t="shared" si="37"/>
        <v>1.3992566449073929E-2</v>
      </c>
      <c r="O1935" s="15">
        <f t="shared" si="37"/>
        <v>5.122439550284922E-2</v>
      </c>
      <c r="P1935" s="15">
        <f t="shared" si="37"/>
        <v>-8.444678856071261E-2</v>
      </c>
      <c r="Q1935" s="15">
        <f t="shared" si="37"/>
        <v>-5.523907060103693E-2</v>
      </c>
      <c r="R1935" s="15">
        <f t="shared" si="37"/>
        <v>-4.8678861788617883E-2</v>
      </c>
      <c r="S1935" s="15">
        <f t="shared" si="37"/>
        <v>-4.8783961827440084E-3</v>
      </c>
      <c r="T1935" s="15">
        <f t="shared" si="37"/>
        <v>-1.4027052172046089E-2</v>
      </c>
      <c r="U1935" s="15">
        <f t="shared" si="37"/>
        <v>-5.8067794149669737E-4</v>
      </c>
      <c r="V1935" s="15">
        <f t="shared" si="37"/>
        <v>-1.4416442733677102E-2</v>
      </c>
    </row>
    <row r="1938" spans="8:22" x14ac:dyDescent="0.3">
      <c r="H1938" s="6"/>
      <c r="I1938" s="6"/>
      <c r="J1938" s="6"/>
      <c r="K1938" s="6"/>
      <c r="L1938" s="6"/>
      <c r="M1938" s="6"/>
      <c r="N1938" s="6"/>
      <c r="O1938" s="6"/>
      <c r="P1938" s="6"/>
      <c r="Q1938" s="6"/>
      <c r="R1938" s="6"/>
      <c r="S1938" s="6"/>
      <c r="T1938" s="6"/>
      <c r="U1938" s="6"/>
      <c r="V1938" s="6"/>
    </row>
  </sheetData>
  <autoFilter ref="A1:V1930"/>
  <conditionalFormatting sqref="H1929:V1929 H1932:V1932 H1935:V1935">
    <cfRule type="cellIs" dxfId="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"/>
  <sheetViews>
    <sheetView workbookViewId="0"/>
  </sheetViews>
  <sheetFormatPr defaultRowHeight="14.4" x14ac:dyDescent="0.3"/>
  <cols>
    <col min="1" max="1" width="15.88671875" bestFit="1" customWidth="1"/>
    <col min="2" max="16" width="7.88671875" customWidth="1"/>
  </cols>
  <sheetData>
    <row r="1" spans="1:16" x14ac:dyDescent="0.3">
      <c r="B1" s="21" t="s">
        <v>7</v>
      </c>
      <c r="C1" s="21" t="s">
        <v>8</v>
      </c>
      <c r="D1" s="21" t="s">
        <v>9</v>
      </c>
      <c r="E1" s="21" t="s">
        <v>10</v>
      </c>
      <c r="F1" s="21" t="s">
        <v>11</v>
      </c>
      <c r="G1" s="21" t="s">
        <v>12</v>
      </c>
      <c r="H1" s="21" t="s">
        <v>13</v>
      </c>
      <c r="I1" s="21" t="s">
        <v>14</v>
      </c>
      <c r="J1" s="21" t="s">
        <v>15</v>
      </c>
      <c r="K1" s="21" t="s">
        <v>16</v>
      </c>
      <c r="L1" s="21" t="s">
        <v>17</v>
      </c>
      <c r="M1" s="21">
        <v>2014</v>
      </c>
      <c r="N1" s="21">
        <v>2015</v>
      </c>
      <c r="O1" s="21">
        <v>2016</v>
      </c>
      <c r="P1" s="21">
        <v>2017</v>
      </c>
    </row>
    <row r="2" spans="1:16" x14ac:dyDescent="0.3">
      <c r="A2" t="s">
        <v>2608</v>
      </c>
      <c r="B2" s="22">
        <v>54426</v>
      </c>
      <c r="C2" s="22">
        <v>51410</v>
      </c>
      <c r="D2" s="22">
        <v>50744</v>
      </c>
      <c r="E2" s="22">
        <v>50567</v>
      </c>
      <c r="F2" s="22">
        <v>48369</v>
      </c>
      <c r="G2" s="22">
        <v>44967</v>
      </c>
      <c r="H2" s="22">
        <v>45794</v>
      </c>
      <c r="I2" s="22">
        <v>46861</v>
      </c>
      <c r="J2" s="22">
        <v>42267</v>
      </c>
      <c r="K2" s="22">
        <v>38992</v>
      </c>
      <c r="L2" s="22">
        <v>37420</v>
      </c>
      <c r="M2" s="22">
        <v>37096</v>
      </c>
      <c r="N2" s="22">
        <v>36756</v>
      </c>
      <c r="O2" s="22">
        <v>36924</v>
      </c>
      <c r="P2" s="22">
        <v>36560</v>
      </c>
    </row>
    <row r="3" spans="1:16" x14ac:dyDescent="0.3">
      <c r="A3" t="s">
        <v>2609</v>
      </c>
      <c r="B3" s="23"/>
      <c r="C3" s="23">
        <f>(C2-B2)/B2</f>
        <v>-5.5414691507735273E-2</v>
      </c>
      <c r="D3" s="23">
        <f t="shared" ref="D3:P3" si="0">(D2-C2)/C2</f>
        <v>-1.2954678078194904E-2</v>
      </c>
      <c r="E3" s="23">
        <f t="shared" si="0"/>
        <v>-3.4880971149298438E-3</v>
      </c>
      <c r="F3" s="23">
        <f t="shared" si="0"/>
        <v>-4.346708327565408E-2</v>
      </c>
      <c r="G3" s="23">
        <f t="shared" si="0"/>
        <v>-7.0334305030081257E-2</v>
      </c>
      <c r="H3" s="23">
        <f t="shared" si="0"/>
        <v>1.8391264705228279E-2</v>
      </c>
      <c r="I3" s="23">
        <f t="shared" si="0"/>
        <v>2.3299995632615627E-2</v>
      </c>
      <c r="J3" s="23">
        <f t="shared" si="0"/>
        <v>-9.803461300441732E-2</v>
      </c>
      <c r="K3" s="23">
        <f t="shared" si="0"/>
        <v>-7.7483616059810259E-2</v>
      </c>
      <c r="L3" s="23">
        <f t="shared" si="0"/>
        <v>-4.031596224866639E-2</v>
      </c>
      <c r="M3" s="23">
        <f t="shared" si="0"/>
        <v>-8.6584714056654188E-3</v>
      </c>
      <c r="N3" s="23">
        <f t="shared" si="0"/>
        <v>-9.1654086693983179E-3</v>
      </c>
      <c r="O3" s="23">
        <f t="shared" si="0"/>
        <v>4.5706823375775384E-3</v>
      </c>
      <c r="P3" s="23">
        <f t="shared" si="0"/>
        <v>-9.8580868811613039E-3</v>
      </c>
    </row>
    <row r="4" spans="1:16" x14ac:dyDescent="0.3">
      <c r="A4" t="s">
        <v>2610</v>
      </c>
      <c r="B4" s="22">
        <v>36962</v>
      </c>
      <c r="C4" s="22">
        <v>35230</v>
      </c>
      <c r="D4" s="22">
        <v>34357</v>
      </c>
      <c r="E4" s="22">
        <v>34202</v>
      </c>
      <c r="F4" s="22">
        <v>33415</v>
      </c>
      <c r="G4" s="22">
        <v>32017</v>
      </c>
      <c r="H4" s="22">
        <v>32465</v>
      </c>
      <c r="I4" s="22">
        <v>34128</v>
      </c>
      <c r="J4" s="22">
        <v>31246</v>
      </c>
      <c r="K4" s="22">
        <v>29520</v>
      </c>
      <c r="L4" s="22">
        <v>28083</v>
      </c>
      <c r="M4" s="22">
        <v>27946</v>
      </c>
      <c r="N4" s="22">
        <v>27554</v>
      </c>
      <c r="O4" s="22">
        <v>27538</v>
      </c>
      <c r="P4" s="22">
        <v>27141</v>
      </c>
    </row>
    <row r="5" spans="1:16" x14ac:dyDescent="0.3">
      <c r="A5" t="s">
        <v>2611</v>
      </c>
      <c r="B5" s="22">
        <v>14861</v>
      </c>
      <c r="C5" s="22">
        <v>14049</v>
      </c>
      <c r="D5" s="22">
        <v>14084</v>
      </c>
      <c r="E5" s="22">
        <v>14055</v>
      </c>
      <c r="F5" s="22">
        <v>13640</v>
      </c>
      <c r="G5" s="22">
        <v>12297</v>
      </c>
      <c r="H5" s="22">
        <v>12256</v>
      </c>
      <c r="I5" s="22">
        <v>12048</v>
      </c>
      <c r="J5" s="22">
        <v>10944</v>
      </c>
      <c r="K5" s="22">
        <v>9442</v>
      </c>
      <c r="L5" s="22">
        <v>9266</v>
      </c>
      <c r="M5" s="22">
        <v>9092</v>
      </c>
      <c r="N5" s="22">
        <v>9170</v>
      </c>
      <c r="O5" s="22">
        <v>9380</v>
      </c>
      <c r="P5" s="22">
        <v>9400</v>
      </c>
    </row>
    <row r="6" spans="1:16" x14ac:dyDescent="0.3">
      <c r="A6" t="s">
        <v>2612</v>
      </c>
      <c r="B6" s="23"/>
      <c r="C6" s="23">
        <f>(C4-B4)/B4</f>
        <v>-4.6858936204750824E-2</v>
      </c>
      <c r="D6" s="23">
        <f t="shared" ref="D6:P7" si="1">(D4-C4)/C4</f>
        <v>-2.4780017030939541E-2</v>
      </c>
      <c r="E6" s="23">
        <f t="shared" si="1"/>
        <v>-4.5114532700759671E-3</v>
      </c>
      <c r="F6" s="23">
        <f t="shared" si="1"/>
        <v>-2.3010350271913924E-2</v>
      </c>
      <c r="G6" s="23">
        <f t="shared" si="1"/>
        <v>-4.1837498129582526E-2</v>
      </c>
      <c r="H6" s="23">
        <f t="shared" si="1"/>
        <v>1.3992566449073929E-2</v>
      </c>
      <c r="I6" s="23">
        <f t="shared" si="1"/>
        <v>5.122439550284922E-2</v>
      </c>
      <c r="J6" s="23">
        <f t="shared" si="1"/>
        <v>-8.444678856071261E-2</v>
      </c>
      <c r="K6" s="23">
        <f t="shared" si="1"/>
        <v>-5.523907060103693E-2</v>
      </c>
      <c r="L6" s="23">
        <f t="shared" si="1"/>
        <v>-4.8678861788617883E-2</v>
      </c>
      <c r="M6" s="23">
        <f t="shared" si="1"/>
        <v>-4.8783961827440084E-3</v>
      </c>
      <c r="N6" s="23">
        <f t="shared" si="1"/>
        <v>-1.4027052172046089E-2</v>
      </c>
      <c r="O6" s="23">
        <f t="shared" si="1"/>
        <v>-5.8067794149669737E-4</v>
      </c>
      <c r="P6" s="23">
        <f t="shared" si="1"/>
        <v>-1.4416442733677102E-2</v>
      </c>
    </row>
    <row r="7" spans="1:16" x14ac:dyDescent="0.3">
      <c r="A7" t="s">
        <v>2613</v>
      </c>
      <c r="B7" s="23"/>
      <c r="C7" s="23">
        <f>(C5-B5)/B5</f>
        <v>-5.4639660857277436E-2</v>
      </c>
      <c r="D7" s="23">
        <f t="shared" si="1"/>
        <v>2.4912805181863478E-3</v>
      </c>
      <c r="E7" s="23">
        <f t="shared" si="1"/>
        <v>-2.0590741266685599E-3</v>
      </c>
      <c r="F7" s="23">
        <f t="shared" si="1"/>
        <v>-2.9526858769121308E-2</v>
      </c>
      <c r="G7" s="23">
        <f t="shared" si="1"/>
        <v>-9.8460410557184755E-2</v>
      </c>
      <c r="H7" s="23">
        <f t="shared" si="1"/>
        <v>-3.334146539806457E-3</v>
      </c>
      <c r="I7" s="23">
        <f t="shared" si="1"/>
        <v>-1.6971279373368148E-2</v>
      </c>
      <c r="J7" s="23">
        <f t="shared" si="1"/>
        <v>-9.1633466135458169E-2</v>
      </c>
      <c r="K7" s="23">
        <f t="shared" si="1"/>
        <v>-0.13724415204678361</v>
      </c>
      <c r="L7" s="23">
        <f t="shared" si="1"/>
        <v>-1.8640118618936666E-2</v>
      </c>
      <c r="M7" s="23">
        <f t="shared" si="1"/>
        <v>-1.8778329376214115E-2</v>
      </c>
      <c r="N7" s="23">
        <f t="shared" si="1"/>
        <v>8.5789705235371754E-3</v>
      </c>
      <c r="O7" s="23">
        <f t="shared" si="1"/>
        <v>2.2900763358778626E-2</v>
      </c>
      <c r="P7" s="23">
        <f t="shared" si="1"/>
        <v>2.1321961620469083E-3</v>
      </c>
    </row>
    <row r="29" spans="1:16" x14ac:dyDescent="0.3">
      <c r="B29" s="24" t="s">
        <v>7</v>
      </c>
      <c r="C29" s="24" t="s">
        <v>8</v>
      </c>
      <c r="D29" s="24" t="s">
        <v>9</v>
      </c>
      <c r="E29" s="24" t="s">
        <v>10</v>
      </c>
      <c r="F29" s="24" t="s">
        <v>11</v>
      </c>
      <c r="G29" s="24" t="s">
        <v>12</v>
      </c>
      <c r="H29" s="24" t="s">
        <v>13</v>
      </c>
      <c r="I29" s="24" t="s">
        <v>14</v>
      </c>
      <c r="J29" s="24" t="s">
        <v>15</v>
      </c>
      <c r="K29" s="24" t="s">
        <v>16</v>
      </c>
      <c r="L29" s="24" t="s">
        <v>17</v>
      </c>
      <c r="M29" s="24">
        <v>2014</v>
      </c>
      <c r="N29" s="24">
        <v>2015</v>
      </c>
      <c r="O29" s="24">
        <v>2016</v>
      </c>
      <c r="P29" s="24">
        <v>2017</v>
      </c>
    </row>
    <row r="30" spans="1:16" x14ac:dyDescent="0.3">
      <c r="A30" s="25" t="s">
        <v>2614</v>
      </c>
      <c r="B30" s="7">
        <v>1.9927156795252985</v>
      </c>
      <c r="C30" s="7">
        <v>1.883834370611057</v>
      </c>
      <c r="D30" s="7">
        <v>1.88852753047805</v>
      </c>
      <c r="E30" s="7">
        <v>1.8846389123025415</v>
      </c>
      <c r="F30" s="7">
        <v>1.8289914453081939</v>
      </c>
      <c r="G30" s="7">
        <v>1.6489081966975705</v>
      </c>
      <c r="H30" s="7">
        <v>1.6434104951390927</v>
      </c>
      <c r="I30" s="7">
        <v>1.6155197165009618</v>
      </c>
      <c r="J30" s="7">
        <v>1.467484045267806</v>
      </c>
      <c r="K30" s="7">
        <v>1.2660804418328422</v>
      </c>
      <c r="L30" s="7">
        <v>1.2424805522159623</v>
      </c>
      <c r="M30" s="7">
        <v>1.2191488431629105</v>
      </c>
      <c r="N30" s="7">
        <v>1.2296078851522096</v>
      </c>
      <c r="O30" s="7">
        <v>1.2577668443541685</v>
      </c>
      <c r="P30" s="7">
        <v>1.2604486499924503</v>
      </c>
    </row>
    <row r="31" spans="1:16" x14ac:dyDescent="0.3">
      <c r="A31" s="25" t="s">
        <v>2615</v>
      </c>
      <c r="B31" s="7">
        <v>0.78424812539618816</v>
      </c>
      <c r="C31" s="7">
        <v>0.74749909251955271</v>
      </c>
      <c r="D31" s="7">
        <v>0.72897605227630635</v>
      </c>
      <c r="E31" s="7">
        <v>0.72568731088145733</v>
      </c>
      <c r="F31" s="7">
        <v>0.70898899167019169</v>
      </c>
      <c r="G31" s="7">
        <v>0.67932666605729553</v>
      </c>
      <c r="H31" s="7">
        <v>0.68883218957273007</v>
      </c>
      <c r="I31" s="7">
        <v>0.72411720208649721</v>
      </c>
      <c r="J31" s="7">
        <v>0.66296782982872393</v>
      </c>
      <c r="K31" s="7">
        <v>0.62634610307059879</v>
      </c>
      <c r="L31" s="7">
        <v>0.59585628768738574</v>
      </c>
      <c r="M31" s="7">
        <v>0.59294946464806753</v>
      </c>
      <c r="N31" s="7">
        <v>0.58463213157206229</v>
      </c>
      <c r="O31" s="7">
        <v>0.58429264858936825</v>
      </c>
      <c r="P31" s="7">
        <v>0.57586922708127108</v>
      </c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934"/>
  <sheetViews>
    <sheetView workbookViewId="0"/>
  </sheetViews>
  <sheetFormatPr defaultRowHeight="14.4" x14ac:dyDescent="0.3"/>
  <cols>
    <col min="4" max="4" width="11.33203125" customWidth="1"/>
    <col min="6" max="6" width="41.6640625" customWidth="1"/>
    <col min="7" max="7" width="9.109375" bestFit="1" customWidth="1"/>
    <col min="8" max="22" width="9" bestFit="1" customWidth="1"/>
    <col min="23" max="23" width="11.44140625" customWidth="1"/>
    <col min="24" max="24" width="12.77734375" customWidth="1"/>
  </cols>
  <sheetData>
    <row r="1" spans="1:24" ht="39.6" x14ac:dyDescent="0.3">
      <c r="A1" s="1" t="s">
        <v>0</v>
      </c>
      <c r="B1" s="2" t="s">
        <v>1</v>
      </c>
      <c r="C1" s="1" t="s">
        <v>2</v>
      </c>
      <c r="D1" s="2" t="s">
        <v>3</v>
      </c>
      <c r="E1" s="1" t="s">
        <v>4</v>
      </c>
      <c r="F1" s="2" t="s">
        <v>5</v>
      </c>
      <c r="G1" s="26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5" t="s">
        <v>2616</v>
      </c>
      <c r="X1" s="5" t="s">
        <v>2617</v>
      </c>
    </row>
    <row r="2" spans="1:24" x14ac:dyDescent="0.3">
      <c r="A2" t="s">
        <v>23</v>
      </c>
      <c r="B2" t="s">
        <v>24</v>
      </c>
      <c r="C2" t="s">
        <v>25</v>
      </c>
      <c r="D2" t="s">
        <v>26</v>
      </c>
      <c r="E2" t="s">
        <v>27</v>
      </c>
      <c r="F2" t="s">
        <v>28</v>
      </c>
      <c r="G2" s="6">
        <v>26.087</v>
      </c>
      <c r="H2">
        <v>0</v>
      </c>
      <c r="I2">
        <v>3</v>
      </c>
      <c r="J2">
        <v>1</v>
      </c>
      <c r="K2">
        <v>1</v>
      </c>
      <c r="L2">
        <v>2</v>
      </c>
      <c r="M2">
        <v>1</v>
      </c>
      <c r="N2">
        <v>0</v>
      </c>
      <c r="O2">
        <v>1</v>
      </c>
      <c r="P2">
        <v>0</v>
      </c>
      <c r="Q2">
        <v>0</v>
      </c>
      <c r="R2">
        <v>0</v>
      </c>
      <c r="S2">
        <v>2</v>
      </c>
      <c r="T2">
        <v>1</v>
      </c>
      <c r="U2">
        <v>1</v>
      </c>
      <c r="V2">
        <v>5</v>
      </c>
      <c r="W2" s="7">
        <f>V2/G2</f>
        <v>0.19166634722275463</v>
      </c>
      <c r="X2" s="44">
        <v>8.771929824561403E-2</v>
      </c>
    </row>
    <row r="3" spans="1:24" x14ac:dyDescent="0.3">
      <c r="A3" t="s">
        <v>23</v>
      </c>
      <c r="B3" t="s">
        <v>24</v>
      </c>
      <c r="C3" t="s">
        <v>25</v>
      </c>
      <c r="D3" t="s">
        <v>26</v>
      </c>
      <c r="E3" t="s">
        <v>29</v>
      </c>
      <c r="F3" t="s">
        <v>30</v>
      </c>
      <c r="G3" s="6">
        <v>14.3</v>
      </c>
      <c r="H3">
        <v>0</v>
      </c>
      <c r="I3">
        <v>2</v>
      </c>
      <c r="J3">
        <v>1</v>
      </c>
      <c r="K3">
        <v>1</v>
      </c>
      <c r="L3">
        <v>1</v>
      </c>
      <c r="M3">
        <v>0</v>
      </c>
      <c r="N3">
        <v>1</v>
      </c>
      <c r="O3">
        <v>0</v>
      </c>
      <c r="P3">
        <v>1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 s="7">
        <f t="shared" ref="W3:W66" si="0">V3/G3</f>
        <v>0</v>
      </c>
      <c r="X3" s="44">
        <v>0</v>
      </c>
    </row>
    <row r="4" spans="1:24" x14ac:dyDescent="0.3">
      <c r="A4" t="s">
        <v>23</v>
      </c>
      <c r="B4" t="s">
        <v>24</v>
      </c>
      <c r="C4" t="s">
        <v>25</v>
      </c>
      <c r="D4" t="s">
        <v>26</v>
      </c>
      <c r="E4" t="s">
        <v>31</v>
      </c>
      <c r="F4" t="s">
        <v>32</v>
      </c>
      <c r="G4" s="6">
        <v>56.365000000000002</v>
      </c>
      <c r="H4">
        <v>7</v>
      </c>
      <c r="I4">
        <v>5</v>
      </c>
      <c r="J4">
        <v>2</v>
      </c>
      <c r="K4">
        <v>4</v>
      </c>
      <c r="L4">
        <v>5</v>
      </c>
      <c r="M4">
        <v>0</v>
      </c>
      <c r="N4">
        <v>2</v>
      </c>
      <c r="O4">
        <v>2</v>
      </c>
      <c r="P4">
        <v>4</v>
      </c>
      <c r="Q4">
        <v>3</v>
      </c>
      <c r="R4">
        <v>2</v>
      </c>
      <c r="S4">
        <v>1</v>
      </c>
      <c r="T4">
        <v>1</v>
      </c>
      <c r="U4">
        <v>0</v>
      </c>
      <c r="V4">
        <v>1</v>
      </c>
      <c r="W4" s="7">
        <f t="shared" si="0"/>
        <v>1.7741506253880955E-2</v>
      </c>
      <c r="X4" s="44">
        <v>0.04</v>
      </c>
    </row>
    <row r="5" spans="1:24" x14ac:dyDescent="0.3">
      <c r="A5" t="s">
        <v>23</v>
      </c>
      <c r="B5" t="s">
        <v>24</v>
      </c>
      <c r="C5" t="s">
        <v>25</v>
      </c>
      <c r="D5" t="s">
        <v>26</v>
      </c>
      <c r="E5" t="s">
        <v>33</v>
      </c>
      <c r="F5" t="s">
        <v>34</v>
      </c>
      <c r="G5" s="6">
        <v>17.318000000000001</v>
      </c>
      <c r="H5">
        <v>1</v>
      </c>
      <c r="I5">
        <v>1</v>
      </c>
      <c r="J5">
        <v>1</v>
      </c>
      <c r="K5">
        <v>0</v>
      </c>
      <c r="L5">
        <v>1</v>
      </c>
      <c r="M5">
        <v>2</v>
      </c>
      <c r="N5">
        <v>1</v>
      </c>
      <c r="O5">
        <v>0</v>
      </c>
      <c r="P5">
        <v>0</v>
      </c>
      <c r="Q5">
        <v>2</v>
      </c>
      <c r="R5">
        <v>0</v>
      </c>
      <c r="S5">
        <v>0</v>
      </c>
      <c r="T5">
        <v>0</v>
      </c>
      <c r="U5">
        <v>1</v>
      </c>
      <c r="V5">
        <v>1</v>
      </c>
      <c r="W5" s="7">
        <f t="shared" si="0"/>
        <v>5.7743388382030254E-2</v>
      </c>
      <c r="X5" s="44">
        <v>0.11111111111111112</v>
      </c>
    </row>
    <row r="6" spans="1:24" x14ac:dyDescent="0.3">
      <c r="A6" t="s">
        <v>23</v>
      </c>
      <c r="B6" t="s">
        <v>24</v>
      </c>
      <c r="C6" t="s">
        <v>25</v>
      </c>
      <c r="D6" t="s">
        <v>26</v>
      </c>
      <c r="E6" t="s">
        <v>35</v>
      </c>
      <c r="F6" t="s">
        <v>36</v>
      </c>
      <c r="G6" s="6">
        <v>9.1999999999999993</v>
      </c>
      <c r="H6">
        <v>0</v>
      </c>
      <c r="I6">
        <v>0</v>
      </c>
      <c r="J6">
        <v>1</v>
      </c>
      <c r="K6">
        <v>0</v>
      </c>
      <c r="L6">
        <v>2</v>
      </c>
      <c r="M6">
        <v>2</v>
      </c>
      <c r="N6">
        <v>1</v>
      </c>
      <c r="O6">
        <v>0</v>
      </c>
      <c r="P6">
        <v>0</v>
      </c>
      <c r="Q6">
        <v>1</v>
      </c>
      <c r="R6">
        <v>0</v>
      </c>
      <c r="S6">
        <v>0</v>
      </c>
      <c r="T6">
        <v>0</v>
      </c>
      <c r="U6">
        <v>2</v>
      </c>
      <c r="V6">
        <v>1</v>
      </c>
      <c r="W6" s="7">
        <f t="shared" si="0"/>
        <v>0.10869565217391305</v>
      </c>
      <c r="X6" s="44">
        <v>9.9999999999999992E-2</v>
      </c>
    </row>
    <row r="7" spans="1:24" x14ac:dyDescent="0.3">
      <c r="A7" t="s">
        <v>23</v>
      </c>
      <c r="B7" t="s">
        <v>24</v>
      </c>
      <c r="C7" t="s">
        <v>25</v>
      </c>
      <c r="D7" t="s">
        <v>26</v>
      </c>
      <c r="E7" t="s">
        <v>37</v>
      </c>
      <c r="F7" t="s">
        <v>38</v>
      </c>
      <c r="G7" s="6">
        <v>72.400000000000006</v>
      </c>
      <c r="H7">
        <v>1</v>
      </c>
      <c r="I7">
        <v>0</v>
      </c>
      <c r="J7">
        <v>4</v>
      </c>
      <c r="K7">
        <v>1</v>
      </c>
      <c r="L7">
        <v>3</v>
      </c>
      <c r="M7">
        <v>0</v>
      </c>
      <c r="N7">
        <v>0</v>
      </c>
      <c r="O7">
        <v>0</v>
      </c>
      <c r="P7">
        <v>3</v>
      </c>
      <c r="Q7">
        <v>1</v>
      </c>
      <c r="R7">
        <v>1</v>
      </c>
      <c r="S7">
        <v>1</v>
      </c>
      <c r="T7">
        <v>0</v>
      </c>
      <c r="U7">
        <v>1</v>
      </c>
      <c r="V7">
        <v>0</v>
      </c>
      <c r="W7" s="7">
        <f t="shared" si="0"/>
        <v>0</v>
      </c>
      <c r="X7" s="44">
        <v>0</v>
      </c>
    </row>
    <row r="8" spans="1:24" x14ac:dyDescent="0.3">
      <c r="A8" t="s">
        <v>23</v>
      </c>
      <c r="B8" t="s">
        <v>24</v>
      </c>
      <c r="C8" t="s">
        <v>25</v>
      </c>
      <c r="D8" t="s">
        <v>26</v>
      </c>
      <c r="E8" t="s">
        <v>39</v>
      </c>
      <c r="F8" t="s">
        <v>40</v>
      </c>
      <c r="G8" s="6">
        <v>2.1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1</v>
      </c>
      <c r="T8">
        <v>0</v>
      </c>
      <c r="U8">
        <v>0</v>
      </c>
      <c r="V8">
        <v>0</v>
      </c>
      <c r="W8" s="7">
        <f t="shared" si="0"/>
        <v>0</v>
      </c>
      <c r="X8" s="44" t="s">
        <v>41</v>
      </c>
    </row>
    <row r="9" spans="1:24" x14ac:dyDescent="0.3">
      <c r="A9" t="s">
        <v>23</v>
      </c>
      <c r="B9" t="s">
        <v>24</v>
      </c>
      <c r="C9" t="s">
        <v>25</v>
      </c>
      <c r="D9" t="s">
        <v>26</v>
      </c>
      <c r="E9" t="s">
        <v>42</v>
      </c>
      <c r="F9" t="s">
        <v>43</v>
      </c>
      <c r="G9" s="6">
        <v>6.2</v>
      </c>
      <c r="H9">
        <v>2</v>
      </c>
      <c r="I9">
        <v>0</v>
      </c>
      <c r="J9">
        <v>0</v>
      </c>
      <c r="K9">
        <v>0</v>
      </c>
      <c r="L9">
        <v>1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 s="7">
        <f t="shared" si="0"/>
        <v>0</v>
      </c>
      <c r="X9" s="44">
        <v>0</v>
      </c>
    </row>
    <row r="10" spans="1:24" x14ac:dyDescent="0.3">
      <c r="A10" t="s">
        <v>23</v>
      </c>
      <c r="B10" t="s">
        <v>24</v>
      </c>
      <c r="C10" t="s">
        <v>25</v>
      </c>
      <c r="D10" t="s">
        <v>26</v>
      </c>
      <c r="E10" t="s">
        <v>44</v>
      </c>
      <c r="F10" t="s">
        <v>45</v>
      </c>
      <c r="G10" s="6">
        <v>24.900000000000002</v>
      </c>
      <c r="H10">
        <v>1</v>
      </c>
      <c r="I10">
        <v>2</v>
      </c>
      <c r="J10">
        <v>3</v>
      </c>
      <c r="K10">
        <v>2</v>
      </c>
      <c r="L10">
        <v>0</v>
      </c>
      <c r="M10">
        <v>0</v>
      </c>
      <c r="N10">
        <v>1</v>
      </c>
      <c r="O10">
        <v>0</v>
      </c>
      <c r="P10">
        <v>1</v>
      </c>
      <c r="Q10">
        <v>0</v>
      </c>
      <c r="R10">
        <v>1</v>
      </c>
      <c r="S10">
        <v>1</v>
      </c>
      <c r="T10">
        <v>0</v>
      </c>
      <c r="U10">
        <v>3</v>
      </c>
      <c r="V10">
        <v>0</v>
      </c>
      <c r="W10" s="7">
        <f t="shared" si="0"/>
        <v>0</v>
      </c>
      <c r="X10" s="44">
        <v>0</v>
      </c>
    </row>
    <row r="11" spans="1:24" x14ac:dyDescent="0.3">
      <c r="A11" t="s">
        <v>23</v>
      </c>
      <c r="B11" t="s">
        <v>24</v>
      </c>
      <c r="C11" t="s">
        <v>25</v>
      </c>
      <c r="D11" t="s">
        <v>26</v>
      </c>
      <c r="E11" t="s">
        <v>46</v>
      </c>
      <c r="F11" t="s">
        <v>47</v>
      </c>
      <c r="G11" s="6">
        <v>3.6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1</v>
      </c>
      <c r="U11">
        <v>0</v>
      </c>
      <c r="V11">
        <v>0</v>
      </c>
      <c r="W11" s="7">
        <f t="shared" si="0"/>
        <v>0</v>
      </c>
      <c r="X11" s="44">
        <v>0</v>
      </c>
    </row>
    <row r="12" spans="1:24" x14ac:dyDescent="0.3">
      <c r="A12" t="s">
        <v>23</v>
      </c>
      <c r="B12" t="s">
        <v>24</v>
      </c>
      <c r="C12" t="s">
        <v>25</v>
      </c>
      <c r="D12" t="s">
        <v>26</v>
      </c>
      <c r="E12" t="s">
        <v>48</v>
      </c>
      <c r="F12" t="s">
        <v>49</v>
      </c>
      <c r="G12" s="6">
        <v>10.65</v>
      </c>
      <c r="H12">
        <v>3</v>
      </c>
      <c r="I12">
        <v>2</v>
      </c>
      <c r="J12">
        <v>2</v>
      </c>
      <c r="K12">
        <v>3</v>
      </c>
      <c r="L12">
        <v>2</v>
      </c>
      <c r="M12">
        <v>1</v>
      </c>
      <c r="N12">
        <v>0</v>
      </c>
      <c r="O12">
        <v>0</v>
      </c>
      <c r="P12">
        <v>0</v>
      </c>
      <c r="Q12">
        <v>1</v>
      </c>
      <c r="R12">
        <v>0</v>
      </c>
      <c r="S12">
        <v>0</v>
      </c>
      <c r="T12">
        <v>0</v>
      </c>
      <c r="U12">
        <v>1</v>
      </c>
      <c r="V12">
        <v>0</v>
      </c>
      <c r="W12" s="7">
        <f t="shared" si="0"/>
        <v>0</v>
      </c>
      <c r="X12" s="44">
        <v>0</v>
      </c>
    </row>
    <row r="13" spans="1:24" x14ac:dyDescent="0.3">
      <c r="A13" t="s">
        <v>23</v>
      </c>
      <c r="B13" t="s">
        <v>24</v>
      </c>
      <c r="C13" t="s">
        <v>25</v>
      </c>
      <c r="D13" t="s">
        <v>26</v>
      </c>
      <c r="E13" t="s">
        <v>50</v>
      </c>
      <c r="F13" t="s">
        <v>51</v>
      </c>
      <c r="G13" s="6">
        <v>5.4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1</v>
      </c>
      <c r="W13" s="7">
        <f t="shared" si="0"/>
        <v>0.18518518518518517</v>
      </c>
      <c r="X13" s="44">
        <v>0.5</v>
      </c>
    </row>
    <row r="14" spans="1:24" x14ac:dyDescent="0.3">
      <c r="A14" t="s">
        <v>23</v>
      </c>
      <c r="B14" t="s">
        <v>24</v>
      </c>
      <c r="C14" t="s">
        <v>25</v>
      </c>
      <c r="D14" t="s">
        <v>26</v>
      </c>
      <c r="E14" t="s">
        <v>52</v>
      </c>
      <c r="F14" t="s">
        <v>53</v>
      </c>
      <c r="G14" s="6">
        <v>1.1499999999999999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 s="7">
        <f t="shared" si="0"/>
        <v>0</v>
      </c>
      <c r="X14" s="44">
        <v>0</v>
      </c>
    </row>
    <row r="15" spans="1:24" x14ac:dyDescent="0.3">
      <c r="A15" t="s">
        <v>23</v>
      </c>
      <c r="B15" t="s">
        <v>24</v>
      </c>
      <c r="C15" t="s">
        <v>25</v>
      </c>
      <c r="D15" t="s">
        <v>26</v>
      </c>
      <c r="E15" t="s">
        <v>54</v>
      </c>
      <c r="F15" t="s">
        <v>55</v>
      </c>
      <c r="G15" s="6">
        <v>24.736999999999998</v>
      </c>
      <c r="H15">
        <v>3</v>
      </c>
      <c r="I15">
        <v>0</v>
      </c>
      <c r="J15">
        <v>1</v>
      </c>
      <c r="K15">
        <v>1</v>
      </c>
      <c r="L15">
        <v>1</v>
      </c>
      <c r="M15">
        <v>2</v>
      </c>
      <c r="N15">
        <v>1</v>
      </c>
      <c r="O15">
        <v>1</v>
      </c>
      <c r="P15">
        <v>1</v>
      </c>
      <c r="Q15">
        <v>1</v>
      </c>
      <c r="R15">
        <v>0</v>
      </c>
      <c r="S15">
        <v>1</v>
      </c>
      <c r="T15">
        <v>0</v>
      </c>
      <c r="U15">
        <v>0</v>
      </c>
      <c r="V15">
        <v>0</v>
      </c>
      <c r="W15" s="7">
        <f t="shared" si="0"/>
        <v>0</v>
      </c>
      <c r="X15" s="44">
        <v>0</v>
      </c>
    </row>
    <row r="16" spans="1:24" x14ac:dyDescent="0.3">
      <c r="A16" t="s">
        <v>23</v>
      </c>
      <c r="B16" t="s">
        <v>24</v>
      </c>
      <c r="C16" t="s">
        <v>25</v>
      </c>
      <c r="D16" t="s">
        <v>26</v>
      </c>
      <c r="E16" t="s">
        <v>56</v>
      </c>
      <c r="F16" t="s">
        <v>57</v>
      </c>
      <c r="G16" s="6">
        <v>37.335000000000001</v>
      </c>
      <c r="H16">
        <v>3</v>
      </c>
      <c r="I16">
        <v>2</v>
      </c>
      <c r="J16">
        <v>2</v>
      </c>
      <c r="K16">
        <v>1</v>
      </c>
      <c r="L16">
        <v>1</v>
      </c>
      <c r="M16">
        <v>1</v>
      </c>
      <c r="N16">
        <v>0</v>
      </c>
      <c r="O16">
        <v>1</v>
      </c>
      <c r="P16">
        <v>0</v>
      </c>
      <c r="Q16">
        <v>1</v>
      </c>
      <c r="R16">
        <v>0</v>
      </c>
      <c r="S16">
        <v>0</v>
      </c>
      <c r="T16">
        <v>0</v>
      </c>
      <c r="U16">
        <v>1</v>
      </c>
      <c r="V16">
        <v>1</v>
      </c>
      <c r="W16" s="7">
        <f t="shared" si="0"/>
        <v>2.6784518548279092E-2</v>
      </c>
      <c r="X16" s="44">
        <v>0.04</v>
      </c>
    </row>
    <row r="17" spans="1:24" x14ac:dyDescent="0.3">
      <c r="A17" t="s">
        <v>23</v>
      </c>
      <c r="B17" t="s">
        <v>24</v>
      </c>
      <c r="C17" t="s">
        <v>25</v>
      </c>
      <c r="D17" t="s">
        <v>26</v>
      </c>
      <c r="E17" t="s">
        <v>58</v>
      </c>
      <c r="F17" t="s">
        <v>59</v>
      </c>
      <c r="G17" s="6">
        <v>24.132999999999999</v>
      </c>
      <c r="H17">
        <v>0</v>
      </c>
      <c r="I17">
        <v>0</v>
      </c>
      <c r="J17">
        <v>2</v>
      </c>
      <c r="K17">
        <v>1</v>
      </c>
      <c r="L17">
        <v>0</v>
      </c>
      <c r="M17">
        <v>0</v>
      </c>
      <c r="N17">
        <v>0</v>
      </c>
      <c r="O17">
        <v>2</v>
      </c>
      <c r="P17">
        <v>1</v>
      </c>
      <c r="Q17">
        <v>1</v>
      </c>
      <c r="R17">
        <v>1</v>
      </c>
      <c r="S17">
        <v>0</v>
      </c>
      <c r="T17">
        <v>0</v>
      </c>
      <c r="U17">
        <v>1</v>
      </c>
      <c r="V17">
        <v>0</v>
      </c>
      <c r="W17" s="7">
        <f t="shared" si="0"/>
        <v>0</v>
      </c>
      <c r="X17" s="44">
        <v>0</v>
      </c>
    </row>
    <row r="18" spans="1:24" x14ac:dyDescent="0.3">
      <c r="A18" t="s">
        <v>23</v>
      </c>
      <c r="B18" t="s">
        <v>24</v>
      </c>
      <c r="C18" t="s">
        <v>25</v>
      </c>
      <c r="D18" t="s">
        <v>26</v>
      </c>
      <c r="E18" t="s">
        <v>60</v>
      </c>
      <c r="F18" t="s">
        <v>61</v>
      </c>
      <c r="G18" s="6">
        <v>3.8000000000000003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1</v>
      </c>
      <c r="S18">
        <v>0</v>
      </c>
      <c r="T18">
        <v>0</v>
      </c>
      <c r="U18">
        <v>0</v>
      </c>
      <c r="V18">
        <v>0</v>
      </c>
      <c r="W18" s="7">
        <f t="shared" si="0"/>
        <v>0</v>
      </c>
      <c r="X18" s="44">
        <v>0</v>
      </c>
    </row>
    <row r="19" spans="1:24" x14ac:dyDescent="0.3">
      <c r="A19" t="s">
        <v>23</v>
      </c>
      <c r="B19" t="s">
        <v>24</v>
      </c>
      <c r="C19" t="s">
        <v>25</v>
      </c>
      <c r="D19" t="s">
        <v>26</v>
      </c>
      <c r="E19" t="s">
        <v>62</v>
      </c>
      <c r="F19" t="s">
        <v>63</v>
      </c>
      <c r="G19" s="6">
        <v>2.7</v>
      </c>
      <c r="H19">
        <v>1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1</v>
      </c>
      <c r="R19">
        <v>0</v>
      </c>
      <c r="S19">
        <v>0</v>
      </c>
      <c r="T19">
        <v>1</v>
      </c>
      <c r="U19">
        <v>0</v>
      </c>
      <c r="V19">
        <v>0</v>
      </c>
      <c r="W19" s="7">
        <f t="shared" si="0"/>
        <v>0</v>
      </c>
      <c r="X19" s="44" t="s">
        <v>41</v>
      </c>
    </row>
    <row r="20" spans="1:24" x14ac:dyDescent="0.3">
      <c r="A20" t="s">
        <v>23</v>
      </c>
      <c r="B20" t="s">
        <v>24</v>
      </c>
      <c r="C20" t="s">
        <v>25</v>
      </c>
      <c r="D20" t="s">
        <v>26</v>
      </c>
      <c r="E20" t="s">
        <v>64</v>
      </c>
      <c r="F20" t="s">
        <v>65</v>
      </c>
      <c r="G20" s="6">
        <v>103.511</v>
      </c>
      <c r="H20">
        <v>8</v>
      </c>
      <c r="I20">
        <v>8</v>
      </c>
      <c r="J20">
        <v>8</v>
      </c>
      <c r="K20">
        <v>2</v>
      </c>
      <c r="L20">
        <v>2</v>
      </c>
      <c r="M20">
        <v>2</v>
      </c>
      <c r="N20">
        <v>2</v>
      </c>
      <c r="O20">
        <v>7</v>
      </c>
      <c r="P20">
        <v>0</v>
      </c>
      <c r="Q20">
        <v>2</v>
      </c>
      <c r="R20">
        <v>4</v>
      </c>
      <c r="S20">
        <v>2</v>
      </c>
      <c r="T20">
        <v>1</v>
      </c>
      <c r="U20">
        <v>1</v>
      </c>
      <c r="V20">
        <v>0</v>
      </c>
      <c r="W20" s="7">
        <f t="shared" si="0"/>
        <v>0</v>
      </c>
      <c r="X20" s="44">
        <v>0</v>
      </c>
    </row>
    <row r="21" spans="1:24" x14ac:dyDescent="0.3">
      <c r="A21" t="s">
        <v>23</v>
      </c>
      <c r="B21" t="s">
        <v>24</v>
      </c>
      <c r="C21" t="s">
        <v>25</v>
      </c>
      <c r="D21" t="s">
        <v>26</v>
      </c>
      <c r="E21" t="s">
        <v>66</v>
      </c>
      <c r="F21" t="s">
        <v>67</v>
      </c>
      <c r="G21" s="6">
        <v>3.6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 s="7">
        <f t="shared" si="0"/>
        <v>0</v>
      </c>
      <c r="X21" s="44">
        <v>0</v>
      </c>
    </row>
    <row r="22" spans="1:24" x14ac:dyDescent="0.3">
      <c r="A22" t="s">
        <v>23</v>
      </c>
      <c r="B22" t="s">
        <v>24</v>
      </c>
      <c r="C22" t="s">
        <v>25</v>
      </c>
      <c r="D22" t="s">
        <v>26</v>
      </c>
      <c r="E22" t="s">
        <v>68</v>
      </c>
      <c r="F22" t="s">
        <v>69</v>
      </c>
      <c r="G22" s="6">
        <v>3.9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 s="7">
        <f t="shared" si="0"/>
        <v>0</v>
      </c>
      <c r="X22" s="44">
        <v>0</v>
      </c>
    </row>
    <row r="23" spans="1:24" x14ac:dyDescent="0.3">
      <c r="A23" t="s">
        <v>23</v>
      </c>
      <c r="B23" t="s">
        <v>24</v>
      </c>
      <c r="C23" t="s">
        <v>25</v>
      </c>
      <c r="D23" t="s">
        <v>26</v>
      </c>
      <c r="E23" t="s">
        <v>70</v>
      </c>
      <c r="F23" t="s">
        <v>71</v>
      </c>
      <c r="G23" s="6">
        <v>7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 s="7">
        <f t="shared" si="0"/>
        <v>0</v>
      </c>
      <c r="X23" s="44">
        <v>0</v>
      </c>
    </row>
    <row r="24" spans="1:24" x14ac:dyDescent="0.3">
      <c r="A24" t="s">
        <v>23</v>
      </c>
      <c r="B24" t="s">
        <v>24</v>
      </c>
      <c r="C24" t="s">
        <v>25</v>
      </c>
      <c r="D24" t="s">
        <v>26</v>
      </c>
      <c r="E24" t="s">
        <v>72</v>
      </c>
      <c r="F24" t="s">
        <v>73</v>
      </c>
      <c r="G24" s="6">
        <v>96.54</v>
      </c>
      <c r="H24">
        <v>3</v>
      </c>
      <c r="I24">
        <v>7</v>
      </c>
      <c r="J24">
        <v>4</v>
      </c>
      <c r="K24">
        <v>2</v>
      </c>
      <c r="L24">
        <v>5</v>
      </c>
      <c r="M24">
        <v>3</v>
      </c>
      <c r="N24">
        <v>5</v>
      </c>
      <c r="O24">
        <v>6</v>
      </c>
      <c r="P24">
        <v>1</v>
      </c>
      <c r="Q24">
        <v>5</v>
      </c>
      <c r="R24">
        <v>1</v>
      </c>
      <c r="S24">
        <v>2</v>
      </c>
      <c r="T24">
        <v>3</v>
      </c>
      <c r="U24">
        <v>2</v>
      </c>
      <c r="V24">
        <v>3</v>
      </c>
      <c r="W24" s="7">
        <f t="shared" si="0"/>
        <v>3.1075201988812924E-2</v>
      </c>
      <c r="X24" s="44">
        <v>6.25E-2</v>
      </c>
    </row>
    <row r="25" spans="1:24" x14ac:dyDescent="0.3">
      <c r="A25" t="s">
        <v>23</v>
      </c>
      <c r="B25" t="s">
        <v>24</v>
      </c>
      <c r="C25" t="s">
        <v>25</v>
      </c>
      <c r="D25" t="s">
        <v>26</v>
      </c>
      <c r="E25" t="s">
        <v>74</v>
      </c>
      <c r="F25" t="s">
        <v>75</v>
      </c>
      <c r="G25" s="6">
        <v>8.1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1</v>
      </c>
      <c r="Q25">
        <v>0</v>
      </c>
      <c r="R25">
        <v>2</v>
      </c>
      <c r="S25">
        <v>1</v>
      </c>
      <c r="T25">
        <v>0</v>
      </c>
      <c r="U25">
        <v>0</v>
      </c>
      <c r="V25">
        <v>0</v>
      </c>
      <c r="W25" s="7">
        <f t="shared" si="0"/>
        <v>0</v>
      </c>
      <c r="X25" s="44">
        <v>0</v>
      </c>
    </row>
    <row r="26" spans="1:24" x14ac:dyDescent="0.3">
      <c r="A26" t="s">
        <v>23</v>
      </c>
      <c r="B26" t="s">
        <v>24</v>
      </c>
      <c r="C26" t="s">
        <v>25</v>
      </c>
      <c r="D26" t="s">
        <v>26</v>
      </c>
      <c r="E26" t="s">
        <v>76</v>
      </c>
      <c r="F26" t="s">
        <v>77</v>
      </c>
      <c r="G26" s="6">
        <v>70.06</v>
      </c>
      <c r="H26">
        <v>5</v>
      </c>
      <c r="I26">
        <v>3</v>
      </c>
      <c r="J26">
        <v>2</v>
      </c>
      <c r="K26">
        <v>3</v>
      </c>
      <c r="L26">
        <v>2</v>
      </c>
      <c r="M26">
        <v>2</v>
      </c>
      <c r="N26">
        <v>1</v>
      </c>
      <c r="O26">
        <v>2</v>
      </c>
      <c r="P26">
        <v>1</v>
      </c>
      <c r="Q26">
        <v>1</v>
      </c>
      <c r="R26">
        <v>2</v>
      </c>
      <c r="S26">
        <v>3</v>
      </c>
      <c r="T26">
        <v>1</v>
      </c>
      <c r="U26">
        <v>1</v>
      </c>
      <c r="V26">
        <v>2</v>
      </c>
      <c r="W26" s="7">
        <f t="shared" si="0"/>
        <v>2.8546959748786752E-2</v>
      </c>
      <c r="X26" s="44">
        <v>6.25E-2</v>
      </c>
    </row>
    <row r="27" spans="1:24" x14ac:dyDescent="0.3">
      <c r="A27" t="s">
        <v>23</v>
      </c>
      <c r="B27" t="s">
        <v>24</v>
      </c>
      <c r="C27" t="s">
        <v>25</v>
      </c>
      <c r="D27" t="s">
        <v>26</v>
      </c>
      <c r="E27" t="s">
        <v>78</v>
      </c>
      <c r="F27" t="s">
        <v>79</v>
      </c>
      <c r="G27" s="6">
        <v>48.204999999999998</v>
      </c>
      <c r="H27">
        <v>4</v>
      </c>
      <c r="I27">
        <v>4</v>
      </c>
      <c r="J27">
        <v>2</v>
      </c>
      <c r="K27">
        <v>4</v>
      </c>
      <c r="L27">
        <v>5</v>
      </c>
      <c r="M27">
        <v>2</v>
      </c>
      <c r="N27">
        <v>3</v>
      </c>
      <c r="O27">
        <v>2</v>
      </c>
      <c r="P27">
        <v>5</v>
      </c>
      <c r="Q27">
        <v>5</v>
      </c>
      <c r="R27">
        <v>0</v>
      </c>
      <c r="S27">
        <v>2</v>
      </c>
      <c r="T27">
        <v>3</v>
      </c>
      <c r="U27">
        <v>1</v>
      </c>
      <c r="V27">
        <v>0</v>
      </c>
      <c r="W27" s="7">
        <f t="shared" si="0"/>
        <v>0</v>
      </c>
      <c r="X27" s="44">
        <v>0</v>
      </c>
    </row>
    <row r="28" spans="1:24" x14ac:dyDescent="0.3">
      <c r="A28" t="s">
        <v>23</v>
      </c>
      <c r="B28" t="s">
        <v>24</v>
      </c>
      <c r="C28" t="s">
        <v>25</v>
      </c>
      <c r="D28" t="s">
        <v>26</v>
      </c>
      <c r="E28" t="s">
        <v>80</v>
      </c>
      <c r="F28" t="s">
        <v>81</v>
      </c>
      <c r="G28" s="6">
        <v>38.401000000000003</v>
      </c>
      <c r="H28">
        <v>2</v>
      </c>
      <c r="I28">
        <v>2</v>
      </c>
      <c r="J28">
        <v>0</v>
      </c>
      <c r="K28">
        <v>2</v>
      </c>
      <c r="L28">
        <v>1</v>
      </c>
      <c r="M28">
        <v>2</v>
      </c>
      <c r="N28">
        <v>1</v>
      </c>
      <c r="O28">
        <v>0</v>
      </c>
      <c r="P28">
        <v>2</v>
      </c>
      <c r="Q28">
        <v>2</v>
      </c>
      <c r="R28">
        <v>0</v>
      </c>
      <c r="S28">
        <v>1</v>
      </c>
      <c r="T28">
        <v>0</v>
      </c>
      <c r="U28">
        <v>1</v>
      </c>
      <c r="V28">
        <v>0</v>
      </c>
      <c r="W28" s="7">
        <f t="shared" si="0"/>
        <v>0</v>
      </c>
      <c r="X28" s="44">
        <v>0</v>
      </c>
    </row>
    <row r="29" spans="1:24" x14ac:dyDescent="0.3">
      <c r="A29" t="s">
        <v>23</v>
      </c>
      <c r="B29" t="s">
        <v>24</v>
      </c>
      <c r="C29" t="s">
        <v>25</v>
      </c>
      <c r="D29" t="s">
        <v>26</v>
      </c>
      <c r="E29" t="s">
        <v>82</v>
      </c>
      <c r="F29" t="s">
        <v>83</v>
      </c>
      <c r="G29" s="6">
        <v>4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1</v>
      </c>
      <c r="T29">
        <v>0</v>
      </c>
      <c r="U29">
        <v>0</v>
      </c>
      <c r="V29">
        <v>0</v>
      </c>
      <c r="W29" s="7">
        <f t="shared" si="0"/>
        <v>0</v>
      </c>
      <c r="X29" s="44" t="s">
        <v>41</v>
      </c>
    </row>
    <row r="30" spans="1:24" x14ac:dyDescent="0.3">
      <c r="A30" t="s">
        <v>23</v>
      </c>
      <c r="B30" t="s">
        <v>24</v>
      </c>
      <c r="C30" t="s">
        <v>25</v>
      </c>
      <c r="D30" t="s">
        <v>26</v>
      </c>
      <c r="E30" t="s">
        <v>84</v>
      </c>
      <c r="F30" t="s">
        <v>85</v>
      </c>
      <c r="G30" s="6">
        <v>4.1900000000000004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 s="7">
        <f t="shared" si="0"/>
        <v>0</v>
      </c>
      <c r="X30" s="44">
        <v>0</v>
      </c>
    </row>
    <row r="31" spans="1:24" x14ac:dyDescent="0.3">
      <c r="A31" t="s">
        <v>23</v>
      </c>
      <c r="B31" t="s">
        <v>24</v>
      </c>
      <c r="C31" t="s">
        <v>25</v>
      </c>
      <c r="D31" t="s">
        <v>26</v>
      </c>
      <c r="E31" t="s">
        <v>86</v>
      </c>
      <c r="F31" t="s">
        <v>87</v>
      </c>
      <c r="G31" s="6">
        <v>10.28</v>
      </c>
      <c r="H31">
        <v>1</v>
      </c>
      <c r="I31">
        <v>1</v>
      </c>
      <c r="J31">
        <v>0</v>
      </c>
      <c r="K31">
        <v>1</v>
      </c>
      <c r="L31">
        <v>4</v>
      </c>
      <c r="M31">
        <v>0</v>
      </c>
      <c r="N31">
        <v>0</v>
      </c>
      <c r="O31">
        <v>1</v>
      </c>
      <c r="P31">
        <v>0</v>
      </c>
      <c r="Q31">
        <v>1</v>
      </c>
      <c r="R31">
        <v>0</v>
      </c>
      <c r="S31">
        <v>0</v>
      </c>
      <c r="T31">
        <v>0</v>
      </c>
      <c r="U31">
        <v>1</v>
      </c>
      <c r="V31">
        <v>0</v>
      </c>
      <c r="W31" s="7">
        <f t="shared" si="0"/>
        <v>0</v>
      </c>
      <c r="X31" s="44">
        <v>0</v>
      </c>
    </row>
    <row r="32" spans="1:24" x14ac:dyDescent="0.3">
      <c r="A32" t="s">
        <v>23</v>
      </c>
      <c r="B32" t="s">
        <v>24</v>
      </c>
      <c r="C32" t="s">
        <v>25</v>
      </c>
      <c r="D32" t="s">
        <v>26</v>
      </c>
      <c r="E32" t="s">
        <v>88</v>
      </c>
      <c r="F32" t="s">
        <v>89</v>
      </c>
      <c r="G32" s="6">
        <v>4.5999999999999996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1</v>
      </c>
      <c r="W32" s="7">
        <f t="shared" si="0"/>
        <v>0.21739130434782611</v>
      </c>
      <c r="X32" s="44">
        <v>1</v>
      </c>
    </row>
    <row r="33" spans="1:24" x14ac:dyDescent="0.3">
      <c r="A33" t="s">
        <v>23</v>
      </c>
      <c r="B33" t="s">
        <v>24</v>
      </c>
      <c r="C33" t="s">
        <v>25</v>
      </c>
      <c r="D33" t="s">
        <v>26</v>
      </c>
      <c r="E33" t="s">
        <v>90</v>
      </c>
      <c r="F33" t="s">
        <v>91</v>
      </c>
      <c r="G33" s="6">
        <v>14.49</v>
      </c>
      <c r="H33">
        <v>2</v>
      </c>
      <c r="I33">
        <v>0</v>
      </c>
      <c r="J33">
        <v>1</v>
      </c>
      <c r="K33">
        <v>0</v>
      </c>
      <c r="L33">
        <v>0</v>
      </c>
      <c r="M33">
        <v>1</v>
      </c>
      <c r="N33">
        <v>1</v>
      </c>
      <c r="O33">
        <v>0</v>
      </c>
      <c r="P33">
        <v>1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 s="7">
        <f t="shared" si="0"/>
        <v>0</v>
      </c>
      <c r="X33" s="44">
        <v>0</v>
      </c>
    </row>
    <row r="34" spans="1:24" x14ac:dyDescent="0.3">
      <c r="A34" t="s">
        <v>23</v>
      </c>
      <c r="B34" t="s">
        <v>24</v>
      </c>
      <c r="C34" t="s">
        <v>25</v>
      </c>
      <c r="D34" t="s">
        <v>26</v>
      </c>
      <c r="E34" t="s">
        <v>92</v>
      </c>
      <c r="F34" t="s">
        <v>93</v>
      </c>
      <c r="G34" s="6">
        <v>12.484999999999999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 s="7">
        <f t="shared" si="0"/>
        <v>0</v>
      </c>
      <c r="X34" s="44" t="s">
        <v>41</v>
      </c>
    </row>
    <row r="35" spans="1:24" x14ac:dyDescent="0.3">
      <c r="A35" t="s">
        <v>23</v>
      </c>
      <c r="B35" t="s">
        <v>24</v>
      </c>
      <c r="C35" t="s">
        <v>25</v>
      </c>
      <c r="D35" t="s">
        <v>26</v>
      </c>
      <c r="E35" t="s">
        <v>94</v>
      </c>
      <c r="F35" t="s">
        <v>95</v>
      </c>
      <c r="G35" s="6">
        <v>2.8000000000000003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1</v>
      </c>
      <c r="T35">
        <v>0</v>
      </c>
      <c r="U35">
        <v>0</v>
      </c>
      <c r="V35">
        <v>0</v>
      </c>
      <c r="W35" s="7">
        <f t="shared" si="0"/>
        <v>0</v>
      </c>
      <c r="X35" s="44" t="s">
        <v>41</v>
      </c>
    </row>
    <row r="36" spans="1:24" x14ac:dyDescent="0.3">
      <c r="A36" t="s">
        <v>23</v>
      </c>
      <c r="B36" t="s">
        <v>24</v>
      </c>
      <c r="C36" t="s">
        <v>25</v>
      </c>
      <c r="D36" t="s">
        <v>26</v>
      </c>
      <c r="E36" t="s">
        <v>96</v>
      </c>
      <c r="F36" t="s">
        <v>97</v>
      </c>
      <c r="G36" s="6">
        <v>6.2049999999999983</v>
      </c>
      <c r="H36">
        <v>1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 s="7">
        <f t="shared" si="0"/>
        <v>0</v>
      </c>
      <c r="X36" s="44" t="s">
        <v>41</v>
      </c>
    </row>
    <row r="37" spans="1:24" x14ac:dyDescent="0.3">
      <c r="A37" t="s">
        <v>23</v>
      </c>
      <c r="B37" t="s">
        <v>24</v>
      </c>
      <c r="C37" t="s">
        <v>25</v>
      </c>
      <c r="D37" t="s">
        <v>26</v>
      </c>
      <c r="E37" t="s">
        <v>98</v>
      </c>
      <c r="F37" t="s">
        <v>99</v>
      </c>
      <c r="G37" s="6">
        <v>17.87</v>
      </c>
      <c r="H37">
        <v>0</v>
      </c>
      <c r="I37">
        <v>1</v>
      </c>
      <c r="J37">
        <v>0</v>
      </c>
      <c r="K37">
        <v>0</v>
      </c>
      <c r="L37">
        <v>1</v>
      </c>
      <c r="M37">
        <v>2</v>
      </c>
      <c r="N37">
        <v>2</v>
      </c>
      <c r="O37">
        <v>1</v>
      </c>
      <c r="P37">
        <v>1</v>
      </c>
      <c r="Q37">
        <v>2</v>
      </c>
      <c r="R37">
        <v>1</v>
      </c>
      <c r="S37">
        <v>0</v>
      </c>
      <c r="T37">
        <v>0</v>
      </c>
      <c r="U37">
        <v>2</v>
      </c>
      <c r="V37">
        <v>0</v>
      </c>
      <c r="W37" s="7">
        <f t="shared" si="0"/>
        <v>0</v>
      </c>
      <c r="X37" s="44">
        <v>0</v>
      </c>
    </row>
    <row r="38" spans="1:24" x14ac:dyDescent="0.3">
      <c r="A38" t="s">
        <v>23</v>
      </c>
      <c r="B38" t="s">
        <v>24</v>
      </c>
      <c r="C38" t="s">
        <v>25</v>
      </c>
      <c r="D38" t="s">
        <v>26</v>
      </c>
      <c r="E38" t="s">
        <v>100</v>
      </c>
      <c r="F38" t="s">
        <v>101</v>
      </c>
      <c r="G38" s="6">
        <v>6.84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 s="7">
        <f t="shared" si="0"/>
        <v>0</v>
      </c>
      <c r="X38" s="44" t="s">
        <v>41</v>
      </c>
    </row>
    <row r="39" spans="1:24" x14ac:dyDescent="0.3">
      <c r="A39" t="s">
        <v>23</v>
      </c>
      <c r="B39" t="s">
        <v>24</v>
      </c>
      <c r="C39" t="s">
        <v>25</v>
      </c>
      <c r="D39" t="s">
        <v>26</v>
      </c>
      <c r="E39" t="s">
        <v>102</v>
      </c>
      <c r="F39" t="s">
        <v>103</v>
      </c>
      <c r="G39" s="6">
        <v>9.4</v>
      </c>
      <c r="H39">
        <v>0</v>
      </c>
      <c r="I39">
        <v>0</v>
      </c>
      <c r="J39">
        <v>0</v>
      </c>
      <c r="K39">
        <v>0</v>
      </c>
      <c r="L39">
        <v>1</v>
      </c>
      <c r="M39">
        <v>0</v>
      </c>
      <c r="N39">
        <v>1</v>
      </c>
      <c r="O39">
        <v>0</v>
      </c>
      <c r="P39">
        <v>0</v>
      </c>
      <c r="Q39">
        <v>0</v>
      </c>
      <c r="R39">
        <v>0</v>
      </c>
      <c r="S39">
        <v>1</v>
      </c>
      <c r="T39">
        <v>0</v>
      </c>
      <c r="U39">
        <v>0</v>
      </c>
      <c r="V39">
        <v>1</v>
      </c>
      <c r="W39" s="7">
        <f t="shared" si="0"/>
        <v>0.10638297872340426</v>
      </c>
      <c r="X39" s="44">
        <v>0.25</v>
      </c>
    </row>
    <row r="40" spans="1:24" x14ac:dyDescent="0.3">
      <c r="A40" t="s">
        <v>23</v>
      </c>
      <c r="B40" t="s">
        <v>24</v>
      </c>
      <c r="C40" t="s">
        <v>25</v>
      </c>
      <c r="D40" t="s">
        <v>26</v>
      </c>
      <c r="E40" t="s">
        <v>104</v>
      </c>
      <c r="F40" t="s">
        <v>105</v>
      </c>
      <c r="G40" s="6">
        <v>70.099999999999994</v>
      </c>
      <c r="H40">
        <v>6</v>
      </c>
      <c r="I40">
        <v>4</v>
      </c>
      <c r="J40">
        <v>7</v>
      </c>
      <c r="K40">
        <v>4</v>
      </c>
      <c r="L40">
        <v>3</v>
      </c>
      <c r="M40">
        <v>4</v>
      </c>
      <c r="N40">
        <v>1</v>
      </c>
      <c r="O40">
        <v>2</v>
      </c>
      <c r="P40">
        <v>1</v>
      </c>
      <c r="Q40">
        <v>2</v>
      </c>
      <c r="R40">
        <v>2</v>
      </c>
      <c r="S40">
        <v>0</v>
      </c>
      <c r="T40">
        <v>7</v>
      </c>
      <c r="U40">
        <v>1</v>
      </c>
      <c r="V40">
        <v>2</v>
      </c>
      <c r="W40" s="7">
        <f t="shared" si="0"/>
        <v>2.8530670470756064E-2</v>
      </c>
      <c r="X40" s="44">
        <v>6.25E-2</v>
      </c>
    </row>
    <row r="41" spans="1:24" x14ac:dyDescent="0.3">
      <c r="A41" t="s">
        <v>23</v>
      </c>
      <c r="B41" t="s">
        <v>24</v>
      </c>
      <c r="C41" t="s">
        <v>25</v>
      </c>
      <c r="D41" t="s">
        <v>26</v>
      </c>
      <c r="E41" t="s">
        <v>106</v>
      </c>
      <c r="F41" t="s">
        <v>107</v>
      </c>
      <c r="G41" s="6">
        <v>3.024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7">
        <f t="shared" si="0"/>
        <v>0</v>
      </c>
      <c r="X41" s="44" t="s">
        <v>41</v>
      </c>
    </row>
    <row r="42" spans="1:24" x14ac:dyDescent="0.3">
      <c r="A42" t="s">
        <v>23</v>
      </c>
      <c r="B42" t="s">
        <v>24</v>
      </c>
      <c r="C42" t="s">
        <v>25</v>
      </c>
      <c r="D42" t="s">
        <v>26</v>
      </c>
      <c r="E42" t="s">
        <v>108</v>
      </c>
      <c r="F42" t="s">
        <v>109</v>
      </c>
      <c r="G42" s="6">
        <v>24.094999999999999</v>
      </c>
      <c r="H42">
        <v>1</v>
      </c>
      <c r="I42">
        <v>1</v>
      </c>
      <c r="J42">
        <v>1</v>
      </c>
      <c r="K42">
        <v>1</v>
      </c>
      <c r="L42">
        <v>0</v>
      </c>
      <c r="M42">
        <v>1</v>
      </c>
      <c r="N42">
        <v>1</v>
      </c>
      <c r="O42">
        <v>3</v>
      </c>
      <c r="P42">
        <v>0</v>
      </c>
      <c r="Q42">
        <v>0</v>
      </c>
      <c r="R42">
        <v>1</v>
      </c>
      <c r="S42">
        <v>1</v>
      </c>
      <c r="T42">
        <v>0</v>
      </c>
      <c r="U42">
        <v>0</v>
      </c>
      <c r="V42">
        <v>0</v>
      </c>
      <c r="W42" s="7">
        <f t="shared" si="0"/>
        <v>0</v>
      </c>
      <c r="X42" s="44">
        <v>0</v>
      </c>
    </row>
    <row r="43" spans="1:24" x14ac:dyDescent="0.3">
      <c r="A43" t="s">
        <v>23</v>
      </c>
      <c r="B43" t="s">
        <v>24</v>
      </c>
      <c r="C43" t="s">
        <v>25</v>
      </c>
      <c r="D43" t="s">
        <v>26</v>
      </c>
      <c r="E43" t="s">
        <v>110</v>
      </c>
      <c r="F43" t="s">
        <v>111</v>
      </c>
      <c r="G43" s="6">
        <v>47.65</v>
      </c>
      <c r="H43">
        <v>7</v>
      </c>
      <c r="I43">
        <v>0</v>
      </c>
      <c r="J43">
        <v>2</v>
      </c>
      <c r="K43">
        <v>1</v>
      </c>
      <c r="L43">
        <v>1</v>
      </c>
      <c r="M43">
        <v>3</v>
      </c>
      <c r="N43">
        <v>0</v>
      </c>
      <c r="O43">
        <v>2</v>
      </c>
      <c r="P43">
        <v>2</v>
      </c>
      <c r="Q43">
        <v>2</v>
      </c>
      <c r="R43">
        <v>2</v>
      </c>
      <c r="S43">
        <v>1</v>
      </c>
      <c r="T43">
        <v>0</v>
      </c>
      <c r="U43">
        <v>2</v>
      </c>
      <c r="V43">
        <v>1</v>
      </c>
      <c r="W43" s="7">
        <f t="shared" si="0"/>
        <v>2.0986358866736624E-2</v>
      </c>
      <c r="X43" s="44">
        <v>4.5454545454545456E-2</v>
      </c>
    </row>
    <row r="44" spans="1:24" x14ac:dyDescent="0.3">
      <c r="A44" t="s">
        <v>23</v>
      </c>
      <c r="B44" t="s">
        <v>24</v>
      </c>
      <c r="C44" t="s">
        <v>25</v>
      </c>
      <c r="D44" t="s">
        <v>26</v>
      </c>
      <c r="E44" t="s">
        <v>112</v>
      </c>
      <c r="F44" t="s">
        <v>113</v>
      </c>
      <c r="G44" s="6">
        <v>4.8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1</v>
      </c>
      <c r="R44">
        <v>0</v>
      </c>
      <c r="S44">
        <v>0</v>
      </c>
      <c r="T44">
        <v>0</v>
      </c>
      <c r="U44">
        <v>0</v>
      </c>
      <c r="V44">
        <v>0</v>
      </c>
      <c r="W44" s="7">
        <f t="shared" si="0"/>
        <v>0</v>
      </c>
      <c r="X44" s="44" t="s">
        <v>41</v>
      </c>
    </row>
    <row r="45" spans="1:24" x14ac:dyDescent="0.3">
      <c r="A45" t="s">
        <v>23</v>
      </c>
      <c r="B45" t="s">
        <v>24</v>
      </c>
      <c r="C45" t="s">
        <v>25</v>
      </c>
      <c r="D45" t="s">
        <v>26</v>
      </c>
      <c r="E45" t="s">
        <v>114</v>
      </c>
      <c r="F45" t="s">
        <v>115</v>
      </c>
      <c r="G45" s="6">
        <v>37.58</v>
      </c>
      <c r="H45">
        <v>1</v>
      </c>
      <c r="I45">
        <v>2</v>
      </c>
      <c r="J45">
        <v>1</v>
      </c>
      <c r="K45">
        <v>2</v>
      </c>
      <c r="L45">
        <v>1</v>
      </c>
      <c r="M45">
        <v>1</v>
      </c>
      <c r="N45">
        <v>0</v>
      </c>
      <c r="O45">
        <v>2</v>
      </c>
      <c r="P45">
        <v>1</v>
      </c>
      <c r="Q45">
        <v>0</v>
      </c>
      <c r="R45">
        <v>0</v>
      </c>
      <c r="S45">
        <v>1</v>
      </c>
      <c r="T45">
        <v>0</v>
      </c>
      <c r="U45">
        <v>2</v>
      </c>
      <c r="V45">
        <v>1</v>
      </c>
      <c r="W45" s="7">
        <f t="shared" si="0"/>
        <v>2.6609898882384249E-2</v>
      </c>
      <c r="X45" s="44">
        <v>2.5000000000000001E-2</v>
      </c>
    </row>
    <row r="46" spans="1:24" x14ac:dyDescent="0.3">
      <c r="A46" t="s">
        <v>23</v>
      </c>
      <c r="B46" t="s">
        <v>24</v>
      </c>
      <c r="C46" t="s">
        <v>25</v>
      </c>
      <c r="D46" t="s">
        <v>26</v>
      </c>
      <c r="E46" t="s">
        <v>116</v>
      </c>
      <c r="F46" t="s">
        <v>117</v>
      </c>
      <c r="G46" s="6">
        <v>9.75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1</v>
      </c>
      <c r="U46">
        <v>0</v>
      </c>
      <c r="V46">
        <v>0</v>
      </c>
      <c r="W46" s="7">
        <f t="shared" si="0"/>
        <v>0</v>
      </c>
      <c r="X46" s="44">
        <v>0</v>
      </c>
    </row>
    <row r="47" spans="1:24" x14ac:dyDescent="0.3">
      <c r="A47" t="s">
        <v>23</v>
      </c>
      <c r="B47" t="s">
        <v>24</v>
      </c>
      <c r="C47" t="s">
        <v>25</v>
      </c>
      <c r="D47" t="s">
        <v>26</v>
      </c>
      <c r="E47" t="s">
        <v>118</v>
      </c>
      <c r="F47" t="s">
        <v>119</v>
      </c>
      <c r="G47" s="6">
        <v>4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1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 s="7">
        <f t="shared" si="0"/>
        <v>0</v>
      </c>
      <c r="X47" s="44">
        <v>0</v>
      </c>
    </row>
    <row r="48" spans="1:24" x14ac:dyDescent="0.3">
      <c r="A48" t="s">
        <v>23</v>
      </c>
      <c r="B48" t="s">
        <v>24</v>
      </c>
      <c r="C48" t="s">
        <v>25</v>
      </c>
      <c r="D48" t="s">
        <v>26</v>
      </c>
      <c r="E48" t="s">
        <v>120</v>
      </c>
      <c r="F48" t="s">
        <v>121</v>
      </c>
      <c r="G48" s="6">
        <v>8.6</v>
      </c>
      <c r="H48">
        <v>1</v>
      </c>
      <c r="I48">
        <v>1</v>
      </c>
      <c r="J48">
        <v>0</v>
      </c>
      <c r="K48">
        <v>1</v>
      </c>
      <c r="L48">
        <v>0</v>
      </c>
      <c r="M48">
        <v>0</v>
      </c>
      <c r="N48">
        <v>1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1</v>
      </c>
      <c r="V48">
        <v>0</v>
      </c>
      <c r="W48" s="7">
        <f t="shared" si="0"/>
        <v>0</v>
      </c>
      <c r="X48" s="44">
        <v>0</v>
      </c>
    </row>
    <row r="49" spans="1:24" x14ac:dyDescent="0.3">
      <c r="A49" t="s">
        <v>23</v>
      </c>
      <c r="B49" t="s">
        <v>24</v>
      </c>
      <c r="C49" t="s">
        <v>25</v>
      </c>
      <c r="D49" t="s">
        <v>26</v>
      </c>
      <c r="E49" t="s">
        <v>122</v>
      </c>
      <c r="F49" t="s">
        <v>123</v>
      </c>
      <c r="G49" s="6">
        <v>26.5</v>
      </c>
      <c r="H49">
        <v>3</v>
      </c>
      <c r="I49">
        <v>3</v>
      </c>
      <c r="J49">
        <v>4</v>
      </c>
      <c r="K49">
        <v>4</v>
      </c>
      <c r="L49">
        <v>0</v>
      </c>
      <c r="M49">
        <v>6</v>
      </c>
      <c r="N49">
        <v>1</v>
      </c>
      <c r="O49">
        <v>3</v>
      </c>
      <c r="P49">
        <v>2</v>
      </c>
      <c r="Q49">
        <v>5</v>
      </c>
      <c r="R49">
        <v>2</v>
      </c>
      <c r="S49">
        <v>3</v>
      </c>
      <c r="T49">
        <v>1</v>
      </c>
      <c r="U49">
        <v>2</v>
      </c>
      <c r="V49">
        <v>3</v>
      </c>
      <c r="W49" s="7">
        <f t="shared" si="0"/>
        <v>0.11320754716981132</v>
      </c>
      <c r="X49" s="44">
        <v>2.803738317757009E-2</v>
      </c>
    </row>
    <row r="50" spans="1:24" x14ac:dyDescent="0.3">
      <c r="A50" t="s">
        <v>23</v>
      </c>
      <c r="B50" t="s">
        <v>24</v>
      </c>
      <c r="C50" t="s">
        <v>25</v>
      </c>
      <c r="D50" t="s">
        <v>26</v>
      </c>
      <c r="E50" t="s">
        <v>124</v>
      </c>
      <c r="F50" t="s">
        <v>125</v>
      </c>
      <c r="G50" s="6">
        <v>20.2</v>
      </c>
      <c r="H50">
        <v>4</v>
      </c>
      <c r="I50">
        <v>5</v>
      </c>
      <c r="J50">
        <v>2</v>
      </c>
      <c r="K50">
        <v>8</v>
      </c>
      <c r="L50">
        <v>1</v>
      </c>
      <c r="M50">
        <v>6</v>
      </c>
      <c r="N50">
        <v>1</v>
      </c>
      <c r="O50">
        <v>0</v>
      </c>
      <c r="P50">
        <v>4</v>
      </c>
      <c r="Q50">
        <v>1</v>
      </c>
      <c r="R50">
        <v>1</v>
      </c>
      <c r="S50">
        <v>2</v>
      </c>
      <c r="T50">
        <v>4</v>
      </c>
      <c r="U50">
        <v>2</v>
      </c>
      <c r="V50">
        <v>1</v>
      </c>
      <c r="W50" s="7">
        <f t="shared" si="0"/>
        <v>4.9504950495049507E-2</v>
      </c>
      <c r="X50" s="44">
        <v>7.8125E-3</v>
      </c>
    </row>
    <row r="51" spans="1:24" x14ac:dyDescent="0.3">
      <c r="A51" t="s">
        <v>23</v>
      </c>
      <c r="B51" t="s">
        <v>24</v>
      </c>
      <c r="C51" t="s">
        <v>25</v>
      </c>
      <c r="D51" t="s">
        <v>26</v>
      </c>
      <c r="E51" t="s">
        <v>126</v>
      </c>
      <c r="F51" t="s">
        <v>127</v>
      </c>
      <c r="G51" s="6">
        <v>6.8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 s="7">
        <f t="shared" si="0"/>
        <v>0</v>
      </c>
      <c r="X51" s="44" t="s">
        <v>41</v>
      </c>
    </row>
    <row r="52" spans="1:24" x14ac:dyDescent="0.3">
      <c r="A52" t="s">
        <v>23</v>
      </c>
      <c r="B52" t="s">
        <v>24</v>
      </c>
      <c r="C52" t="s">
        <v>128</v>
      </c>
      <c r="D52" t="s">
        <v>129</v>
      </c>
      <c r="E52" t="s">
        <v>27</v>
      </c>
      <c r="F52" t="s">
        <v>28</v>
      </c>
      <c r="G52" s="6">
        <v>42.569999999999993</v>
      </c>
      <c r="H52">
        <v>6</v>
      </c>
      <c r="I52">
        <v>2</v>
      </c>
      <c r="J52">
        <v>2</v>
      </c>
      <c r="K52">
        <v>3</v>
      </c>
      <c r="L52">
        <v>2</v>
      </c>
      <c r="M52">
        <v>3</v>
      </c>
      <c r="N52">
        <v>4</v>
      </c>
      <c r="O52">
        <v>0</v>
      </c>
      <c r="P52">
        <v>2</v>
      </c>
      <c r="Q52">
        <v>0</v>
      </c>
      <c r="R52">
        <v>2</v>
      </c>
      <c r="S52">
        <v>2</v>
      </c>
      <c r="T52">
        <v>1</v>
      </c>
      <c r="U52">
        <v>3</v>
      </c>
      <c r="V52">
        <v>0</v>
      </c>
      <c r="W52" s="7">
        <f t="shared" si="0"/>
        <v>0</v>
      </c>
      <c r="X52" s="44">
        <v>0</v>
      </c>
    </row>
    <row r="53" spans="1:24" x14ac:dyDescent="0.3">
      <c r="A53" t="s">
        <v>23</v>
      </c>
      <c r="B53" t="s">
        <v>24</v>
      </c>
      <c r="C53" t="s">
        <v>128</v>
      </c>
      <c r="D53" t="s">
        <v>129</v>
      </c>
      <c r="E53" t="s">
        <v>29</v>
      </c>
      <c r="F53" t="s">
        <v>30</v>
      </c>
      <c r="G53" s="6">
        <v>9.3000000000000007</v>
      </c>
      <c r="H53">
        <v>2</v>
      </c>
      <c r="I53">
        <v>2</v>
      </c>
      <c r="J53">
        <v>1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 s="7">
        <f t="shared" si="0"/>
        <v>0</v>
      </c>
      <c r="X53" s="44">
        <v>0</v>
      </c>
    </row>
    <row r="54" spans="1:24" x14ac:dyDescent="0.3">
      <c r="A54" t="s">
        <v>23</v>
      </c>
      <c r="B54" t="s">
        <v>24</v>
      </c>
      <c r="C54" t="s">
        <v>128</v>
      </c>
      <c r="D54" t="s">
        <v>129</v>
      </c>
      <c r="E54" t="s">
        <v>130</v>
      </c>
      <c r="F54" t="s">
        <v>131</v>
      </c>
      <c r="G54" s="6">
        <v>18.940999999999988</v>
      </c>
      <c r="H54">
        <v>0</v>
      </c>
      <c r="I54">
        <v>0</v>
      </c>
      <c r="J54">
        <v>1</v>
      </c>
      <c r="K54">
        <v>1</v>
      </c>
      <c r="L54">
        <v>0</v>
      </c>
      <c r="M54">
        <v>2</v>
      </c>
      <c r="N54">
        <v>0</v>
      </c>
      <c r="O54">
        <v>0</v>
      </c>
      <c r="P54">
        <v>1</v>
      </c>
      <c r="Q54">
        <v>0</v>
      </c>
      <c r="R54">
        <v>0</v>
      </c>
      <c r="S54">
        <v>1</v>
      </c>
      <c r="T54">
        <v>2</v>
      </c>
      <c r="U54">
        <v>0</v>
      </c>
      <c r="V54">
        <v>0</v>
      </c>
      <c r="W54" s="7">
        <f t="shared" si="0"/>
        <v>0</v>
      </c>
      <c r="X54" s="44">
        <v>0</v>
      </c>
    </row>
    <row r="55" spans="1:24" x14ac:dyDescent="0.3">
      <c r="A55" t="s">
        <v>23</v>
      </c>
      <c r="B55" t="s">
        <v>24</v>
      </c>
      <c r="C55" t="s">
        <v>128</v>
      </c>
      <c r="D55" t="s">
        <v>129</v>
      </c>
      <c r="E55" t="s">
        <v>132</v>
      </c>
      <c r="F55" t="s">
        <v>133</v>
      </c>
      <c r="G55" s="6">
        <v>30.7</v>
      </c>
      <c r="H55">
        <v>0</v>
      </c>
      <c r="I55">
        <v>1</v>
      </c>
      <c r="J55">
        <v>0</v>
      </c>
      <c r="K55">
        <v>0</v>
      </c>
      <c r="L55">
        <v>1</v>
      </c>
      <c r="M55">
        <v>0</v>
      </c>
      <c r="N55">
        <v>0</v>
      </c>
      <c r="O55">
        <v>2</v>
      </c>
      <c r="P55">
        <v>0</v>
      </c>
      <c r="Q55">
        <v>1</v>
      </c>
      <c r="R55">
        <v>0</v>
      </c>
      <c r="S55">
        <v>1</v>
      </c>
      <c r="T55">
        <v>0</v>
      </c>
      <c r="U55">
        <v>1</v>
      </c>
      <c r="V55">
        <v>0</v>
      </c>
      <c r="W55" s="7">
        <f t="shared" si="0"/>
        <v>0</v>
      </c>
      <c r="X55" s="44">
        <v>0</v>
      </c>
    </row>
    <row r="56" spans="1:24" x14ac:dyDescent="0.3">
      <c r="A56" t="s">
        <v>23</v>
      </c>
      <c r="B56" t="s">
        <v>24</v>
      </c>
      <c r="C56" t="s">
        <v>128</v>
      </c>
      <c r="D56" t="s">
        <v>129</v>
      </c>
      <c r="E56" t="s">
        <v>56</v>
      </c>
      <c r="F56" t="s">
        <v>57</v>
      </c>
      <c r="G56" s="6">
        <v>45.261999999999993</v>
      </c>
      <c r="H56">
        <v>2</v>
      </c>
      <c r="I56">
        <v>2</v>
      </c>
      <c r="J56">
        <v>2</v>
      </c>
      <c r="K56">
        <v>2</v>
      </c>
      <c r="L56">
        <v>0</v>
      </c>
      <c r="M56">
        <v>0</v>
      </c>
      <c r="N56">
        <v>0</v>
      </c>
      <c r="O56">
        <v>4</v>
      </c>
      <c r="P56">
        <v>3</v>
      </c>
      <c r="Q56">
        <v>2</v>
      </c>
      <c r="R56">
        <v>0</v>
      </c>
      <c r="S56">
        <v>1</v>
      </c>
      <c r="T56">
        <v>1</v>
      </c>
      <c r="U56">
        <v>1</v>
      </c>
      <c r="V56">
        <v>0</v>
      </c>
      <c r="W56" s="7">
        <f t="shared" si="0"/>
        <v>0</v>
      </c>
      <c r="X56" s="44">
        <v>0</v>
      </c>
    </row>
    <row r="57" spans="1:24" x14ac:dyDescent="0.3">
      <c r="A57" t="s">
        <v>23</v>
      </c>
      <c r="B57" t="s">
        <v>24</v>
      </c>
      <c r="C57" t="s">
        <v>128</v>
      </c>
      <c r="D57" t="s">
        <v>129</v>
      </c>
      <c r="E57" t="s">
        <v>134</v>
      </c>
      <c r="F57" t="s">
        <v>135</v>
      </c>
      <c r="G57" s="6">
        <v>6.3059999999999974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1</v>
      </c>
      <c r="S57">
        <v>0</v>
      </c>
      <c r="T57">
        <v>0</v>
      </c>
      <c r="U57">
        <v>0</v>
      </c>
      <c r="V57">
        <v>0</v>
      </c>
      <c r="W57" s="7">
        <f t="shared" si="0"/>
        <v>0</v>
      </c>
      <c r="X57" s="44">
        <v>0</v>
      </c>
    </row>
    <row r="58" spans="1:24" x14ac:dyDescent="0.3">
      <c r="A58" t="s">
        <v>23</v>
      </c>
      <c r="B58" t="s">
        <v>24</v>
      </c>
      <c r="C58" t="s">
        <v>128</v>
      </c>
      <c r="D58" t="s">
        <v>129</v>
      </c>
      <c r="E58" t="s">
        <v>136</v>
      </c>
      <c r="F58" t="s">
        <v>137</v>
      </c>
      <c r="G58" s="6">
        <v>17.399999999999999</v>
      </c>
      <c r="H58">
        <v>2</v>
      </c>
      <c r="I58">
        <v>1</v>
      </c>
      <c r="J58">
        <v>0</v>
      </c>
      <c r="K58">
        <v>1</v>
      </c>
      <c r="L58">
        <v>0</v>
      </c>
      <c r="M58">
        <v>0</v>
      </c>
      <c r="N58">
        <v>0</v>
      </c>
      <c r="O58">
        <v>0</v>
      </c>
      <c r="P58">
        <v>0</v>
      </c>
      <c r="Q58">
        <v>1</v>
      </c>
      <c r="R58">
        <v>1</v>
      </c>
      <c r="S58">
        <v>0</v>
      </c>
      <c r="T58">
        <v>0</v>
      </c>
      <c r="U58">
        <v>0</v>
      </c>
      <c r="V58">
        <v>1</v>
      </c>
      <c r="W58" s="7">
        <f t="shared" si="0"/>
        <v>5.7471264367816098E-2</v>
      </c>
      <c r="X58" s="44">
        <v>9.9999999999999992E-2</v>
      </c>
    </row>
    <row r="59" spans="1:24" x14ac:dyDescent="0.3">
      <c r="A59" t="s">
        <v>23</v>
      </c>
      <c r="B59" t="s">
        <v>24</v>
      </c>
      <c r="C59" t="s">
        <v>128</v>
      </c>
      <c r="D59" t="s">
        <v>129</v>
      </c>
      <c r="E59" t="s">
        <v>86</v>
      </c>
      <c r="F59" t="s">
        <v>87</v>
      </c>
      <c r="G59" s="6">
        <v>24.518000000000001</v>
      </c>
      <c r="H59">
        <v>1</v>
      </c>
      <c r="I59">
        <v>0</v>
      </c>
      <c r="J59">
        <v>0</v>
      </c>
      <c r="K59">
        <v>1</v>
      </c>
      <c r="L59">
        <v>1</v>
      </c>
      <c r="M59">
        <v>0</v>
      </c>
      <c r="N59">
        <v>0</v>
      </c>
      <c r="O59">
        <v>0</v>
      </c>
      <c r="P59">
        <v>0</v>
      </c>
      <c r="Q59">
        <v>1</v>
      </c>
      <c r="R59">
        <v>0</v>
      </c>
      <c r="S59">
        <v>0</v>
      </c>
      <c r="T59">
        <v>0</v>
      </c>
      <c r="U59">
        <v>1</v>
      </c>
      <c r="V59">
        <v>1</v>
      </c>
      <c r="W59" s="7">
        <f t="shared" si="0"/>
        <v>4.0786361040867934E-2</v>
      </c>
      <c r="X59" s="44">
        <v>0.5</v>
      </c>
    </row>
    <row r="60" spans="1:24" x14ac:dyDescent="0.3">
      <c r="A60" t="s">
        <v>23</v>
      </c>
      <c r="B60" t="s">
        <v>24</v>
      </c>
      <c r="C60" t="s">
        <v>128</v>
      </c>
      <c r="D60" t="s">
        <v>129</v>
      </c>
      <c r="E60" t="s">
        <v>138</v>
      </c>
      <c r="F60" t="s">
        <v>139</v>
      </c>
      <c r="G60" s="6">
        <v>9.9899999999999984</v>
      </c>
      <c r="H60">
        <v>1</v>
      </c>
      <c r="I60">
        <v>1</v>
      </c>
      <c r="J60">
        <v>0</v>
      </c>
      <c r="K60">
        <v>1</v>
      </c>
      <c r="L60">
        <v>0</v>
      </c>
      <c r="M60">
        <v>0</v>
      </c>
      <c r="N60">
        <v>1</v>
      </c>
      <c r="O60">
        <v>0</v>
      </c>
      <c r="P60">
        <v>0</v>
      </c>
      <c r="Q60">
        <v>0</v>
      </c>
      <c r="R60">
        <v>0</v>
      </c>
      <c r="S60">
        <v>0</v>
      </c>
      <c r="T60">
        <v>1</v>
      </c>
      <c r="U60">
        <v>0</v>
      </c>
      <c r="V60">
        <v>0</v>
      </c>
      <c r="W60" s="7">
        <f t="shared" si="0"/>
        <v>0</v>
      </c>
      <c r="X60" s="44">
        <v>0</v>
      </c>
    </row>
    <row r="61" spans="1:24" x14ac:dyDescent="0.3">
      <c r="A61" t="s">
        <v>23</v>
      </c>
      <c r="B61" t="s">
        <v>24</v>
      </c>
      <c r="C61" t="s">
        <v>128</v>
      </c>
      <c r="D61" t="s">
        <v>129</v>
      </c>
      <c r="E61" t="s">
        <v>140</v>
      </c>
      <c r="F61" t="s">
        <v>141</v>
      </c>
      <c r="G61" s="6">
        <v>9.6</v>
      </c>
      <c r="H61">
        <v>1</v>
      </c>
      <c r="I61">
        <v>1</v>
      </c>
      <c r="J61">
        <v>1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 s="7">
        <f t="shared" si="0"/>
        <v>0</v>
      </c>
      <c r="X61" s="44">
        <v>0</v>
      </c>
    </row>
    <row r="62" spans="1:24" x14ac:dyDescent="0.3">
      <c r="A62" t="s">
        <v>23</v>
      </c>
      <c r="B62" t="s">
        <v>24</v>
      </c>
      <c r="C62" t="s">
        <v>128</v>
      </c>
      <c r="D62" t="s">
        <v>129</v>
      </c>
      <c r="E62" t="s">
        <v>142</v>
      </c>
      <c r="F62" t="s">
        <v>143</v>
      </c>
      <c r="G62" s="6">
        <v>21.866</v>
      </c>
      <c r="H62">
        <v>0</v>
      </c>
      <c r="I62">
        <v>0</v>
      </c>
      <c r="J62">
        <v>3</v>
      </c>
      <c r="K62">
        <v>0</v>
      </c>
      <c r="L62">
        <v>1</v>
      </c>
      <c r="M62">
        <v>1</v>
      </c>
      <c r="N62">
        <v>1</v>
      </c>
      <c r="O62">
        <v>1</v>
      </c>
      <c r="P62">
        <v>0</v>
      </c>
      <c r="Q62">
        <v>1</v>
      </c>
      <c r="R62">
        <v>0</v>
      </c>
      <c r="S62">
        <v>0</v>
      </c>
      <c r="T62">
        <v>2</v>
      </c>
      <c r="U62">
        <v>0</v>
      </c>
      <c r="V62">
        <v>0</v>
      </c>
      <c r="W62" s="7">
        <f t="shared" si="0"/>
        <v>0</v>
      </c>
      <c r="X62" s="44">
        <v>0</v>
      </c>
    </row>
    <row r="63" spans="1:24" x14ac:dyDescent="0.3">
      <c r="A63" t="s">
        <v>23</v>
      </c>
      <c r="B63" t="s">
        <v>24</v>
      </c>
      <c r="C63" t="s">
        <v>128</v>
      </c>
      <c r="D63" t="s">
        <v>129</v>
      </c>
      <c r="E63" t="s">
        <v>144</v>
      </c>
      <c r="F63" t="s">
        <v>145</v>
      </c>
      <c r="G63" s="6">
        <v>58.5</v>
      </c>
      <c r="H63">
        <v>2</v>
      </c>
      <c r="I63">
        <v>2</v>
      </c>
      <c r="J63">
        <v>3</v>
      </c>
      <c r="K63">
        <v>1</v>
      </c>
      <c r="L63">
        <v>0</v>
      </c>
      <c r="M63">
        <v>0</v>
      </c>
      <c r="N63">
        <v>1</v>
      </c>
      <c r="O63">
        <v>1</v>
      </c>
      <c r="P63">
        <v>2</v>
      </c>
      <c r="Q63">
        <v>1</v>
      </c>
      <c r="R63">
        <v>2</v>
      </c>
      <c r="S63">
        <v>1</v>
      </c>
      <c r="T63">
        <v>1</v>
      </c>
      <c r="U63">
        <v>2</v>
      </c>
      <c r="V63">
        <v>0</v>
      </c>
      <c r="W63" s="7">
        <f t="shared" si="0"/>
        <v>0</v>
      </c>
      <c r="X63" s="44">
        <v>0</v>
      </c>
    </row>
    <row r="64" spans="1:24" x14ac:dyDescent="0.3">
      <c r="A64" t="s">
        <v>23</v>
      </c>
      <c r="B64" t="s">
        <v>24</v>
      </c>
      <c r="C64" t="s">
        <v>128</v>
      </c>
      <c r="D64" t="s">
        <v>129</v>
      </c>
      <c r="E64" t="s">
        <v>146</v>
      </c>
      <c r="F64" t="s">
        <v>147</v>
      </c>
      <c r="G64" s="6">
        <v>19.5</v>
      </c>
      <c r="H64">
        <v>0</v>
      </c>
      <c r="I64">
        <v>2</v>
      </c>
      <c r="J64">
        <v>0</v>
      </c>
      <c r="K64">
        <v>0</v>
      </c>
      <c r="L64">
        <v>1</v>
      </c>
      <c r="M64">
        <v>1</v>
      </c>
      <c r="N64">
        <v>1</v>
      </c>
      <c r="O64">
        <v>0</v>
      </c>
      <c r="P64">
        <v>1</v>
      </c>
      <c r="Q64">
        <v>0</v>
      </c>
      <c r="R64">
        <v>0</v>
      </c>
      <c r="S64">
        <v>0</v>
      </c>
      <c r="T64">
        <v>1</v>
      </c>
      <c r="U64">
        <v>0</v>
      </c>
      <c r="V64">
        <v>2</v>
      </c>
      <c r="W64" s="7">
        <f t="shared" si="0"/>
        <v>0.10256410256410256</v>
      </c>
      <c r="X64" s="44">
        <v>0.22222222222222221</v>
      </c>
    </row>
    <row r="65" spans="1:24" x14ac:dyDescent="0.3">
      <c r="A65" t="s">
        <v>23</v>
      </c>
      <c r="B65" t="s">
        <v>24</v>
      </c>
      <c r="C65" t="s">
        <v>128</v>
      </c>
      <c r="D65" t="s">
        <v>129</v>
      </c>
      <c r="E65" t="s">
        <v>148</v>
      </c>
      <c r="F65" t="s">
        <v>149</v>
      </c>
      <c r="G65" s="6">
        <v>10.051</v>
      </c>
      <c r="H65">
        <v>2</v>
      </c>
      <c r="I65">
        <v>0</v>
      </c>
      <c r="J65">
        <v>1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1</v>
      </c>
      <c r="U65">
        <v>0</v>
      </c>
      <c r="V65">
        <v>0</v>
      </c>
      <c r="W65" s="7">
        <f t="shared" si="0"/>
        <v>0</v>
      </c>
      <c r="X65" s="44" t="s">
        <v>41</v>
      </c>
    </row>
    <row r="66" spans="1:24" x14ac:dyDescent="0.3">
      <c r="A66" t="s">
        <v>23</v>
      </c>
      <c r="B66" t="s">
        <v>24</v>
      </c>
      <c r="C66" t="s">
        <v>128</v>
      </c>
      <c r="D66" t="s">
        <v>129</v>
      </c>
      <c r="E66" t="s">
        <v>150</v>
      </c>
      <c r="F66" t="s">
        <v>151</v>
      </c>
      <c r="G66" s="6">
        <v>27.065000000000001</v>
      </c>
      <c r="H66">
        <v>1</v>
      </c>
      <c r="I66">
        <v>1</v>
      </c>
      <c r="J66">
        <v>0</v>
      </c>
      <c r="K66">
        <v>0</v>
      </c>
      <c r="L66">
        <v>0</v>
      </c>
      <c r="M66">
        <v>0</v>
      </c>
      <c r="N66">
        <v>0</v>
      </c>
      <c r="O66">
        <v>2</v>
      </c>
      <c r="P66">
        <v>1</v>
      </c>
      <c r="Q66">
        <v>0</v>
      </c>
      <c r="R66">
        <v>1</v>
      </c>
      <c r="S66">
        <v>2</v>
      </c>
      <c r="T66">
        <v>0</v>
      </c>
      <c r="U66">
        <v>1</v>
      </c>
      <c r="V66">
        <v>1</v>
      </c>
      <c r="W66" s="7">
        <f t="shared" si="0"/>
        <v>3.6948087936449284E-2</v>
      </c>
      <c r="X66" s="44">
        <v>9.9999999999999992E-2</v>
      </c>
    </row>
    <row r="67" spans="1:24" x14ac:dyDescent="0.3">
      <c r="A67" t="s">
        <v>23</v>
      </c>
      <c r="B67" t="s">
        <v>24</v>
      </c>
      <c r="C67" t="s">
        <v>128</v>
      </c>
      <c r="D67" t="s">
        <v>129</v>
      </c>
      <c r="E67" t="s">
        <v>116</v>
      </c>
      <c r="F67" t="s">
        <v>117</v>
      </c>
      <c r="G67" s="6">
        <v>3.5549999999999997</v>
      </c>
      <c r="H67">
        <v>1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 s="7">
        <f t="shared" ref="W67:W130" si="1">V67/G67</f>
        <v>0</v>
      </c>
      <c r="X67" s="44">
        <v>0</v>
      </c>
    </row>
    <row r="68" spans="1:24" x14ac:dyDescent="0.3">
      <c r="A68" t="s">
        <v>23</v>
      </c>
      <c r="B68" t="s">
        <v>24</v>
      </c>
      <c r="C68" t="s">
        <v>128</v>
      </c>
      <c r="D68" t="s">
        <v>129</v>
      </c>
      <c r="E68" t="s">
        <v>152</v>
      </c>
      <c r="F68" t="s">
        <v>153</v>
      </c>
      <c r="G68" s="6">
        <v>4.8459999999999965</v>
      </c>
      <c r="H68">
        <v>0</v>
      </c>
      <c r="I68">
        <v>0</v>
      </c>
      <c r="J68">
        <v>0</v>
      </c>
      <c r="K68">
        <v>0</v>
      </c>
      <c r="L68">
        <v>1</v>
      </c>
      <c r="M68">
        <v>0</v>
      </c>
      <c r="N68">
        <v>0</v>
      </c>
      <c r="O68">
        <v>0</v>
      </c>
      <c r="P68">
        <v>1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 s="7">
        <f t="shared" si="1"/>
        <v>0</v>
      </c>
      <c r="X68" s="44" t="s">
        <v>41</v>
      </c>
    </row>
    <row r="69" spans="1:24" x14ac:dyDescent="0.3">
      <c r="A69" t="s">
        <v>23</v>
      </c>
      <c r="B69" t="s">
        <v>24</v>
      </c>
      <c r="C69" t="s">
        <v>154</v>
      </c>
      <c r="D69" t="s">
        <v>155</v>
      </c>
      <c r="E69" t="s">
        <v>27</v>
      </c>
      <c r="F69" t="s">
        <v>28</v>
      </c>
      <c r="G69" s="6">
        <v>30.497</v>
      </c>
      <c r="H69">
        <v>4</v>
      </c>
      <c r="I69">
        <v>2</v>
      </c>
      <c r="J69">
        <v>2</v>
      </c>
      <c r="K69">
        <v>1</v>
      </c>
      <c r="L69">
        <v>1</v>
      </c>
      <c r="M69">
        <v>2</v>
      </c>
      <c r="N69">
        <v>1</v>
      </c>
      <c r="O69">
        <v>0</v>
      </c>
      <c r="P69">
        <v>2</v>
      </c>
      <c r="Q69">
        <v>0</v>
      </c>
      <c r="R69">
        <v>0</v>
      </c>
      <c r="S69">
        <v>1</v>
      </c>
      <c r="T69">
        <v>1</v>
      </c>
      <c r="U69">
        <v>2</v>
      </c>
      <c r="V69">
        <v>1</v>
      </c>
      <c r="W69" s="7">
        <f t="shared" si="1"/>
        <v>3.2790110502672394E-2</v>
      </c>
      <c r="X69" s="44">
        <v>2.9411764705882349E-2</v>
      </c>
    </row>
    <row r="70" spans="1:24" x14ac:dyDescent="0.3">
      <c r="A70" t="s">
        <v>23</v>
      </c>
      <c r="B70" t="s">
        <v>24</v>
      </c>
      <c r="C70" t="s">
        <v>154</v>
      </c>
      <c r="D70" t="s">
        <v>155</v>
      </c>
      <c r="E70" t="s">
        <v>156</v>
      </c>
      <c r="F70" t="s">
        <v>157</v>
      </c>
      <c r="G70" s="6">
        <v>10.500000000000002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1</v>
      </c>
      <c r="Q70">
        <v>0</v>
      </c>
      <c r="R70">
        <v>0</v>
      </c>
      <c r="S70">
        <v>0</v>
      </c>
      <c r="T70">
        <v>1</v>
      </c>
      <c r="U70">
        <v>1</v>
      </c>
      <c r="V70">
        <v>1</v>
      </c>
      <c r="W70" s="7">
        <f t="shared" si="1"/>
        <v>9.5238095238095219E-2</v>
      </c>
      <c r="X70" s="44">
        <v>0.16666666666666669</v>
      </c>
    </row>
    <row r="71" spans="1:24" x14ac:dyDescent="0.3">
      <c r="A71" t="s">
        <v>23</v>
      </c>
      <c r="B71" t="s">
        <v>24</v>
      </c>
      <c r="C71" t="s">
        <v>154</v>
      </c>
      <c r="D71" t="s">
        <v>155</v>
      </c>
      <c r="E71" t="s">
        <v>130</v>
      </c>
      <c r="F71" t="s">
        <v>131</v>
      </c>
      <c r="G71" s="6">
        <v>62.850000000000009</v>
      </c>
      <c r="H71">
        <v>2</v>
      </c>
      <c r="I71">
        <v>3</v>
      </c>
      <c r="J71">
        <v>1</v>
      </c>
      <c r="K71">
        <v>5</v>
      </c>
      <c r="L71">
        <v>1</v>
      </c>
      <c r="M71">
        <v>4</v>
      </c>
      <c r="N71">
        <v>0</v>
      </c>
      <c r="O71">
        <v>3</v>
      </c>
      <c r="P71">
        <v>0</v>
      </c>
      <c r="Q71">
        <v>0</v>
      </c>
      <c r="R71">
        <v>1</v>
      </c>
      <c r="S71">
        <v>1</v>
      </c>
      <c r="T71">
        <v>1</v>
      </c>
      <c r="U71">
        <v>0</v>
      </c>
      <c r="V71">
        <v>0</v>
      </c>
      <c r="W71" s="7">
        <f t="shared" si="1"/>
        <v>0</v>
      </c>
      <c r="X71" s="44">
        <v>0</v>
      </c>
    </row>
    <row r="72" spans="1:24" x14ac:dyDescent="0.3">
      <c r="A72" t="s">
        <v>23</v>
      </c>
      <c r="B72" t="s">
        <v>24</v>
      </c>
      <c r="C72" t="s">
        <v>154</v>
      </c>
      <c r="D72" t="s">
        <v>155</v>
      </c>
      <c r="E72" t="s">
        <v>56</v>
      </c>
      <c r="F72" t="s">
        <v>57</v>
      </c>
      <c r="G72" s="6">
        <v>29.089000000000013</v>
      </c>
      <c r="H72">
        <v>2</v>
      </c>
      <c r="I72">
        <v>1</v>
      </c>
      <c r="J72">
        <v>4</v>
      </c>
      <c r="K72">
        <v>4</v>
      </c>
      <c r="L72">
        <v>1</v>
      </c>
      <c r="M72">
        <v>1</v>
      </c>
      <c r="N72">
        <v>2</v>
      </c>
      <c r="O72">
        <v>1</v>
      </c>
      <c r="P72">
        <v>2</v>
      </c>
      <c r="Q72">
        <v>1</v>
      </c>
      <c r="R72">
        <v>0</v>
      </c>
      <c r="S72">
        <v>2</v>
      </c>
      <c r="T72">
        <v>1</v>
      </c>
      <c r="U72">
        <v>0</v>
      </c>
      <c r="V72">
        <v>1</v>
      </c>
      <c r="W72" s="7">
        <f t="shared" si="1"/>
        <v>3.4377256007425472E-2</v>
      </c>
      <c r="X72" s="44">
        <v>2.6315789473684209E-2</v>
      </c>
    </row>
    <row r="73" spans="1:24" x14ac:dyDescent="0.3">
      <c r="A73" t="s">
        <v>23</v>
      </c>
      <c r="B73" t="s">
        <v>24</v>
      </c>
      <c r="C73" t="s">
        <v>154</v>
      </c>
      <c r="D73" t="s">
        <v>155</v>
      </c>
      <c r="E73" t="s">
        <v>158</v>
      </c>
      <c r="F73" t="s">
        <v>159</v>
      </c>
      <c r="G73" s="6">
        <v>32.64</v>
      </c>
      <c r="H73">
        <v>5</v>
      </c>
      <c r="I73">
        <v>1</v>
      </c>
      <c r="J73">
        <v>5</v>
      </c>
      <c r="K73">
        <v>2</v>
      </c>
      <c r="L73">
        <v>3</v>
      </c>
      <c r="M73">
        <v>3</v>
      </c>
      <c r="N73">
        <v>0</v>
      </c>
      <c r="O73">
        <v>4</v>
      </c>
      <c r="P73">
        <v>3</v>
      </c>
      <c r="Q73">
        <v>0</v>
      </c>
      <c r="R73">
        <v>3</v>
      </c>
      <c r="S73">
        <v>0</v>
      </c>
      <c r="T73">
        <v>1</v>
      </c>
      <c r="U73">
        <v>2</v>
      </c>
      <c r="V73">
        <v>1</v>
      </c>
      <c r="W73" s="7">
        <f t="shared" si="1"/>
        <v>3.0637254901960783E-2</v>
      </c>
      <c r="X73" s="44">
        <v>2.7777777777777776E-2</v>
      </c>
    </row>
    <row r="74" spans="1:24" x14ac:dyDescent="0.3">
      <c r="A74" t="s">
        <v>23</v>
      </c>
      <c r="B74" t="s">
        <v>24</v>
      </c>
      <c r="C74" t="s">
        <v>154</v>
      </c>
      <c r="D74" t="s">
        <v>155</v>
      </c>
      <c r="E74" t="s">
        <v>160</v>
      </c>
      <c r="F74" t="s">
        <v>161</v>
      </c>
      <c r="G74" s="6">
        <v>10.331</v>
      </c>
      <c r="H74">
        <v>2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1</v>
      </c>
      <c r="W74" s="7">
        <f t="shared" si="1"/>
        <v>9.679605072113058E-2</v>
      </c>
      <c r="X74" s="44">
        <v>0.16666666666666666</v>
      </c>
    </row>
    <row r="75" spans="1:24" x14ac:dyDescent="0.3">
      <c r="A75" t="s">
        <v>23</v>
      </c>
      <c r="B75" t="s">
        <v>24</v>
      </c>
      <c r="C75" t="s">
        <v>154</v>
      </c>
      <c r="D75" t="s">
        <v>155</v>
      </c>
      <c r="E75" t="s">
        <v>162</v>
      </c>
      <c r="F75" t="s">
        <v>163</v>
      </c>
      <c r="G75" s="6">
        <v>18.694000000000003</v>
      </c>
      <c r="H75">
        <v>3</v>
      </c>
      <c r="I75">
        <v>3</v>
      </c>
      <c r="J75">
        <v>2</v>
      </c>
      <c r="K75">
        <v>2</v>
      </c>
      <c r="L75">
        <v>1</v>
      </c>
      <c r="M75">
        <v>1</v>
      </c>
      <c r="N75">
        <v>2</v>
      </c>
      <c r="O75">
        <v>3</v>
      </c>
      <c r="P75">
        <v>1</v>
      </c>
      <c r="Q75">
        <v>1</v>
      </c>
      <c r="R75">
        <v>0</v>
      </c>
      <c r="S75">
        <v>3</v>
      </c>
      <c r="T75">
        <v>1</v>
      </c>
      <c r="U75">
        <v>1</v>
      </c>
      <c r="V75">
        <v>2</v>
      </c>
      <c r="W75" s="7">
        <f t="shared" si="1"/>
        <v>0.10698619878035732</v>
      </c>
      <c r="X75" s="44">
        <v>3.8461538461538464E-2</v>
      </c>
    </row>
    <row r="76" spans="1:24" x14ac:dyDescent="0.3">
      <c r="A76" t="s">
        <v>23</v>
      </c>
      <c r="B76" t="s">
        <v>24</v>
      </c>
      <c r="C76" t="s">
        <v>154</v>
      </c>
      <c r="D76" t="s">
        <v>155</v>
      </c>
      <c r="E76" t="s">
        <v>138</v>
      </c>
      <c r="F76" t="s">
        <v>139</v>
      </c>
      <c r="G76" s="6">
        <v>23.813000000000002</v>
      </c>
      <c r="H76">
        <v>2</v>
      </c>
      <c r="I76">
        <v>2</v>
      </c>
      <c r="J76">
        <v>2</v>
      </c>
      <c r="K76">
        <v>0</v>
      </c>
      <c r="L76">
        <v>2</v>
      </c>
      <c r="M76">
        <v>2</v>
      </c>
      <c r="N76">
        <v>0</v>
      </c>
      <c r="O76">
        <v>1</v>
      </c>
      <c r="P76">
        <v>1</v>
      </c>
      <c r="Q76">
        <v>2</v>
      </c>
      <c r="R76">
        <v>0</v>
      </c>
      <c r="S76">
        <v>3</v>
      </c>
      <c r="T76">
        <v>0</v>
      </c>
      <c r="U76">
        <v>1</v>
      </c>
      <c r="V76">
        <v>1</v>
      </c>
      <c r="W76" s="7">
        <f t="shared" si="1"/>
        <v>4.1993868895141305E-2</v>
      </c>
      <c r="X76" s="44">
        <v>3.8461538461538464E-2</v>
      </c>
    </row>
    <row r="77" spans="1:24" x14ac:dyDescent="0.3">
      <c r="A77" t="s">
        <v>23</v>
      </c>
      <c r="B77" t="s">
        <v>24</v>
      </c>
      <c r="C77" t="s">
        <v>154</v>
      </c>
      <c r="D77" t="s">
        <v>155</v>
      </c>
      <c r="E77" t="s">
        <v>164</v>
      </c>
      <c r="F77" t="s">
        <v>165</v>
      </c>
      <c r="G77" s="6">
        <v>18.146000000000001</v>
      </c>
      <c r="H77">
        <v>0</v>
      </c>
      <c r="I77">
        <v>3</v>
      </c>
      <c r="J77">
        <v>2</v>
      </c>
      <c r="K77">
        <v>0</v>
      </c>
      <c r="L77">
        <v>1</v>
      </c>
      <c r="M77">
        <v>0</v>
      </c>
      <c r="N77">
        <v>0</v>
      </c>
      <c r="O77">
        <v>0</v>
      </c>
      <c r="P77">
        <v>0</v>
      </c>
      <c r="Q77">
        <v>1</v>
      </c>
      <c r="R77">
        <v>1</v>
      </c>
      <c r="S77">
        <v>2</v>
      </c>
      <c r="T77">
        <v>0</v>
      </c>
      <c r="U77">
        <v>0</v>
      </c>
      <c r="V77">
        <v>0</v>
      </c>
      <c r="W77" s="7">
        <f t="shared" si="1"/>
        <v>0</v>
      </c>
      <c r="X77" s="44">
        <v>0</v>
      </c>
    </row>
    <row r="78" spans="1:24" x14ac:dyDescent="0.3">
      <c r="A78" t="s">
        <v>23</v>
      </c>
      <c r="B78" t="s">
        <v>24</v>
      </c>
      <c r="C78" t="s">
        <v>154</v>
      </c>
      <c r="D78" t="s">
        <v>155</v>
      </c>
      <c r="E78" t="s">
        <v>166</v>
      </c>
      <c r="F78" t="s">
        <v>167</v>
      </c>
      <c r="G78" s="6">
        <v>48.6</v>
      </c>
      <c r="H78">
        <v>2</v>
      </c>
      <c r="I78">
        <v>4</v>
      </c>
      <c r="J78">
        <v>1</v>
      </c>
      <c r="K78">
        <v>4</v>
      </c>
      <c r="L78">
        <v>0</v>
      </c>
      <c r="M78">
        <v>1</v>
      </c>
      <c r="N78">
        <v>4</v>
      </c>
      <c r="O78">
        <v>2</v>
      </c>
      <c r="P78">
        <v>2</v>
      </c>
      <c r="Q78">
        <v>4</v>
      </c>
      <c r="R78">
        <v>2</v>
      </c>
      <c r="S78">
        <v>2</v>
      </c>
      <c r="T78">
        <v>1</v>
      </c>
      <c r="U78">
        <v>1</v>
      </c>
      <c r="V78">
        <v>2</v>
      </c>
      <c r="W78" s="7">
        <f t="shared" si="1"/>
        <v>4.1152263374485597E-2</v>
      </c>
      <c r="X78" s="44">
        <v>3.8461538461538464E-2</v>
      </c>
    </row>
    <row r="79" spans="1:24" x14ac:dyDescent="0.3">
      <c r="A79" t="s">
        <v>23</v>
      </c>
      <c r="B79" t="s">
        <v>24</v>
      </c>
      <c r="C79" t="s">
        <v>154</v>
      </c>
      <c r="D79" t="s">
        <v>155</v>
      </c>
      <c r="E79" t="s">
        <v>168</v>
      </c>
      <c r="F79" t="s">
        <v>169</v>
      </c>
      <c r="G79" s="6">
        <v>7.74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 s="7">
        <f t="shared" si="1"/>
        <v>0</v>
      </c>
      <c r="X79" s="44">
        <v>0</v>
      </c>
    </row>
    <row r="80" spans="1:24" x14ac:dyDescent="0.3">
      <c r="A80" t="s">
        <v>23</v>
      </c>
      <c r="B80" t="s">
        <v>24</v>
      </c>
      <c r="C80" t="s">
        <v>154</v>
      </c>
      <c r="D80" t="s">
        <v>155</v>
      </c>
      <c r="E80" t="s">
        <v>144</v>
      </c>
      <c r="F80" t="s">
        <v>145</v>
      </c>
      <c r="G80" s="6">
        <v>34.5</v>
      </c>
      <c r="H80">
        <v>6</v>
      </c>
      <c r="I80">
        <v>3</v>
      </c>
      <c r="J80">
        <v>3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1</v>
      </c>
      <c r="R80">
        <v>1</v>
      </c>
      <c r="S80">
        <v>1</v>
      </c>
      <c r="T80">
        <v>1</v>
      </c>
      <c r="U80">
        <v>0</v>
      </c>
      <c r="V80">
        <v>0</v>
      </c>
      <c r="W80" s="7">
        <f t="shared" si="1"/>
        <v>0</v>
      </c>
      <c r="X80" s="44">
        <v>0</v>
      </c>
    </row>
    <row r="81" spans="1:24" x14ac:dyDescent="0.3">
      <c r="A81" t="s">
        <v>23</v>
      </c>
      <c r="B81" t="s">
        <v>24</v>
      </c>
      <c r="C81" t="s">
        <v>154</v>
      </c>
      <c r="D81" t="s">
        <v>155</v>
      </c>
      <c r="E81" t="s">
        <v>170</v>
      </c>
      <c r="F81" t="s">
        <v>171</v>
      </c>
      <c r="G81" s="6">
        <v>4.9239999999999995</v>
      </c>
      <c r="H81">
        <v>1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2</v>
      </c>
      <c r="T81">
        <v>1</v>
      </c>
      <c r="U81">
        <v>0</v>
      </c>
      <c r="V81">
        <v>0</v>
      </c>
      <c r="W81" s="7">
        <f t="shared" si="1"/>
        <v>0</v>
      </c>
      <c r="X81" s="44">
        <v>0</v>
      </c>
    </row>
    <row r="82" spans="1:24" x14ac:dyDescent="0.3">
      <c r="A82" t="s">
        <v>23</v>
      </c>
      <c r="B82" t="s">
        <v>24</v>
      </c>
      <c r="C82" t="s">
        <v>154</v>
      </c>
      <c r="D82" t="s">
        <v>155</v>
      </c>
      <c r="E82" t="s">
        <v>172</v>
      </c>
      <c r="F82" t="s">
        <v>173</v>
      </c>
      <c r="G82" s="6">
        <v>11.06</v>
      </c>
      <c r="H82">
        <v>1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1</v>
      </c>
      <c r="R82">
        <v>2</v>
      </c>
      <c r="S82">
        <v>0</v>
      </c>
      <c r="T82">
        <v>0</v>
      </c>
      <c r="U82">
        <v>0</v>
      </c>
      <c r="V82">
        <v>0</v>
      </c>
      <c r="W82" s="7">
        <f t="shared" si="1"/>
        <v>0</v>
      </c>
      <c r="X82" s="44">
        <v>0</v>
      </c>
    </row>
    <row r="83" spans="1:24" x14ac:dyDescent="0.3">
      <c r="A83" t="s">
        <v>23</v>
      </c>
      <c r="B83" t="s">
        <v>24</v>
      </c>
      <c r="C83" t="s">
        <v>154</v>
      </c>
      <c r="D83" t="s">
        <v>155</v>
      </c>
      <c r="E83" t="s">
        <v>174</v>
      </c>
      <c r="F83" t="s">
        <v>175</v>
      </c>
      <c r="G83" s="6">
        <v>5.4519999999999982</v>
      </c>
      <c r="H83">
        <v>0</v>
      </c>
      <c r="I83">
        <v>0</v>
      </c>
      <c r="J83">
        <v>0</v>
      </c>
      <c r="K83">
        <v>0</v>
      </c>
      <c r="L83">
        <v>0</v>
      </c>
      <c r="M83">
        <v>1</v>
      </c>
      <c r="N83">
        <v>1</v>
      </c>
      <c r="O83">
        <v>0</v>
      </c>
      <c r="P83">
        <v>0</v>
      </c>
      <c r="Q83">
        <v>1</v>
      </c>
      <c r="R83">
        <v>1</v>
      </c>
      <c r="S83">
        <v>0</v>
      </c>
      <c r="T83">
        <v>0</v>
      </c>
      <c r="U83">
        <v>0</v>
      </c>
      <c r="V83">
        <v>0</v>
      </c>
      <c r="W83" s="7">
        <f t="shared" si="1"/>
        <v>0</v>
      </c>
      <c r="X83" s="44">
        <v>0</v>
      </c>
    </row>
    <row r="84" spans="1:24" x14ac:dyDescent="0.3">
      <c r="A84" t="s">
        <v>23</v>
      </c>
      <c r="B84" t="s">
        <v>24</v>
      </c>
      <c r="C84" t="s">
        <v>154</v>
      </c>
      <c r="D84" t="s">
        <v>155</v>
      </c>
      <c r="E84" t="s">
        <v>152</v>
      </c>
      <c r="F84" t="s">
        <v>153</v>
      </c>
      <c r="G84" s="6">
        <v>0.69400000000000261</v>
      </c>
      <c r="H84">
        <v>0</v>
      </c>
      <c r="I84">
        <v>0</v>
      </c>
      <c r="J84">
        <v>0</v>
      </c>
      <c r="K84">
        <v>1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1</v>
      </c>
      <c r="S84">
        <v>0</v>
      </c>
      <c r="T84">
        <v>0</v>
      </c>
      <c r="U84">
        <v>0</v>
      </c>
      <c r="V84">
        <v>0</v>
      </c>
      <c r="W84" s="7">
        <f t="shared" si="1"/>
        <v>0</v>
      </c>
      <c r="X84" s="44" t="s">
        <v>41</v>
      </c>
    </row>
    <row r="85" spans="1:24" x14ac:dyDescent="0.3">
      <c r="A85" t="s">
        <v>23</v>
      </c>
      <c r="B85" t="s">
        <v>24</v>
      </c>
      <c r="C85" t="s">
        <v>154</v>
      </c>
      <c r="D85" t="s">
        <v>155</v>
      </c>
      <c r="E85" t="s">
        <v>176</v>
      </c>
      <c r="F85" t="s">
        <v>177</v>
      </c>
      <c r="G85" s="6">
        <v>16.23</v>
      </c>
      <c r="H85">
        <v>0</v>
      </c>
      <c r="I85">
        <v>0</v>
      </c>
      <c r="J85">
        <v>2</v>
      </c>
      <c r="K85">
        <v>0</v>
      </c>
      <c r="L85">
        <v>1</v>
      </c>
      <c r="M85">
        <v>1</v>
      </c>
      <c r="N85">
        <v>0</v>
      </c>
      <c r="O85">
        <v>0</v>
      </c>
      <c r="P85">
        <v>0</v>
      </c>
      <c r="Q85">
        <v>1</v>
      </c>
      <c r="R85">
        <v>0</v>
      </c>
      <c r="S85">
        <v>0</v>
      </c>
      <c r="T85">
        <v>0</v>
      </c>
      <c r="U85">
        <v>1</v>
      </c>
      <c r="V85">
        <v>1</v>
      </c>
      <c r="W85" s="7">
        <f t="shared" si="1"/>
        <v>6.1614294516327786E-2</v>
      </c>
      <c r="X85" s="44">
        <v>0.04</v>
      </c>
    </row>
    <row r="86" spans="1:24" x14ac:dyDescent="0.3">
      <c r="A86" t="s">
        <v>23</v>
      </c>
      <c r="B86" t="s">
        <v>24</v>
      </c>
      <c r="C86" t="s">
        <v>178</v>
      </c>
      <c r="D86" t="s">
        <v>179</v>
      </c>
      <c r="E86" t="s">
        <v>33</v>
      </c>
      <c r="F86" t="s">
        <v>34</v>
      </c>
      <c r="G86" s="6">
        <v>75.01700000000001</v>
      </c>
      <c r="H86">
        <v>4</v>
      </c>
      <c r="I86">
        <v>4</v>
      </c>
      <c r="J86">
        <v>1</v>
      </c>
      <c r="K86">
        <v>3</v>
      </c>
      <c r="L86">
        <v>1</v>
      </c>
      <c r="M86">
        <v>4</v>
      </c>
      <c r="N86">
        <v>0</v>
      </c>
      <c r="O86">
        <v>1</v>
      </c>
      <c r="P86">
        <v>1</v>
      </c>
      <c r="Q86">
        <v>1</v>
      </c>
      <c r="R86">
        <v>2</v>
      </c>
      <c r="S86">
        <v>2</v>
      </c>
      <c r="T86">
        <v>1</v>
      </c>
      <c r="U86">
        <v>0</v>
      </c>
      <c r="V86">
        <v>1</v>
      </c>
      <c r="W86" s="7">
        <f t="shared" si="1"/>
        <v>1.3330311795992906E-2</v>
      </c>
      <c r="X86" s="44">
        <v>2.3809523809523812E-2</v>
      </c>
    </row>
    <row r="87" spans="1:24" x14ac:dyDescent="0.3">
      <c r="A87" t="s">
        <v>23</v>
      </c>
      <c r="B87" t="s">
        <v>24</v>
      </c>
      <c r="C87" t="s">
        <v>178</v>
      </c>
      <c r="D87" t="s">
        <v>179</v>
      </c>
      <c r="E87" t="s">
        <v>180</v>
      </c>
      <c r="F87" t="s">
        <v>181</v>
      </c>
      <c r="G87" s="6">
        <v>6.1000000000000005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1</v>
      </c>
      <c r="V87">
        <v>0</v>
      </c>
      <c r="W87" s="7">
        <f t="shared" si="1"/>
        <v>0</v>
      </c>
      <c r="X87" s="44">
        <v>0</v>
      </c>
    </row>
    <row r="88" spans="1:24" x14ac:dyDescent="0.3">
      <c r="A88" t="s">
        <v>23</v>
      </c>
      <c r="B88" t="s">
        <v>24</v>
      </c>
      <c r="C88" t="s">
        <v>178</v>
      </c>
      <c r="D88" t="s">
        <v>179</v>
      </c>
      <c r="E88" t="s">
        <v>182</v>
      </c>
      <c r="F88" t="s">
        <v>183</v>
      </c>
      <c r="G88" s="6">
        <v>34.150000000000006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 s="7">
        <f t="shared" si="1"/>
        <v>0</v>
      </c>
      <c r="X88" s="44">
        <v>0</v>
      </c>
    </row>
    <row r="89" spans="1:24" x14ac:dyDescent="0.3">
      <c r="A89" t="s">
        <v>23</v>
      </c>
      <c r="B89" t="s">
        <v>24</v>
      </c>
      <c r="C89" t="s">
        <v>178</v>
      </c>
      <c r="D89" t="s">
        <v>179</v>
      </c>
      <c r="E89" t="s">
        <v>184</v>
      </c>
      <c r="F89" t="s">
        <v>185</v>
      </c>
      <c r="G89" s="6">
        <v>23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 s="7">
        <f t="shared" si="1"/>
        <v>0</v>
      </c>
      <c r="X89" s="44">
        <v>0</v>
      </c>
    </row>
    <row r="90" spans="1:24" x14ac:dyDescent="0.3">
      <c r="A90" t="s">
        <v>23</v>
      </c>
      <c r="B90" t="s">
        <v>24</v>
      </c>
      <c r="C90" t="s">
        <v>178</v>
      </c>
      <c r="D90" t="s">
        <v>179</v>
      </c>
      <c r="E90" t="s">
        <v>58</v>
      </c>
      <c r="F90" t="s">
        <v>59</v>
      </c>
      <c r="G90" s="6">
        <v>86.268000000000001</v>
      </c>
      <c r="H90">
        <v>6</v>
      </c>
      <c r="I90">
        <v>9</v>
      </c>
      <c r="J90">
        <v>5</v>
      </c>
      <c r="K90">
        <v>4</v>
      </c>
      <c r="L90">
        <v>6</v>
      </c>
      <c r="M90">
        <v>1</v>
      </c>
      <c r="N90">
        <v>4</v>
      </c>
      <c r="O90">
        <v>2</v>
      </c>
      <c r="P90">
        <v>3</v>
      </c>
      <c r="Q90">
        <v>6</v>
      </c>
      <c r="R90">
        <v>2</v>
      </c>
      <c r="S90">
        <v>1</v>
      </c>
      <c r="T90">
        <v>2</v>
      </c>
      <c r="U90">
        <v>3</v>
      </c>
      <c r="V90">
        <v>4</v>
      </c>
      <c r="W90" s="7">
        <f t="shared" si="1"/>
        <v>4.6367134974729912E-2</v>
      </c>
      <c r="X90" s="44">
        <v>8.5106382978723416E-2</v>
      </c>
    </row>
    <row r="91" spans="1:24" x14ac:dyDescent="0.3">
      <c r="A91" t="s">
        <v>23</v>
      </c>
      <c r="B91" t="s">
        <v>24</v>
      </c>
      <c r="C91" t="s">
        <v>178</v>
      </c>
      <c r="D91" t="s">
        <v>179</v>
      </c>
      <c r="E91" t="s">
        <v>186</v>
      </c>
      <c r="F91" t="s">
        <v>187</v>
      </c>
      <c r="G91" s="6">
        <v>7.57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 s="7">
        <f t="shared" si="1"/>
        <v>0</v>
      </c>
      <c r="X91" s="44" t="s">
        <v>41</v>
      </c>
    </row>
    <row r="92" spans="1:24" x14ac:dyDescent="0.3">
      <c r="A92" t="s">
        <v>23</v>
      </c>
      <c r="B92" t="s">
        <v>24</v>
      </c>
      <c r="C92" t="s">
        <v>178</v>
      </c>
      <c r="D92" t="s">
        <v>179</v>
      </c>
      <c r="E92" t="s">
        <v>188</v>
      </c>
      <c r="F92" t="s">
        <v>189</v>
      </c>
      <c r="G92" s="6">
        <v>59.707999999999998</v>
      </c>
      <c r="H92">
        <v>2</v>
      </c>
      <c r="I92">
        <v>0</v>
      </c>
      <c r="J92">
        <v>0</v>
      </c>
      <c r="K92">
        <v>2</v>
      </c>
      <c r="L92">
        <v>1</v>
      </c>
      <c r="M92">
        <v>0</v>
      </c>
      <c r="N92">
        <v>1</v>
      </c>
      <c r="O92">
        <v>2</v>
      </c>
      <c r="P92">
        <v>0</v>
      </c>
      <c r="Q92">
        <v>1</v>
      </c>
      <c r="R92">
        <v>0</v>
      </c>
      <c r="S92">
        <v>1</v>
      </c>
      <c r="T92">
        <v>2</v>
      </c>
      <c r="U92">
        <v>0</v>
      </c>
      <c r="V92">
        <v>1</v>
      </c>
      <c r="W92" s="7">
        <f t="shared" si="1"/>
        <v>1.6748174448985062E-2</v>
      </c>
      <c r="X92" s="44">
        <v>7.6923076923076927E-2</v>
      </c>
    </row>
    <row r="93" spans="1:24" x14ac:dyDescent="0.3">
      <c r="A93" t="s">
        <v>23</v>
      </c>
      <c r="B93" t="s">
        <v>24</v>
      </c>
      <c r="C93" t="s">
        <v>178</v>
      </c>
      <c r="D93" t="s">
        <v>179</v>
      </c>
      <c r="E93" t="s">
        <v>190</v>
      </c>
      <c r="F93" t="s">
        <v>191</v>
      </c>
      <c r="G93" s="6">
        <v>75.637</v>
      </c>
      <c r="H93">
        <v>2</v>
      </c>
      <c r="I93">
        <v>3</v>
      </c>
      <c r="J93">
        <v>2</v>
      </c>
      <c r="K93">
        <v>2</v>
      </c>
      <c r="L93">
        <v>4</v>
      </c>
      <c r="M93">
        <v>3</v>
      </c>
      <c r="N93">
        <v>1</v>
      </c>
      <c r="O93">
        <v>0</v>
      </c>
      <c r="P93">
        <v>0</v>
      </c>
      <c r="Q93">
        <v>1</v>
      </c>
      <c r="R93">
        <v>3</v>
      </c>
      <c r="S93">
        <v>3</v>
      </c>
      <c r="T93">
        <v>1</v>
      </c>
      <c r="U93">
        <v>1</v>
      </c>
      <c r="V93">
        <v>6</v>
      </c>
      <c r="W93" s="7">
        <f t="shared" si="1"/>
        <v>7.9326255668522014E-2</v>
      </c>
      <c r="X93" s="44">
        <v>0.16666666666666666</v>
      </c>
    </row>
    <row r="94" spans="1:24" x14ac:dyDescent="0.3">
      <c r="A94" t="s">
        <v>23</v>
      </c>
      <c r="B94" t="s">
        <v>24</v>
      </c>
      <c r="C94" t="s">
        <v>178</v>
      </c>
      <c r="D94" t="s">
        <v>179</v>
      </c>
      <c r="E94" t="s">
        <v>192</v>
      </c>
      <c r="F94" t="s">
        <v>193</v>
      </c>
      <c r="G94" s="6">
        <v>94.95</v>
      </c>
      <c r="H94">
        <v>1</v>
      </c>
      <c r="I94">
        <v>3</v>
      </c>
      <c r="J94">
        <v>6</v>
      </c>
      <c r="K94">
        <v>2</v>
      </c>
      <c r="L94">
        <v>3</v>
      </c>
      <c r="M94">
        <v>5</v>
      </c>
      <c r="N94">
        <v>1</v>
      </c>
      <c r="O94">
        <v>3</v>
      </c>
      <c r="P94">
        <v>6</v>
      </c>
      <c r="Q94">
        <v>2</v>
      </c>
      <c r="R94">
        <v>4</v>
      </c>
      <c r="S94">
        <v>5</v>
      </c>
      <c r="T94">
        <v>0</v>
      </c>
      <c r="U94">
        <v>1</v>
      </c>
      <c r="V94">
        <v>2</v>
      </c>
      <c r="W94" s="7">
        <f t="shared" si="1"/>
        <v>2.1063717746182202E-2</v>
      </c>
      <c r="X94" s="44">
        <v>4.5454545454545456E-2</v>
      </c>
    </row>
    <row r="95" spans="1:24" x14ac:dyDescent="0.3">
      <c r="A95" t="s">
        <v>23</v>
      </c>
      <c r="B95" t="s">
        <v>24</v>
      </c>
      <c r="C95" t="s">
        <v>178</v>
      </c>
      <c r="D95" t="s">
        <v>179</v>
      </c>
      <c r="E95" t="s">
        <v>194</v>
      </c>
      <c r="F95" t="s">
        <v>195</v>
      </c>
      <c r="G95" s="6">
        <v>10.85</v>
      </c>
      <c r="H95">
        <v>1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1</v>
      </c>
      <c r="U95">
        <v>0</v>
      </c>
      <c r="V95">
        <v>0</v>
      </c>
      <c r="W95" s="7">
        <f t="shared" si="1"/>
        <v>0</v>
      </c>
      <c r="X95" s="44">
        <v>0</v>
      </c>
    </row>
    <row r="96" spans="1:24" x14ac:dyDescent="0.3">
      <c r="A96" t="s">
        <v>23</v>
      </c>
      <c r="B96" t="s">
        <v>24</v>
      </c>
      <c r="C96" t="s">
        <v>178</v>
      </c>
      <c r="D96" t="s">
        <v>179</v>
      </c>
      <c r="E96" t="s">
        <v>196</v>
      </c>
      <c r="F96" t="s">
        <v>197</v>
      </c>
      <c r="G96" s="6">
        <v>16.2</v>
      </c>
      <c r="H96">
        <v>0</v>
      </c>
      <c r="I96">
        <v>1</v>
      </c>
      <c r="J96">
        <v>0</v>
      </c>
      <c r="K96">
        <v>0</v>
      </c>
      <c r="L96">
        <v>1</v>
      </c>
      <c r="M96">
        <v>1</v>
      </c>
      <c r="N96">
        <v>1</v>
      </c>
      <c r="O96">
        <v>1</v>
      </c>
      <c r="P96">
        <v>1</v>
      </c>
      <c r="Q96">
        <v>0</v>
      </c>
      <c r="R96">
        <v>0</v>
      </c>
      <c r="S96">
        <v>0</v>
      </c>
      <c r="T96">
        <v>0</v>
      </c>
      <c r="U96">
        <v>0</v>
      </c>
      <c r="V96">
        <v>2</v>
      </c>
      <c r="W96" s="7">
        <f t="shared" si="1"/>
        <v>0.1234567901234568</v>
      </c>
      <c r="X96" s="44">
        <v>0.22222222222222224</v>
      </c>
    </row>
    <row r="97" spans="1:24" x14ac:dyDescent="0.3">
      <c r="A97" t="s">
        <v>23</v>
      </c>
      <c r="B97" t="s">
        <v>24</v>
      </c>
      <c r="C97" t="s">
        <v>178</v>
      </c>
      <c r="D97" t="s">
        <v>179</v>
      </c>
      <c r="E97" t="s">
        <v>80</v>
      </c>
      <c r="F97" t="s">
        <v>81</v>
      </c>
      <c r="G97" s="6">
        <v>67.580999999999989</v>
      </c>
      <c r="H97">
        <v>5</v>
      </c>
      <c r="I97">
        <v>0</v>
      </c>
      <c r="J97">
        <v>0</v>
      </c>
      <c r="K97">
        <v>2</v>
      </c>
      <c r="L97">
        <v>0</v>
      </c>
      <c r="M97">
        <v>4</v>
      </c>
      <c r="N97">
        <v>1</v>
      </c>
      <c r="O97">
        <v>1</v>
      </c>
      <c r="P97">
        <v>0</v>
      </c>
      <c r="Q97">
        <v>1</v>
      </c>
      <c r="R97">
        <v>3</v>
      </c>
      <c r="S97">
        <v>0</v>
      </c>
      <c r="T97">
        <v>2</v>
      </c>
      <c r="U97">
        <v>0</v>
      </c>
      <c r="V97">
        <v>1</v>
      </c>
      <c r="W97" s="7">
        <f t="shared" si="1"/>
        <v>1.4797058344801056E-2</v>
      </c>
      <c r="X97" s="44">
        <v>5.2631578947368418E-2</v>
      </c>
    </row>
    <row r="98" spans="1:24" x14ac:dyDescent="0.3">
      <c r="A98" t="s">
        <v>23</v>
      </c>
      <c r="B98" t="s">
        <v>24</v>
      </c>
      <c r="C98" t="s">
        <v>178</v>
      </c>
      <c r="D98" t="s">
        <v>179</v>
      </c>
      <c r="E98" t="s">
        <v>198</v>
      </c>
      <c r="F98" t="s">
        <v>199</v>
      </c>
      <c r="G98" s="6">
        <v>67.760000000000005</v>
      </c>
      <c r="H98">
        <v>7</v>
      </c>
      <c r="I98">
        <v>4</v>
      </c>
      <c r="J98">
        <v>7</v>
      </c>
      <c r="K98">
        <v>4</v>
      </c>
      <c r="L98">
        <v>4</v>
      </c>
      <c r="M98">
        <v>6</v>
      </c>
      <c r="N98">
        <v>2</v>
      </c>
      <c r="O98">
        <v>1</v>
      </c>
      <c r="P98">
        <v>1</v>
      </c>
      <c r="Q98">
        <v>2</v>
      </c>
      <c r="R98">
        <v>5</v>
      </c>
      <c r="S98">
        <v>0</v>
      </c>
      <c r="T98">
        <v>2</v>
      </c>
      <c r="U98">
        <v>0</v>
      </c>
      <c r="V98">
        <v>3</v>
      </c>
      <c r="W98" s="7">
        <f t="shared" si="1"/>
        <v>4.427390791027154E-2</v>
      </c>
      <c r="X98" s="44">
        <v>4.1095890410958902E-2</v>
      </c>
    </row>
    <row r="99" spans="1:24" x14ac:dyDescent="0.3">
      <c r="A99" t="s">
        <v>23</v>
      </c>
      <c r="B99" t="s">
        <v>24</v>
      </c>
      <c r="C99" t="s">
        <v>178</v>
      </c>
      <c r="D99" t="s">
        <v>179</v>
      </c>
      <c r="E99" t="s">
        <v>200</v>
      </c>
      <c r="F99" t="s">
        <v>201</v>
      </c>
      <c r="G99" s="6">
        <v>33.33</v>
      </c>
      <c r="H99">
        <v>0</v>
      </c>
      <c r="I99">
        <v>2</v>
      </c>
      <c r="J99">
        <v>0</v>
      </c>
      <c r="K99">
        <v>0</v>
      </c>
      <c r="L99">
        <v>2</v>
      </c>
      <c r="M99">
        <v>2</v>
      </c>
      <c r="N99">
        <v>1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 s="7">
        <f t="shared" si="1"/>
        <v>0</v>
      </c>
      <c r="X99" s="44">
        <v>0</v>
      </c>
    </row>
    <row r="100" spans="1:24" x14ac:dyDescent="0.3">
      <c r="A100" t="s">
        <v>23</v>
      </c>
      <c r="B100" t="s">
        <v>24</v>
      </c>
      <c r="C100" t="s">
        <v>178</v>
      </c>
      <c r="D100" t="s">
        <v>179</v>
      </c>
      <c r="E100" t="s">
        <v>202</v>
      </c>
      <c r="F100" t="s">
        <v>203</v>
      </c>
      <c r="G100" s="6">
        <v>1.4810000000000001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 s="7">
        <f t="shared" si="1"/>
        <v>0</v>
      </c>
      <c r="X100" s="44" t="s">
        <v>41</v>
      </c>
    </row>
    <row r="101" spans="1:24" x14ac:dyDescent="0.3">
      <c r="A101" t="s">
        <v>23</v>
      </c>
      <c r="B101" t="s">
        <v>24</v>
      </c>
      <c r="C101" t="s">
        <v>178</v>
      </c>
      <c r="D101" t="s">
        <v>179</v>
      </c>
      <c r="E101" t="s">
        <v>204</v>
      </c>
      <c r="F101" t="s">
        <v>205</v>
      </c>
      <c r="G101" s="6">
        <v>22.8</v>
      </c>
      <c r="H101">
        <v>4</v>
      </c>
      <c r="I101">
        <v>2</v>
      </c>
      <c r="J101">
        <v>3</v>
      </c>
      <c r="K101">
        <v>0</v>
      </c>
      <c r="L101">
        <v>0</v>
      </c>
      <c r="M101">
        <v>1</v>
      </c>
      <c r="N101">
        <v>3</v>
      </c>
      <c r="O101">
        <v>3</v>
      </c>
      <c r="P101">
        <v>0</v>
      </c>
      <c r="Q101">
        <v>2</v>
      </c>
      <c r="R101">
        <v>0</v>
      </c>
      <c r="S101">
        <v>3</v>
      </c>
      <c r="T101">
        <v>1</v>
      </c>
      <c r="U101">
        <v>0</v>
      </c>
      <c r="V101">
        <v>0</v>
      </c>
      <c r="W101" s="7">
        <f t="shared" si="1"/>
        <v>0</v>
      </c>
      <c r="X101" s="44">
        <v>0</v>
      </c>
    </row>
    <row r="102" spans="1:24" x14ac:dyDescent="0.3">
      <c r="A102" t="s">
        <v>23</v>
      </c>
      <c r="B102" t="s">
        <v>24</v>
      </c>
      <c r="C102" t="s">
        <v>178</v>
      </c>
      <c r="D102" t="s">
        <v>179</v>
      </c>
      <c r="E102" t="s">
        <v>206</v>
      </c>
      <c r="F102" t="s">
        <v>207</v>
      </c>
      <c r="G102" s="6">
        <v>15.673</v>
      </c>
      <c r="H102">
        <v>0</v>
      </c>
      <c r="I102">
        <v>1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1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 s="7">
        <f t="shared" si="1"/>
        <v>0</v>
      </c>
      <c r="X102" s="44">
        <v>0</v>
      </c>
    </row>
    <row r="103" spans="1:24" x14ac:dyDescent="0.3">
      <c r="A103" t="s">
        <v>23</v>
      </c>
      <c r="B103" t="s">
        <v>24</v>
      </c>
      <c r="C103" t="s">
        <v>178</v>
      </c>
      <c r="D103" t="s">
        <v>179</v>
      </c>
      <c r="E103" t="s">
        <v>110</v>
      </c>
      <c r="F103" t="s">
        <v>111</v>
      </c>
      <c r="G103" s="6">
        <v>42.970000000000006</v>
      </c>
      <c r="H103">
        <v>1</v>
      </c>
      <c r="I103">
        <v>1</v>
      </c>
      <c r="J103">
        <v>2</v>
      </c>
      <c r="K103">
        <v>2</v>
      </c>
      <c r="L103">
        <v>3</v>
      </c>
      <c r="M103">
        <v>2</v>
      </c>
      <c r="N103">
        <v>1</v>
      </c>
      <c r="O103">
        <v>2</v>
      </c>
      <c r="P103">
        <v>2</v>
      </c>
      <c r="Q103">
        <v>3</v>
      </c>
      <c r="R103">
        <v>2</v>
      </c>
      <c r="S103">
        <v>3</v>
      </c>
      <c r="T103">
        <v>1</v>
      </c>
      <c r="U103">
        <v>0</v>
      </c>
      <c r="V103">
        <v>1</v>
      </c>
      <c r="W103" s="7">
        <f t="shared" si="1"/>
        <v>2.3272050267628575E-2</v>
      </c>
      <c r="X103" s="44">
        <v>3.3333333333333333E-2</v>
      </c>
    </row>
    <row r="104" spans="1:24" x14ac:dyDescent="0.3">
      <c r="A104" t="s">
        <v>23</v>
      </c>
      <c r="B104" t="s">
        <v>24</v>
      </c>
      <c r="C104" t="s">
        <v>178</v>
      </c>
      <c r="D104" t="s">
        <v>179</v>
      </c>
      <c r="E104" t="s">
        <v>208</v>
      </c>
      <c r="F104" t="s">
        <v>209</v>
      </c>
      <c r="G104" s="6">
        <v>5.7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 s="7">
        <f t="shared" si="1"/>
        <v>0</v>
      </c>
      <c r="X104" s="44" t="s">
        <v>41</v>
      </c>
    </row>
    <row r="105" spans="1:24" x14ac:dyDescent="0.3">
      <c r="A105" t="s">
        <v>23</v>
      </c>
      <c r="B105" t="s">
        <v>24</v>
      </c>
      <c r="C105" t="s">
        <v>178</v>
      </c>
      <c r="D105" t="s">
        <v>179</v>
      </c>
      <c r="E105" t="s">
        <v>210</v>
      </c>
      <c r="F105" t="s">
        <v>211</v>
      </c>
      <c r="G105" s="6">
        <v>16.509999999999998</v>
      </c>
      <c r="H105">
        <v>1</v>
      </c>
      <c r="I105">
        <v>1</v>
      </c>
      <c r="J105">
        <v>1</v>
      </c>
      <c r="K105">
        <v>0</v>
      </c>
      <c r="L105">
        <v>0</v>
      </c>
      <c r="M105">
        <v>0</v>
      </c>
      <c r="N105">
        <v>0</v>
      </c>
      <c r="O105">
        <v>1</v>
      </c>
      <c r="P105">
        <v>0</v>
      </c>
      <c r="Q105">
        <v>0</v>
      </c>
      <c r="R105">
        <v>0</v>
      </c>
      <c r="S105">
        <v>0</v>
      </c>
      <c r="T105">
        <v>1</v>
      </c>
      <c r="U105">
        <v>0</v>
      </c>
      <c r="V105">
        <v>1</v>
      </c>
      <c r="W105" s="7">
        <f t="shared" si="1"/>
        <v>6.0569351907934589E-2</v>
      </c>
      <c r="X105" s="44">
        <v>0.2</v>
      </c>
    </row>
    <row r="106" spans="1:24" x14ac:dyDescent="0.3">
      <c r="A106" t="s">
        <v>23</v>
      </c>
      <c r="B106" t="s">
        <v>24</v>
      </c>
      <c r="C106" t="s">
        <v>178</v>
      </c>
      <c r="D106" t="s">
        <v>179</v>
      </c>
      <c r="E106" t="s">
        <v>118</v>
      </c>
      <c r="F106" t="s">
        <v>119</v>
      </c>
      <c r="G106" s="6">
        <v>73.66</v>
      </c>
      <c r="H106">
        <v>1</v>
      </c>
      <c r="I106">
        <v>6</v>
      </c>
      <c r="J106">
        <v>8</v>
      </c>
      <c r="K106">
        <v>5</v>
      </c>
      <c r="L106">
        <v>1</v>
      </c>
      <c r="M106">
        <v>2</v>
      </c>
      <c r="N106">
        <v>2</v>
      </c>
      <c r="O106">
        <v>3</v>
      </c>
      <c r="P106">
        <v>2</v>
      </c>
      <c r="Q106">
        <v>2</v>
      </c>
      <c r="R106">
        <v>3</v>
      </c>
      <c r="S106">
        <v>1</v>
      </c>
      <c r="T106">
        <v>0</v>
      </c>
      <c r="U106">
        <v>0</v>
      </c>
      <c r="V106">
        <v>5</v>
      </c>
      <c r="W106" s="7">
        <f t="shared" si="1"/>
        <v>6.7879446103719793E-2</v>
      </c>
      <c r="X106" s="44">
        <v>0.14285714285714285</v>
      </c>
    </row>
    <row r="107" spans="1:24" x14ac:dyDescent="0.3">
      <c r="A107" t="s">
        <v>23</v>
      </c>
      <c r="B107" t="s">
        <v>24</v>
      </c>
      <c r="C107" t="s">
        <v>178</v>
      </c>
      <c r="D107" t="s">
        <v>179</v>
      </c>
      <c r="E107" t="s">
        <v>212</v>
      </c>
      <c r="F107" t="s">
        <v>213</v>
      </c>
      <c r="G107" s="6">
        <v>28.52</v>
      </c>
      <c r="H107">
        <v>2</v>
      </c>
      <c r="I107">
        <v>4</v>
      </c>
      <c r="J107">
        <v>1</v>
      </c>
      <c r="K107">
        <v>3</v>
      </c>
      <c r="L107">
        <v>2</v>
      </c>
      <c r="M107">
        <v>2</v>
      </c>
      <c r="N107">
        <v>0</v>
      </c>
      <c r="O107">
        <v>2</v>
      </c>
      <c r="P107">
        <v>1</v>
      </c>
      <c r="Q107">
        <v>0</v>
      </c>
      <c r="R107">
        <v>1</v>
      </c>
      <c r="S107">
        <v>3</v>
      </c>
      <c r="T107">
        <v>2</v>
      </c>
      <c r="U107">
        <v>1</v>
      </c>
      <c r="V107">
        <v>2</v>
      </c>
      <c r="W107" s="7">
        <f t="shared" si="1"/>
        <v>7.0126227208976155E-2</v>
      </c>
      <c r="X107" s="44">
        <v>0.08</v>
      </c>
    </row>
    <row r="108" spans="1:24" x14ac:dyDescent="0.3">
      <c r="A108" t="s">
        <v>23</v>
      </c>
      <c r="B108" t="s">
        <v>24</v>
      </c>
      <c r="C108" t="s">
        <v>178</v>
      </c>
      <c r="D108" t="s">
        <v>179</v>
      </c>
      <c r="E108" t="s">
        <v>120</v>
      </c>
      <c r="F108" t="s">
        <v>121</v>
      </c>
      <c r="G108" s="6">
        <v>25.144999999999996</v>
      </c>
      <c r="H108">
        <v>2</v>
      </c>
      <c r="I108">
        <v>2</v>
      </c>
      <c r="J108">
        <v>0</v>
      </c>
      <c r="K108">
        <v>2</v>
      </c>
      <c r="L108">
        <v>2</v>
      </c>
      <c r="M108">
        <v>1</v>
      </c>
      <c r="N108">
        <v>0</v>
      </c>
      <c r="O108">
        <v>1</v>
      </c>
      <c r="P108">
        <v>1</v>
      </c>
      <c r="Q108">
        <v>0</v>
      </c>
      <c r="R108">
        <v>0</v>
      </c>
      <c r="S108">
        <v>1</v>
      </c>
      <c r="T108">
        <v>1</v>
      </c>
      <c r="U108">
        <v>0</v>
      </c>
      <c r="V108">
        <v>1</v>
      </c>
      <c r="W108" s="7">
        <f t="shared" si="1"/>
        <v>3.9769337840524964E-2</v>
      </c>
      <c r="X108" s="44">
        <v>0.11111111111111112</v>
      </c>
    </row>
    <row r="109" spans="1:24" x14ac:dyDescent="0.3">
      <c r="A109" t="s">
        <v>23</v>
      </c>
      <c r="B109" t="s">
        <v>24</v>
      </c>
      <c r="C109" t="s">
        <v>178</v>
      </c>
      <c r="D109" t="s">
        <v>179</v>
      </c>
      <c r="E109" t="s">
        <v>214</v>
      </c>
      <c r="F109" t="s">
        <v>215</v>
      </c>
      <c r="G109" s="6">
        <v>7.1230000000000002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1</v>
      </c>
      <c r="R109">
        <v>0</v>
      </c>
      <c r="S109">
        <v>0</v>
      </c>
      <c r="T109">
        <v>0</v>
      </c>
      <c r="U109">
        <v>1</v>
      </c>
      <c r="V109">
        <v>0</v>
      </c>
      <c r="W109" s="7">
        <f t="shared" si="1"/>
        <v>0</v>
      </c>
      <c r="X109" s="44">
        <v>0</v>
      </c>
    </row>
    <row r="110" spans="1:24" x14ac:dyDescent="0.3">
      <c r="A110" t="s">
        <v>23</v>
      </c>
      <c r="B110" t="s">
        <v>24</v>
      </c>
      <c r="C110" t="s">
        <v>178</v>
      </c>
      <c r="D110" t="s">
        <v>179</v>
      </c>
      <c r="E110" t="s">
        <v>216</v>
      </c>
      <c r="F110" t="s">
        <v>217</v>
      </c>
      <c r="G110" s="6">
        <v>9.3000000000000007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1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1</v>
      </c>
      <c r="V110">
        <v>0</v>
      </c>
      <c r="W110" s="7">
        <f t="shared" si="1"/>
        <v>0</v>
      </c>
      <c r="X110" s="44">
        <v>0</v>
      </c>
    </row>
    <row r="111" spans="1:24" x14ac:dyDescent="0.3">
      <c r="A111" t="s">
        <v>23</v>
      </c>
      <c r="B111" t="s">
        <v>24</v>
      </c>
      <c r="C111" t="s">
        <v>178</v>
      </c>
      <c r="D111" t="s">
        <v>179</v>
      </c>
      <c r="E111" t="s">
        <v>218</v>
      </c>
      <c r="F111" t="s">
        <v>219</v>
      </c>
      <c r="G111" s="6">
        <v>4.6399999999999997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 s="7">
        <f t="shared" si="1"/>
        <v>0</v>
      </c>
      <c r="X111" s="44">
        <v>0</v>
      </c>
    </row>
    <row r="112" spans="1:24" x14ac:dyDescent="0.3">
      <c r="A112" t="s">
        <v>23</v>
      </c>
      <c r="B112" t="s">
        <v>24</v>
      </c>
      <c r="C112" t="s">
        <v>178</v>
      </c>
      <c r="D112" t="s">
        <v>179</v>
      </c>
      <c r="E112" t="s">
        <v>220</v>
      </c>
      <c r="F112" t="s">
        <v>221</v>
      </c>
      <c r="G112" s="6">
        <v>0.73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 s="7">
        <f t="shared" si="1"/>
        <v>0</v>
      </c>
      <c r="X112" s="44" t="s">
        <v>41</v>
      </c>
    </row>
    <row r="113" spans="1:24" x14ac:dyDescent="0.3">
      <c r="A113" t="s">
        <v>23</v>
      </c>
      <c r="B113" t="s">
        <v>24</v>
      </c>
      <c r="C113" t="s">
        <v>222</v>
      </c>
      <c r="D113" t="s">
        <v>223</v>
      </c>
      <c r="E113" t="s">
        <v>35</v>
      </c>
      <c r="F113" t="s">
        <v>36</v>
      </c>
      <c r="G113" s="6">
        <v>40.400000000000006</v>
      </c>
      <c r="H113">
        <v>2</v>
      </c>
      <c r="I113">
        <v>2</v>
      </c>
      <c r="J113">
        <v>1</v>
      </c>
      <c r="K113">
        <v>2</v>
      </c>
      <c r="L113">
        <v>2</v>
      </c>
      <c r="M113">
        <v>3</v>
      </c>
      <c r="N113">
        <v>1</v>
      </c>
      <c r="O113">
        <v>1</v>
      </c>
      <c r="P113">
        <v>1</v>
      </c>
      <c r="Q113">
        <v>3</v>
      </c>
      <c r="R113">
        <v>0</v>
      </c>
      <c r="S113">
        <v>1</v>
      </c>
      <c r="T113">
        <v>2</v>
      </c>
      <c r="U113">
        <v>2</v>
      </c>
      <c r="V113">
        <v>3</v>
      </c>
      <c r="W113" s="7">
        <f t="shared" si="1"/>
        <v>7.425742574257424E-2</v>
      </c>
      <c r="X113" s="44">
        <v>9.677419354838708E-2</v>
      </c>
    </row>
    <row r="114" spans="1:24" x14ac:dyDescent="0.3">
      <c r="A114" t="s">
        <v>23</v>
      </c>
      <c r="B114" t="s">
        <v>24</v>
      </c>
      <c r="C114" t="s">
        <v>222</v>
      </c>
      <c r="D114" t="s">
        <v>223</v>
      </c>
      <c r="E114" t="s">
        <v>182</v>
      </c>
      <c r="F114" t="s">
        <v>183</v>
      </c>
      <c r="G114" s="6">
        <v>10.349999999999994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 s="7">
        <f t="shared" si="1"/>
        <v>0</v>
      </c>
      <c r="X114" s="44">
        <v>0</v>
      </c>
    </row>
    <row r="115" spans="1:24" x14ac:dyDescent="0.3">
      <c r="A115" t="s">
        <v>23</v>
      </c>
      <c r="B115" t="s">
        <v>24</v>
      </c>
      <c r="C115" t="s">
        <v>222</v>
      </c>
      <c r="D115" t="s">
        <v>223</v>
      </c>
      <c r="E115" t="s">
        <v>54</v>
      </c>
      <c r="F115" t="s">
        <v>55</v>
      </c>
      <c r="G115" s="6">
        <v>48.655000000000001</v>
      </c>
      <c r="H115">
        <v>3</v>
      </c>
      <c r="I115">
        <v>2</v>
      </c>
      <c r="J115">
        <v>2</v>
      </c>
      <c r="K115">
        <v>3</v>
      </c>
      <c r="L115">
        <v>3</v>
      </c>
      <c r="M115">
        <v>3</v>
      </c>
      <c r="N115">
        <v>1</v>
      </c>
      <c r="O115">
        <v>1</v>
      </c>
      <c r="P115">
        <v>0</v>
      </c>
      <c r="Q115">
        <v>0</v>
      </c>
      <c r="R115">
        <v>3</v>
      </c>
      <c r="S115">
        <v>0</v>
      </c>
      <c r="T115">
        <v>2</v>
      </c>
      <c r="U115">
        <v>1</v>
      </c>
      <c r="V115">
        <v>3</v>
      </c>
      <c r="W115" s="7">
        <f t="shared" si="1"/>
        <v>6.1658616791696638E-2</v>
      </c>
      <c r="X115" s="44">
        <v>8.8235294117647065E-2</v>
      </c>
    </row>
    <row r="116" spans="1:24" x14ac:dyDescent="0.3">
      <c r="A116" t="s">
        <v>23</v>
      </c>
      <c r="B116" t="s">
        <v>24</v>
      </c>
      <c r="C116" t="s">
        <v>222</v>
      </c>
      <c r="D116" t="s">
        <v>223</v>
      </c>
      <c r="E116" t="s">
        <v>84</v>
      </c>
      <c r="F116" t="s">
        <v>85</v>
      </c>
      <c r="G116" s="6">
        <v>4.0259999999999989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 s="7">
        <f t="shared" si="1"/>
        <v>0</v>
      </c>
      <c r="X116" s="44" t="s">
        <v>41</v>
      </c>
    </row>
    <row r="117" spans="1:24" x14ac:dyDescent="0.3">
      <c r="A117" t="s">
        <v>23</v>
      </c>
      <c r="B117" t="s">
        <v>24</v>
      </c>
      <c r="C117" t="s">
        <v>222</v>
      </c>
      <c r="D117" t="s">
        <v>223</v>
      </c>
      <c r="E117" t="s">
        <v>224</v>
      </c>
      <c r="F117" t="s">
        <v>225</v>
      </c>
      <c r="G117" s="6">
        <v>1.5399999999999991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1</v>
      </c>
      <c r="U117">
        <v>0</v>
      </c>
      <c r="V117">
        <v>0</v>
      </c>
      <c r="W117" s="7">
        <f t="shared" si="1"/>
        <v>0</v>
      </c>
      <c r="X117" s="44" t="s">
        <v>41</v>
      </c>
    </row>
    <row r="118" spans="1:24" x14ac:dyDescent="0.3">
      <c r="A118" t="s">
        <v>23</v>
      </c>
      <c r="B118" t="s">
        <v>24</v>
      </c>
      <c r="C118" t="s">
        <v>222</v>
      </c>
      <c r="D118" t="s">
        <v>223</v>
      </c>
      <c r="E118" t="s">
        <v>198</v>
      </c>
      <c r="F118" t="s">
        <v>199</v>
      </c>
      <c r="G118" s="6">
        <v>14.8</v>
      </c>
      <c r="H118">
        <v>0</v>
      </c>
      <c r="I118">
        <v>1</v>
      </c>
      <c r="J118">
        <v>2</v>
      </c>
      <c r="K118">
        <v>0</v>
      </c>
      <c r="L118">
        <v>1</v>
      </c>
      <c r="M118">
        <v>0</v>
      </c>
      <c r="N118">
        <v>1</v>
      </c>
      <c r="O118">
        <v>0</v>
      </c>
      <c r="P118">
        <v>0</v>
      </c>
      <c r="Q118">
        <v>0</v>
      </c>
      <c r="R118">
        <v>1</v>
      </c>
      <c r="S118">
        <v>1</v>
      </c>
      <c r="T118">
        <v>0</v>
      </c>
      <c r="U118">
        <v>1</v>
      </c>
      <c r="V118">
        <v>0</v>
      </c>
      <c r="W118" s="7">
        <f t="shared" si="1"/>
        <v>0</v>
      </c>
      <c r="X118" s="44">
        <v>0</v>
      </c>
    </row>
    <row r="119" spans="1:24" x14ac:dyDescent="0.3">
      <c r="A119" t="s">
        <v>23</v>
      </c>
      <c r="B119" t="s">
        <v>24</v>
      </c>
      <c r="C119" t="s">
        <v>222</v>
      </c>
      <c r="D119" t="s">
        <v>223</v>
      </c>
      <c r="E119" t="s">
        <v>226</v>
      </c>
      <c r="F119" t="s">
        <v>227</v>
      </c>
      <c r="G119" s="6">
        <v>31.045000000000002</v>
      </c>
      <c r="H119">
        <v>3</v>
      </c>
      <c r="I119">
        <v>3</v>
      </c>
      <c r="J119">
        <v>4</v>
      </c>
      <c r="K119">
        <v>2</v>
      </c>
      <c r="L119">
        <v>0</v>
      </c>
      <c r="M119">
        <v>0</v>
      </c>
      <c r="N119">
        <v>1</v>
      </c>
      <c r="O119">
        <v>2</v>
      </c>
      <c r="P119">
        <v>2</v>
      </c>
      <c r="Q119">
        <v>1</v>
      </c>
      <c r="R119">
        <v>0</v>
      </c>
      <c r="S119">
        <v>0</v>
      </c>
      <c r="T119">
        <v>1</v>
      </c>
      <c r="U119">
        <v>3</v>
      </c>
      <c r="V119">
        <v>3</v>
      </c>
      <c r="W119" s="7">
        <f t="shared" si="1"/>
        <v>9.6633918505395391E-2</v>
      </c>
      <c r="X119" s="44">
        <v>0.13636363636363635</v>
      </c>
    </row>
    <row r="120" spans="1:24" x14ac:dyDescent="0.3">
      <c r="A120" t="s">
        <v>23</v>
      </c>
      <c r="B120" t="s">
        <v>24</v>
      </c>
      <c r="C120" t="s">
        <v>222</v>
      </c>
      <c r="D120" t="s">
        <v>223</v>
      </c>
      <c r="E120" t="s">
        <v>228</v>
      </c>
      <c r="F120" t="s">
        <v>229</v>
      </c>
      <c r="G120" s="6">
        <v>2.875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1</v>
      </c>
      <c r="U120">
        <v>0</v>
      </c>
      <c r="V120">
        <v>0</v>
      </c>
      <c r="W120" s="7">
        <f t="shared" si="1"/>
        <v>0</v>
      </c>
      <c r="X120" s="44" t="s">
        <v>41</v>
      </c>
    </row>
    <row r="121" spans="1:24" x14ac:dyDescent="0.3">
      <c r="A121" t="s">
        <v>23</v>
      </c>
      <c r="B121" t="s">
        <v>24</v>
      </c>
      <c r="C121" t="s">
        <v>222</v>
      </c>
      <c r="D121" t="s">
        <v>223</v>
      </c>
      <c r="E121" t="s">
        <v>230</v>
      </c>
      <c r="F121" t="s">
        <v>231</v>
      </c>
      <c r="G121" s="6">
        <v>2.4319999999999999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 s="7">
        <f t="shared" si="1"/>
        <v>0</v>
      </c>
      <c r="X121" s="44" t="s">
        <v>41</v>
      </c>
    </row>
    <row r="122" spans="1:24" x14ac:dyDescent="0.3">
      <c r="A122" t="s">
        <v>23</v>
      </c>
      <c r="B122" t="s">
        <v>24</v>
      </c>
      <c r="C122" t="s">
        <v>222</v>
      </c>
      <c r="D122" t="s">
        <v>223</v>
      </c>
      <c r="E122" t="s">
        <v>232</v>
      </c>
      <c r="F122" t="s">
        <v>233</v>
      </c>
      <c r="G122" s="6">
        <v>22.575000000000003</v>
      </c>
      <c r="H122">
        <v>0</v>
      </c>
      <c r="I122">
        <v>2</v>
      </c>
      <c r="J122">
        <v>0</v>
      </c>
      <c r="K122">
        <v>1</v>
      </c>
      <c r="L122">
        <v>0</v>
      </c>
      <c r="M122">
        <v>0</v>
      </c>
      <c r="N122">
        <v>0</v>
      </c>
      <c r="O122">
        <v>0</v>
      </c>
      <c r="P122">
        <v>1</v>
      </c>
      <c r="Q122">
        <v>1</v>
      </c>
      <c r="R122">
        <v>0</v>
      </c>
      <c r="S122">
        <v>0</v>
      </c>
      <c r="T122">
        <v>0</v>
      </c>
      <c r="U122">
        <v>2</v>
      </c>
      <c r="V122">
        <v>1</v>
      </c>
      <c r="W122" s="7">
        <f t="shared" si="1"/>
        <v>4.4296788482834991E-2</v>
      </c>
      <c r="X122" s="44">
        <v>4.1666666666666671E-2</v>
      </c>
    </row>
    <row r="123" spans="1:24" x14ac:dyDescent="0.3">
      <c r="A123" t="s">
        <v>23</v>
      </c>
      <c r="B123" t="s">
        <v>24</v>
      </c>
      <c r="C123" t="s">
        <v>222</v>
      </c>
      <c r="D123" t="s">
        <v>223</v>
      </c>
      <c r="E123" t="s">
        <v>102</v>
      </c>
      <c r="F123" t="s">
        <v>103</v>
      </c>
      <c r="G123" s="6">
        <v>35.929000000000002</v>
      </c>
      <c r="H123">
        <v>1</v>
      </c>
      <c r="I123">
        <v>1</v>
      </c>
      <c r="J123">
        <v>0</v>
      </c>
      <c r="K123">
        <v>2</v>
      </c>
      <c r="L123">
        <v>1</v>
      </c>
      <c r="M123">
        <v>1</v>
      </c>
      <c r="N123">
        <v>0</v>
      </c>
      <c r="O123">
        <v>2</v>
      </c>
      <c r="P123">
        <v>0</v>
      </c>
      <c r="Q123">
        <v>1</v>
      </c>
      <c r="R123">
        <v>0</v>
      </c>
      <c r="S123">
        <v>0</v>
      </c>
      <c r="T123">
        <v>1</v>
      </c>
      <c r="U123">
        <v>0</v>
      </c>
      <c r="V123">
        <v>0</v>
      </c>
      <c r="W123" s="7">
        <f t="shared" si="1"/>
        <v>0</v>
      </c>
      <c r="X123" s="44">
        <v>0</v>
      </c>
    </row>
    <row r="124" spans="1:24" x14ac:dyDescent="0.3">
      <c r="A124" t="s">
        <v>23</v>
      </c>
      <c r="B124" t="s">
        <v>24</v>
      </c>
      <c r="C124" t="s">
        <v>222</v>
      </c>
      <c r="D124" t="s">
        <v>223</v>
      </c>
      <c r="E124" t="s">
        <v>114</v>
      </c>
      <c r="F124" t="s">
        <v>115</v>
      </c>
      <c r="G124" s="6">
        <v>3.9200000000000017</v>
      </c>
      <c r="H124">
        <v>0</v>
      </c>
      <c r="I124">
        <v>0</v>
      </c>
      <c r="J124">
        <v>1</v>
      </c>
      <c r="K124">
        <v>0</v>
      </c>
      <c r="L124">
        <v>1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 s="7">
        <f t="shared" si="1"/>
        <v>0</v>
      </c>
      <c r="X124" s="44" t="s">
        <v>41</v>
      </c>
    </row>
    <row r="125" spans="1:24" x14ac:dyDescent="0.3">
      <c r="A125" t="s">
        <v>23</v>
      </c>
      <c r="B125" t="s">
        <v>24</v>
      </c>
      <c r="C125" t="s">
        <v>222</v>
      </c>
      <c r="D125" t="s">
        <v>223</v>
      </c>
      <c r="E125" t="s">
        <v>210</v>
      </c>
      <c r="F125" t="s">
        <v>211</v>
      </c>
      <c r="G125" s="6">
        <v>11.69</v>
      </c>
      <c r="H125">
        <v>0</v>
      </c>
      <c r="I125">
        <v>2</v>
      </c>
      <c r="J125">
        <v>0</v>
      </c>
      <c r="K125">
        <v>0</v>
      </c>
      <c r="L125">
        <v>1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1</v>
      </c>
      <c r="T125">
        <v>0</v>
      </c>
      <c r="U125">
        <v>1</v>
      </c>
      <c r="V125">
        <v>0</v>
      </c>
      <c r="W125" s="7">
        <f t="shared" si="1"/>
        <v>0</v>
      </c>
      <c r="X125" s="44">
        <v>0</v>
      </c>
    </row>
    <row r="126" spans="1:24" x14ac:dyDescent="0.3">
      <c r="A126" t="s">
        <v>23</v>
      </c>
      <c r="B126" t="s">
        <v>24</v>
      </c>
      <c r="C126" t="s">
        <v>222</v>
      </c>
      <c r="D126" t="s">
        <v>223</v>
      </c>
      <c r="E126" t="s">
        <v>234</v>
      </c>
      <c r="F126" t="s">
        <v>235</v>
      </c>
      <c r="G126" s="6">
        <v>6.7</v>
      </c>
      <c r="H126">
        <v>0</v>
      </c>
      <c r="I126">
        <v>1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 s="7">
        <f t="shared" si="1"/>
        <v>0</v>
      </c>
      <c r="X126" s="44">
        <v>0</v>
      </c>
    </row>
    <row r="127" spans="1:24" x14ac:dyDescent="0.3">
      <c r="A127" t="s">
        <v>23</v>
      </c>
      <c r="B127" t="s">
        <v>24</v>
      </c>
      <c r="C127" t="s">
        <v>236</v>
      </c>
      <c r="D127" t="s">
        <v>237</v>
      </c>
      <c r="E127" t="s">
        <v>238</v>
      </c>
      <c r="F127" t="s">
        <v>239</v>
      </c>
      <c r="G127" s="6">
        <v>40.199999999999996</v>
      </c>
      <c r="H127">
        <v>6</v>
      </c>
      <c r="I127">
        <v>7</v>
      </c>
      <c r="J127">
        <v>6</v>
      </c>
      <c r="K127">
        <v>5</v>
      </c>
      <c r="L127">
        <v>5</v>
      </c>
      <c r="M127">
        <v>1</v>
      </c>
      <c r="N127">
        <v>1</v>
      </c>
      <c r="O127">
        <v>2</v>
      </c>
      <c r="P127">
        <v>2</v>
      </c>
      <c r="Q127">
        <v>2</v>
      </c>
      <c r="R127">
        <v>0</v>
      </c>
      <c r="S127">
        <v>1</v>
      </c>
      <c r="T127">
        <v>3</v>
      </c>
      <c r="U127">
        <v>1</v>
      </c>
      <c r="V127">
        <v>1</v>
      </c>
      <c r="W127" s="7">
        <f t="shared" si="1"/>
        <v>2.4875621890547265E-2</v>
      </c>
      <c r="X127" s="44">
        <v>2.3809523809523808E-2</v>
      </c>
    </row>
    <row r="128" spans="1:24" x14ac:dyDescent="0.3">
      <c r="A128" t="s">
        <v>23</v>
      </c>
      <c r="B128" t="s">
        <v>24</v>
      </c>
      <c r="C128" t="s">
        <v>236</v>
      </c>
      <c r="D128" t="s">
        <v>237</v>
      </c>
      <c r="E128" t="s">
        <v>35</v>
      </c>
      <c r="F128" t="s">
        <v>36</v>
      </c>
      <c r="G128" s="6">
        <v>49.800000000000004</v>
      </c>
      <c r="H128">
        <v>7</v>
      </c>
      <c r="I128">
        <v>7</v>
      </c>
      <c r="J128">
        <v>2</v>
      </c>
      <c r="K128">
        <v>0</v>
      </c>
      <c r="L128">
        <v>1</v>
      </c>
      <c r="M128">
        <v>4</v>
      </c>
      <c r="N128">
        <v>3</v>
      </c>
      <c r="O128">
        <v>1</v>
      </c>
      <c r="P128">
        <v>1</v>
      </c>
      <c r="Q128">
        <v>2</v>
      </c>
      <c r="R128">
        <v>2</v>
      </c>
      <c r="S128">
        <v>0</v>
      </c>
      <c r="T128">
        <v>3</v>
      </c>
      <c r="U128">
        <v>5</v>
      </c>
      <c r="V128">
        <v>2</v>
      </c>
      <c r="W128" s="7">
        <f t="shared" si="1"/>
        <v>4.0160642570281124E-2</v>
      </c>
      <c r="X128" s="44">
        <v>3.7735849056603779E-2</v>
      </c>
    </row>
    <row r="129" spans="1:24" x14ac:dyDescent="0.3">
      <c r="A129" t="s">
        <v>23</v>
      </c>
      <c r="B129" t="s">
        <v>24</v>
      </c>
      <c r="C129" t="s">
        <v>236</v>
      </c>
      <c r="D129" t="s">
        <v>237</v>
      </c>
      <c r="E129" t="s">
        <v>130</v>
      </c>
      <c r="F129" t="s">
        <v>131</v>
      </c>
      <c r="G129" s="6">
        <v>74.509</v>
      </c>
      <c r="H129">
        <v>6</v>
      </c>
      <c r="I129">
        <v>4</v>
      </c>
      <c r="J129">
        <v>6</v>
      </c>
      <c r="K129">
        <v>4</v>
      </c>
      <c r="L129">
        <v>4</v>
      </c>
      <c r="M129">
        <v>2</v>
      </c>
      <c r="N129">
        <v>3</v>
      </c>
      <c r="O129">
        <v>5</v>
      </c>
      <c r="P129">
        <v>2</v>
      </c>
      <c r="Q129">
        <v>0</v>
      </c>
      <c r="R129">
        <v>3</v>
      </c>
      <c r="S129">
        <v>1</v>
      </c>
      <c r="T129">
        <v>3</v>
      </c>
      <c r="U129">
        <v>1</v>
      </c>
      <c r="V129">
        <v>0</v>
      </c>
      <c r="W129" s="7">
        <f t="shared" si="1"/>
        <v>0</v>
      </c>
      <c r="X129" s="44">
        <v>0</v>
      </c>
    </row>
    <row r="130" spans="1:24" x14ac:dyDescent="0.3">
      <c r="A130" t="s">
        <v>23</v>
      </c>
      <c r="B130" t="s">
        <v>24</v>
      </c>
      <c r="C130" t="s">
        <v>236</v>
      </c>
      <c r="D130" t="s">
        <v>237</v>
      </c>
      <c r="E130" t="s">
        <v>240</v>
      </c>
      <c r="F130" t="s">
        <v>241</v>
      </c>
      <c r="G130" s="6">
        <v>17</v>
      </c>
      <c r="H130">
        <v>0</v>
      </c>
      <c r="I130">
        <v>1</v>
      </c>
      <c r="J130">
        <v>1</v>
      </c>
      <c r="K130">
        <v>0</v>
      </c>
      <c r="L130">
        <v>1</v>
      </c>
      <c r="M130">
        <v>1</v>
      </c>
      <c r="N130">
        <v>2</v>
      </c>
      <c r="O130">
        <v>0</v>
      </c>
      <c r="P130">
        <v>1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 s="7">
        <f t="shared" si="1"/>
        <v>0</v>
      </c>
      <c r="X130" s="44">
        <v>0</v>
      </c>
    </row>
    <row r="131" spans="1:24" x14ac:dyDescent="0.3">
      <c r="A131" t="s">
        <v>23</v>
      </c>
      <c r="B131" t="s">
        <v>24</v>
      </c>
      <c r="C131" t="s">
        <v>236</v>
      </c>
      <c r="D131" t="s">
        <v>237</v>
      </c>
      <c r="E131" t="s">
        <v>54</v>
      </c>
      <c r="F131" t="s">
        <v>55</v>
      </c>
      <c r="G131" s="6">
        <v>53.858000000000004</v>
      </c>
      <c r="H131">
        <v>5</v>
      </c>
      <c r="I131">
        <v>2</v>
      </c>
      <c r="J131">
        <v>1</v>
      </c>
      <c r="K131">
        <v>5</v>
      </c>
      <c r="L131">
        <v>2</v>
      </c>
      <c r="M131">
        <v>3</v>
      </c>
      <c r="N131">
        <v>2</v>
      </c>
      <c r="O131">
        <v>4</v>
      </c>
      <c r="P131">
        <v>1</v>
      </c>
      <c r="Q131">
        <v>0</v>
      </c>
      <c r="R131">
        <v>1</v>
      </c>
      <c r="S131">
        <v>2</v>
      </c>
      <c r="T131">
        <v>1</v>
      </c>
      <c r="U131">
        <v>2</v>
      </c>
      <c r="V131">
        <v>2</v>
      </c>
      <c r="W131" s="7">
        <f t="shared" ref="W131:W194" si="2">V131/G131</f>
        <v>3.7134687511604585E-2</v>
      </c>
      <c r="X131" s="44">
        <v>2.6666666666666665E-2</v>
      </c>
    </row>
    <row r="132" spans="1:24" x14ac:dyDescent="0.3">
      <c r="A132" t="s">
        <v>23</v>
      </c>
      <c r="B132" t="s">
        <v>24</v>
      </c>
      <c r="C132" t="s">
        <v>236</v>
      </c>
      <c r="D132" t="s">
        <v>237</v>
      </c>
      <c r="E132" t="s">
        <v>242</v>
      </c>
      <c r="F132" t="s">
        <v>243</v>
      </c>
      <c r="G132" s="6">
        <v>6.65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1</v>
      </c>
      <c r="U132">
        <v>0</v>
      </c>
      <c r="V132">
        <v>0</v>
      </c>
      <c r="W132" s="7">
        <f t="shared" si="2"/>
        <v>0</v>
      </c>
      <c r="X132" s="44">
        <v>0</v>
      </c>
    </row>
    <row r="133" spans="1:24" x14ac:dyDescent="0.3">
      <c r="A133" t="s">
        <v>23</v>
      </c>
      <c r="B133" t="s">
        <v>24</v>
      </c>
      <c r="C133" t="s">
        <v>236</v>
      </c>
      <c r="D133" t="s">
        <v>237</v>
      </c>
      <c r="E133" t="s">
        <v>224</v>
      </c>
      <c r="F133" t="s">
        <v>225</v>
      </c>
      <c r="G133" s="6">
        <v>66.039999999999992</v>
      </c>
      <c r="H133">
        <v>2</v>
      </c>
      <c r="I133">
        <v>4</v>
      </c>
      <c r="J133">
        <v>2</v>
      </c>
      <c r="K133">
        <v>1</v>
      </c>
      <c r="L133">
        <v>1</v>
      </c>
      <c r="M133">
        <v>2</v>
      </c>
      <c r="N133">
        <v>2</v>
      </c>
      <c r="O133">
        <v>3</v>
      </c>
      <c r="P133">
        <v>3</v>
      </c>
      <c r="Q133">
        <v>2</v>
      </c>
      <c r="R133">
        <v>1</v>
      </c>
      <c r="S133">
        <v>3</v>
      </c>
      <c r="T133">
        <v>0</v>
      </c>
      <c r="U133">
        <v>2</v>
      </c>
      <c r="V133">
        <v>1</v>
      </c>
      <c r="W133" s="7">
        <f t="shared" si="2"/>
        <v>1.5142337976983647E-2</v>
      </c>
      <c r="X133" s="44">
        <v>2.3809523809523808E-2</v>
      </c>
    </row>
    <row r="134" spans="1:24" x14ac:dyDescent="0.3">
      <c r="A134" t="s">
        <v>23</v>
      </c>
      <c r="B134" t="s">
        <v>24</v>
      </c>
      <c r="C134" t="s">
        <v>236</v>
      </c>
      <c r="D134" t="s">
        <v>237</v>
      </c>
      <c r="E134" t="s">
        <v>244</v>
      </c>
      <c r="F134" t="s">
        <v>245</v>
      </c>
      <c r="G134" s="6">
        <v>5.0999999999999996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 s="7">
        <f t="shared" si="2"/>
        <v>0</v>
      </c>
      <c r="X134" s="44" t="s">
        <v>41</v>
      </c>
    </row>
    <row r="135" spans="1:24" x14ac:dyDescent="0.3">
      <c r="A135" t="s">
        <v>23</v>
      </c>
      <c r="B135" t="s">
        <v>24</v>
      </c>
      <c r="C135" t="s">
        <v>236</v>
      </c>
      <c r="D135" t="s">
        <v>237</v>
      </c>
      <c r="E135" t="s">
        <v>136</v>
      </c>
      <c r="F135" t="s">
        <v>137</v>
      </c>
      <c r="G135" s="6">
        <v>35.463999999999999</v>
      </c>
      <c r="H135">
        <v>2</v>
      </c>
      <c r="I135">
        <v>0</v>
      </c>
      <c r="J135">
        <v>2</v>
      </c>
      <c r="K135">
        <v>0</v>
      </c>
      <c r="L135">
        <v>1</v>
      </c>
      <c r="M135">
        <v>0</v>
      </c>
      <c r="N135">
        <v>2</v>
      </c>
      <c r="O135">
        <v>0</v>
      </c>
      <c r="P135">
        <v>1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1</v>
      </c>
      <c r="W135" s="7">
        <f t="shared" si="2"/>
        <v>2.8197608842770134E-2</v>
      </c>
      <c r="X135" s="44">
        <v>4.7619047619047623E-2</v>
      </c>
    </row>
    <row r="136" spans="1:24" x14ac:dyDescent="0.3">
      <c r="A136" t="s">
        <v>23</v>
      </c>
      <c r="B136" t="s">
        <v>24</v>
      </c>
      <c r="C136" t="s">
        <v>236</v>
      </c>
      <c r="D136" t="s">
        <v>237</v>
      </c>
      <c r="E136" t="s">
        <v>86</v>
      </c>
      <c r="F136" t="s">
        <v>87</v>
      </c>
      <c r="G136" s="6">
        <v>7.6019999999999968</v>
      </c>
      <c r="H136">
        <v>0</v>
      </c>
      <c r="I136">
        <v>0</v>
      </c>
      <c r="J136">
        <v>1</v>
      </c>
      <c r="K136">
        <v>0</v>
      </c>
      <c r="L136">
        <v>0</v>
      </c>
      <c r="M136">
        <v>0</v>
      </c>
      <c r="N136">
        <v>0</v>
      </c>
      <c r="O136">
        <v>1</v>
      </c>
      <c r="P136">
        <v>1</v>
      </c>
      <c r="Q136">
        <v>0</v>
      </c>
      <c r="R136">
        <v>0</v>
      </c>
      <c r="S136">
        <v>0</v>
      </c>
      <c r="T136">
        <v>1</v>
      </c>
      <c r="U136">
        <v>0</v>
      </c>
      <c r="V136">
        <v>0</v>
      </c>
      <c r="W136" s="7">
        <f t="shared" si="2"/>
        <v>0</v>
      </c>
      <c r="X136" s="44">
        <v>0</v>
      </c>
    </row>
    <row r="137" spans="1:24" x14ac:dyDescent="0.3">
      <c r="A137" t="s">
        <v>23</v>
      </c>
      <c r="B137" t="s">
        <v>24</v>
      </c>
      <c r="C137" t="s">
        <v>236</v>
      </c>
      <c r="D137" t="s">
        <v>237</v>
      </c>
      <c r="E137" t="s">
        <v>246</v>
      </c>
      <c r="F137" t="s">
        <v>247</v>
      </c>
      <c r="G137" s="6">
        <v>29.482999999999997</v>
      </c>
      <c r="H137">
        <v>0</v>
      </c>
      <c r="I137">
        <v>0</v>
      </c>
      <c r="J137">
        <v>0</v>
      </c>
      <c r="K137">
        <v>1</v>
      </c>
      <c r="L137">
        <v>1</v>
      </c>
      <c r="M137">
        <v>0</v>
      </c>
      <c r="N137">
        <v>1</v>
      </c>
      <c r="O137">
        <v>0</v>
      </c>
      <c r="P137">
        <v>1</v>
      </c>
      <c r="Q137">
        <v>0</v>
      </c>
      <c r="R137">
        <v>0</v>
      </c>
      <c r="S137">
        <v>1</v>
      </c>
      <c r="T137">
        <v>2</v>
      </c>
      <c r="U137">
        <v>0</v>
      </c>
      <c r="V137">
        <v>2</v>
      </c>
      <c r="W137" s="7">
        <f t="shared" si="2"/>
        <v>6.7835701929925732E-2</v>
      </c>
      <c r="X137" s="44">
        <v>5.4054054054054064E-2</v>
      </c>
    </row>
    <row r="138" spans="1:24" x14ac:dyDescent="0.3">
      <c r="A138" t="s">
        <v>23</v>
      </c>
      <c r="B138" t="s">
        <v>24</v>
      </c>
      <c r="C138" t="s">
        <v>236</v>
      </c>
      <c r="D138" t="s">
        <v>237</v>
      </c>
      <c r="E138" t="s">
        <v>248</v>
      </c>
      <c r="F138" t="s">
        <v>249</v>
      </c>
      <c r="G138" s="6">
        <v>22.672999999999998</v>
      </c>
      <c r="H138">
        <v>4</v>
      </c>
      <c r="I138">
        <v>2</v>
      </c>
      <c r="J138">
        <v>2</v>
      </c>
      <c r="K138">
        <v>1</v>
      </c>
      <c r="L138">
        <v>4</v>
      </c>
      <c r="M138">
        <v>3</v>
      </c>
      <c r="N138">
        <v>0</v>
      </c>
      <c r="O138">
        <v>1</v>
      </c>
      <c r="P138">
        <v>0</v>
      </c>
      <c r="Q138">
        <v>1</v>
      </c>
      <c r="R138">
        <v>2</v>
      </c>
      <c r="S138">
        <v>1</v>
      </c>
      <c r="T138">
        <v>1</v>
      </c>
      <c r="U138">
        <v>0</v>
      </c>
      <c r="V138">
        <v>0</v>
      </c>
      <c r="W138" s="7">
        <f t="shared" si="2"/>
        <v>0</v>
      </c>
      <c r="X138" s="44">
        <v>0</v>
      </c>
    </row>
    <row r="139" spans="1:24" x14ac:dyDescent="0.3">
      <c r="A139" t="s">
        <v>23</v>
      </c>
      <c r="B139" t="s">
        <v>24</v>
      </c>
      <c r="C139" t="s">
        <v>236</v>
      </c>
      <c r="D139" t="s">
        <v>237</v>
      </c>
      <c r="E139" t="s">
        <v>250</v>
      </c>
      <c r="F139" t="s">
        <v>251</v>
      </c>
      <c r="G139" s="6">
        <v>3.93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 s="7">
        <f t="shared" si="2"/>
        <v>0</v>
      </c>
      <c r="X139" s="44" t="s">
        <v>41</v>
      </c>
    </row>
    <row r="140" spans="1:24" x14ac:dyDescent="0.3">
      <c r="A140" t="s">
        <v>23</v>
      </c>
      <c r="B140" t="s">
        <v>24</v>
      </c>
      <c r="C140" t="s">
        <v>236</v>
      </c>
      <c r="D140" t="s">
        <v>237</v>
      </c>
      <c r="E140" t="s">
        <v>164</v>
      </c>
      <c r="F140" t="s">
        <v>165</v>
      </c>
      <c r="G140" s="6">
        <v>29.7</v>
      </c>
      <c r="H140">
        <v>0</v>
      </c>
      <c r="I140">
        <v>1</v>
      </c>
      <c r="J140">
        <v>1</v>
      </c>
      <c r="K140">
        <v>1</v>
      </c>
      <c r="L140">
        <v>0</v>
      </c>
      <c r="M140">
        <v>2</v>
      </c>
      <c r="N140">
        <v>0</v>
      </c>
      <c r="O140">
        <v>0</v>
      </c>
      <c r="P140">
        <v>1</v>
      </c>
      <c r="Q140">
        <v>1</v>
      </c>
      <c r="R140">
        <v>1</v>
      </c>
      <c r="S140">
        <v>0</v>
      </c>
      <c r="T140">
        <v>1</v>
      </c>
      <c r="U140">
        <v>4</v>
      </c>
      <c r="V140">
        <v>0</v>
      </c>
      <c r="W140" s="7">
        <f t="shared" si="2"/>
        <v>0</v>
      </c>
      <c r="X140" s="44">
        <v>0</v>
      </c>
    </row>
    <row r="141" spans="1:24" x14ac:dyDescent="0.3">
      <c r="A141" t="s">
        <v>23</v>
      </c>
      <c r="B141" t="s">
        <v>24</v>
      </c>
      <c r="C141" t="s">
        <v>236</v>
      </c>
      <c r="D141" t="s">
        <v>237</v>
      </c>
      <c r="E141" t="s">
        <v>252</v>
      </c>
      <c r="F141" t="s">
        <v>253</v>
      </c>
      <c r="G141" s="6">
        <v>24.023999999999997</v>
      </c>
      <c r="H141">
        <v>1</v>
      </c>
      <c r="I141">
        <v>1</v>
      </c>
      <c r="J141">
        <v>1</v>
      </c>
      <c r="K141">
        <v>0</v>
      </c>
      <c r="L141">
        <v>1</v>
      </c>
      <c r="M141">
        <v>1</v>
      </c>
      <c r="N141">
        <v>0</v>
      </c>
      <c r="O141">
        <v>0</v>
      </c>
      <c r="P141">
        <v>0</v>
      </c>
      <c r="Q141">
        <v>0</v>
      </c>
      <c r="R141">
        <v>1</v>
      </c>
      <c r="S141">
        <v>1</v>
      </c>
      <c r="T141">
        <v>1</v>
      </c>
      <c r="U141">
        <v>0</v>
      </c>
      <c r="V141">
        <v>0</v>
      </c>
      <c r="W141" s="7">
        <f t="shared" si="2"/>
        <v>0</v>
      </c>
      <c r="X141" s="44">
        <v>0</v>
      </c>
    </row>
    <row r="142" spans="1:24" x14ac:dyDescent="0.3">
      <c r="A142" t="s">
        <v>23</v>
      </c>
      <c r="B142" t="s">
        <v>24</v>
      </c>
      <c r="C142" t="s">
        <v>236</v>
      </c>
      <c r="D142" t="s">
        <v>237</v>
      </c>
      <c r="E142" t="s">
        <v>146</v>
      </c>
      <c r="F142" t="s">
        <v>147</v>
      </c>
      <c r="G142" s="6">
        <v>10.5</v>
      </c>
      <c r="H142">
        <v>0</v>
      </c>
      <c r="I142">
        <v>0</v>
      </c>
      <c r="J142">
        <v>0</v>
      </c>
      <c r="K142">
        <v>1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 s="7">
        <f t="shared" si="2"/>
        <v>0</v>
      </c>
      <c r="X142" s="44" t="s">
        <v>41</v>
      </c>
    </row>
    <row r="143" spans="1:24" x14ac:dyDescent="0.3">
      <c r="A143" t="s">
        <v>23</v>
      </c>
      <c r="B143" t="s">
        <v>24</v>
      </c>
      <c r="C143" t="s">
        <v>236</v>
      </c>
      <c r="D143" t="s">
        <v>237</v>
      </c>
      <c r="E143" t="s">
        <v>226</v>
      </c>
      <c r="F143" t="s">
        <v>227</v>
      </c>
      <c r="G143" s="6">
        <v>38.411999999999992</v>
      </c>
      <c r="H143">
        <v>0</v>
      </c>
      <c r="I143">
        <v>2</v>
      </c>
      <c r="J143">
        <v>0</v>
      </c>
      <c r="K143">
        <v>0</v>
      </c>
      <c r="L143">
        <v>1</v>
      </c>
      <c r="M143">
        <v>2</v>
      </c>
      <c r="N143">
        <v>0</v>
      </c>
      <c r="O143">
        <v>2</v>
      </c>
      <c r="P143">
        <v>0</v>
      </c>
      <c r="Q143">
        <v>0</v>
      </c>
      <c r="R143">
        <v>0</v>
      </c>
      <c r="S143">
        <v>1</v>
      </c>
      <c r="T143">
        <v>0</v>
      </c>
      <c r="U143">
        <v>0</v>
      </c>
      <c r="V143">
        <v>2</v>
      </c>
      <c r="W143" s="7">
        <f t="shared" si="2"/>
        <v>5.2067062376340741E-2</v>
      </c>
      <c r="X143" s="44">
        <v>9.0909090909090925E-2</v>
      </c>
    </row>
    <row r="144" spans="1:24" x14ac:dyDescent="0.3">
      <c r="A144" t="s">
        <v>23</v>
      </c>
      <c r="B144" t="s">
        <v>24</v>
      </c>
      <c r="C144" t="s">
        <v>236</v>
      </c>
      <c r="D144" t="s">
        <v>237</v>
      </c>
      <c r="E144" t="s">
        <v>232</v>
      </c>
      <c r="F144" t="s">
        <v>233</v>
      </c>
      <c r="G144" s="6">
        <v>16.25</v>
      </c>
      <c r="H144">
        <v>0</v>
      </c>
      <c r="I144">
        <v>0</v>
      </c>
      <c r="J144">
        <v>1</v>
      </c>
      <c r="K144">
        <v>1</v>
      </c>
      <c r="L144">
        <v>0</v>
      </c>
      <c r="M144">
        <v>0</v>
      </c>
      <c r="N144">
        <v>0</v>
      </c>
      <c r="O144">
        <v>0</v>
      </c>
      <c r="P144">
        <v>1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 s="7">
        <f t="shared" si="2"/>
        <v>0</v>
      </c>
      <c r="X144" s="44">
        <v>0</v>
      </c>
    </row>
    <row r="145" spans="1:24" x14ac:dyDescent="0.3">
      <c r="A145" t="s">
        <v>23</v>
      </c>
      <c r="B145" t="s">
        <v>24</v>
      </c>
      <c r="C145" t="s">
        <v>236</v>
      </c>
      <c r="D145" t="s">
        <v>237</v>
      </c>
      <c r="E145" t="s">
        <v>254</v>
      </c>
      <c r="F145" t="s">
        <v>255</v>
      </c>
      <c r="G145" s="6">
        <v>3.3000000000000003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1</v>
      </c>
      <c r="U145">
        <v>0</v>
      </c>
      <c r="V145">
        <v>0</v>
      </c>
      <c r="W145" s="7">
        <f t="shared" si="2"/>
        <v>0</v>
      </c>
      <c r="X145" s="44">
        <v>0</v>
      </c>
    </row>
    <row r="146" spans="1:24" x14ac:dyDescent="0.3">
      <c r="A146" t="s">
        <v>23</v>
      </c>
      <c r="B146" t="s">
        <v>24</v>
      </c>
      <c r="C146" t="s">
        <v>236</v>
      </c>
      <c r="D146" t="s">
        <v>237</v>
      </c>
      <c r="E146" t="s">
        <v>256</v>
      </c>
      <c r="F146" t="s">
        <v>257</v>
      </c>
      <c r="G146" s="6">
        <v>19.670000000000002</v>
      </c>
      <c r="H146">
        <v>0</v>
      </c>
      <c r="I146">
        <v>1</v>
      </c>
      <c r="J146">
        <v>2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2</v>
      </c>
      <c r="U146">
        <v>2</v>
      </c>
      <c r="V146">
        <v>1</v>
      </c>
      <c r="W146" s="7">
        <f t="shared" si="2"/>
        <v>5.0838840874428061E-2</v>
      </c>
      <c r="X146" s="44">
        <v>6.666666666666668E-2</v>
      </c>
    </row>
    <row r="147" spans="1:24" x14ac:dyDescent="0.3">
      <c r="A147" t="s">
        <v>23</v>
      </c>
      <c r="B147" t="s">
        <v>24</v>
      </c>
      <c r="C147" t="s">
        <v>236</v>
      </c>
      <c r="D147" t="s">
        <v>237</v>
      </c>
      <c r="E147" t="s">
        <v>114</v>
      </c>
      <c r="F147" t="s">
        <v>115</v>
      </c>
      <c r="G147" s="6">
        <v>19.560000000000002</v>
      </c>
      <c r="H147">
        <v>1</v>
      </c>
      <c r="I147">
        <v>0</v>
      </c>
      <c r="J147">
        <v>1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1</v>
      </c>
      <c r="Q147">
        <v>0</v>
      </c>
      <c r="R147">
        <v>0</v>
      </c>
      <c r="S147">
        <v>0</v>
      </c>
      <c r="T147">
        <v>0</v>
      </c>
      <c r="U147">
        <v>1</v>
      </c>
      <c r="V147">
        <v>0</v>
      </c>
      <c r="W147" s="7">
        <f t="shared" si="2"/>
        <v>0</v>
      </c>
      <c r="X147" s="44">
        <v>0</v>
      </c>
    </row>
    <row r="148" spans="1:24" x14ac:dyDescent="0.3">
      <c r="A148" t="s">
        <v>23</v>
      </c>
      <c r="B148" t="s">
        <v>24</v>
      </c>
      <c r="C148" t="s">
        <v>236</v>
      </c>
      <c r="D148" t="s">
        <v>237</v>
      </c>
      <c r="E148" t="s">
        <v>258</v>
      </c>
      <c r="F148" t="s">
        <v>259</v>
      </c>
      <c r="G148" s="6">
        <v>7.3819999999999997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1</v>
      </c>
      <c r="T148">
        <v>0</v>
      </c>
      <c r="U148">
        <v>0</v>
      </c>
      <c r="V148">
        <v>0</v>
      </c>
      <c r="W148" s="7">
        <f t="shared" si="2"/>
        <v>0</v>
      </c>
      <c r="X148" s="44" t="s">
        <v>41</v>
      </c>
    </row>
    <row r="149" spans="1:24" x14ac:dyDescent="0.3">
      <c r="A149" t="s">
        <v>23</v>
      </c>
      <c r="B149" t="s">
        <v>24</v>
      </c>
      <c r="C149" t="s">
        <v>260</v>
      </c>
      <c r="D149" t="s">
        <v>261</v>
      </c>
      <c r="E149" t="s">
        <v>262</v>
      </c>
      <c r="F149" t="s">
        <v>263</v>
      </c>
      <c r="G149" s="6">
        <v>5.14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 s="7">
        <f t="shared" si="2"/>
        <v>0</v>
      </c>
      <c r="X149" s="44" t="s">
        <v>41</v>
      </c>
    </row>
    <row r="150" spans="1:24" x14ac:dyDescent="0.3">
      <c r="A150" t="s">
        <v>23</v>
      </c>
      <c r="B150" t="s">
        <v>24</v>
      </c>
      <c r="C150" t="s">
        <v>260</v>
      </c>
      <c r="D150" t="s">
        <v>261</v>
      </c>
      <c r="E150" t="s">
        <v>138</v>
      </c>
      <c r="F150" t="s">
        <v>139</v>
      </c>
      <c r="G150" s="6">
        <v>20.3</v>
      </c>
      <c r="H150">
        <v>0</v>
      </c>
      <c r="I150">
        <v>1</v>
      </c>
      <c r="J150">
        <v>1</v>
      </c>
      <c r="K150">
        <v>1</v>
      </c>
      <c r="L150">
        <v>2</v>
      </c>
      <c r="M150">
        <v>1</v>
      </c>
      <c r="N150">
        <v>1</v>
      </c>
      <c r="O150">
        <v>0</v>
      </c>
      <c r="P150">
        <v>0</v>
      </c>
      <c r="Q150">
        <v>1</v>
      </c>
      <c r="R150">
        <v>1</v>
      </c>
      <c r="S150">
        <v>0</v>
      </c>
      <c r="T150">
        <v>1</v>
      </c>
      <c r="U150">
        <v>2</v>
      </c>
      <c r="V150">
        <v>0</v>
      </c>
      <c r="W150" s="7">
        <f t="shared" si="2"/>
        <v>0</v>
      </c>
      <c r="X150" s="44">
        <v>0</v>
      </c>
    </row>
    <row r="151" spans="1:24" x14ac:dyDescent="0.3">
      <c r="A151" t="s">
        <v>23</v>
      </c>
      <c r="B151" t="s">
        <v>24</v>
      </c>
      <c r="C151" t="s">
        <v>260</v>
      </c>
      <c r="D151" t="s">
        <v>261</v>
      </c>
      <c r="E151" t="s">
        <v>264</v>
      </c>
      <c r="F151" t="s">
        <v>265</v>
      </c>
      <c r="G151" s="6">
        <v>2.5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 s="7">
        <f t="shared" si="2"/>
        <v>0</v>
      </c>
      <c r="X151" s="44" t="s">
        <v>41</v>
      </c>
    </row>
    <row r="152" spans="1:24" x14ac:dyDescent="0.3">
      <c r="A152" t="s">
        <v>23</v>
      </c>
      <c r="B152" t="s">
        <v>24</v>
      </c>
      <c r="C152" t="s">
        <v>260</v>
      </c>
      <c r="D152" t="s">
        <v>261</v>
      </c>
      <c r="E152" t="s">
        <v>140</v>
      </c>
      <c r="F152" t="s">
        <v>141</v>
      </c>
      <c r="G152" s="6">
        <v>22.534999999999997</v>
      </c>
      <c r="H152">
        <v>2</v>
      </c>
      <c r="I152">
        <v>1</v>
      </c>
      <c r="J152">
        <v>1</v>
      </c>
      <c r="K152">
        <v>0</v>
      </c>
      <c r="L152">
        <v>2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3</v>
      </c>
      <c r="U152">
        <v>0</v>
      </c>
      <c r="V152">
        <v>0</v>
      </c>
      <c r="W152" s="7">
        <f t="shared" si="2"/>
        <v>0</v>
      </c>
      <c r="X152" s="44">
        <v>0</v>
      </c>
    </row>
    <row r="153" spans="1:24" x14ac:dyDescent="0.3">
      <c r="A153" t="s">
        <v>23</v>
      </c>
      <c r="B153" t="s">
        <v>24</v>
      </c>
      <c r="C153" t="s">
        <v>260</v>
      </c>
      <c r="D153" t="s">
        <v>261</v>
      </c>
      <c r="E153" t="s">
        <v>266</v>
      </c>
      <c r="F153" t="s">
        <v>267</v>
      </c>
      <c r="G153" s="6">
        <v>11.355</v>
      </c>
      <c r="H153">
        <v>0</v>
      </c>
      <c r="I153">
        <v>0</v>
      </c>
      <c r="J153">
        <v>0</v>
      </c>
      <c r="K153">
        <v>0</v>
      </c>
      <c r="L153">
        <v>1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 s="7">
        <f t="shared" si="2"/>
        <v>0</v>
      </c>
      <c r="X153" s="44">
        <v>0</v>
      </c>
    </row>
    <row r="154" spans="1:24" x14ac:dyDescent="0.3">
      <c r="A154" t="s">
        <v>23</v>
      </c>
      <c r="B154" t="s">
        <v>24</v>
      </c>
      <c r="C154" t="s">
        <v>260</v>
      </c>
      <c r="D154" t="s">
        <v>261</v>
      </c>
      <c r="E154" t="s">
        <v>90</v>
      </c>
      <c r="F154" t="s">
        <v>91</v>
      </c>
      <c r="G154" s="6">
        <v>5.8800000000000008</v>
      </c>
      <c r="H154">
        <v>0</v>
      </c>
      <c r="I154">
        <v>1</v>
      </c>
      <c r="J154">
        <v>0</v>
      </c>
      <c r="K154">
        <v>1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1</v>
      </c>
      <c r="R154">
        <v>0</v>
      </c>
      <c r="S154">
        <v>1</v>
      </c>
      <c r="T154">
        <v>0</v>
      </c>
      <c r="U154">
        <v>0</v>
      </c>
      <c r="V154">
        <v>0</v>
      </c>
      <c r="W154" s="7">
        <f t="shared" si="2"/>
        <v>0</v>
      </c>
      <c r="X154" s="44">
        <v>0</v>
      </c>
    </row>
    <row r="155" spans="1:24" x14ac:dyDescent="0.3">
      <c r="A155" t="s">
        <v>23</v>
      </c>
      <c r="B155" t="s">
        <v>24</v>
      </c>
      <c r="C155" t="s">
        <v>260</v>
      </c>
      <c r="D155" t="s">
        <v>261</v>
      </c>
      <c r="E155" t="s">
        <v>142</v>
      </c>
      <c r="F155" t="s">
        <v>143</v>
      </c>
      <c r="G155" s="6">
        <v>17.600000000000001</v>
      </c>
      <c r="H155">
        <v>0</v>
      </c>
      <c r="I155">
        <v>1</v>
      </c>
      <c r="J155">
        <v>0</v>
      </c>
      <c r="K155">
        <v>1</v>
      </c>
      <c r="L155">
        <v>0</v>
      </c>
      <c r="M155">
        <v>2</v>
      </c>
      <c r="N155">
        <v>1</v>
      </c>
      <c r="O155">
        <v>0</v>
      </c>
      <c r="P155">
        <v>1</v>
      </c>
      <c r="Q155">
        <v>1</v>
      </c>
      <c r="R155">
        <v>1</v>
      </c>
      <c r="S155">
        <v>0</v>
      </c>
      <c r="T155">
        <v>1</v>
      </c>
      <c r="U155">
        <v>1</v>
      </c>
      <c r="V155">
        <v>1</v>
      </c>
      <c r="W155" s="7">
        <f t="shared" si="2"/>
        <v>5.6818181818181816E-2</v>
      </c>
      <c r="X155" s="44">
        <v>9.0909090909090912E-2</v>
      </c>
    </row>
    <row r="156" spans="1:24" x14ac:dyDescent="0.3">
      <c r="A156" t="s">
        <v>23</v>
      </c>
      <c r="B156" t="s">
        <v>24</v>
      </c>
      <c r="C156" t="s">
        <v>260</v>
      </c>
      <c r="D156" t="s">
        <v>261</v>
      </c>
      <c r="E156" t="s">
        <v>268</v>
      </c>
      <c r="F156" t="s">
        <v>269</v>
      </c>
      <c r="G156" s="6">
        <v>44.113999999999997</v>
      </c>
      <c r="H156">
        <v>0</v>
      </c>
      <c r="I156">
        <v>1</v>
      </c>
      <c r="J156">
        <v>2</v>
      </c>
      <c r="K156">
        <v>0</v>
      </c>
      <c r="L156">
        <v>2</v>
      </c>
      <c r="M156">
        <v>3</v>
      </c>
      <c r="N156">
        <v>0</v>
      </c>
      <c r="O156">
        <v>0</v>
      </c>
      <c r="P156">
        <v>1</v>
      </c>
      <c r="Q156">
        <v>0</v>
      </c>
      <c r="R156">
        <v>0</v>
      </c>
      <c r="S156">
        <v>0</v>
      </c>
      <c r="T156">
        <v>0</v>
      </c>
      <c r="U156">
        <v>1</v>
      </c>
      <c r="V156">
        <v>0</v>
      </c>
      <c r="W156" s="7">
        <f t="shared" si="2"/>
        <v>0</v>
      </c>
      <c r="X156" s="44">
        <v>0</v>
      </c>
    </row>
    <row r="157" spans="1:24" x14ac:dyDescent="0.3">
      <c r="A157" t="s">
        <v>23</v>
      </c>
      <c r="B157" t="s">
        <v>24</v>
      </c>
      <c r="C157" t="s">
        <v>260</v>
      </c>
      <c r="D157" t="s">
        <v>261</v>
      </c>
      <c r="E157" t="s">
        <v>270</v>
      </c>
      <c r="F157" t="s">
        <v>271</v>
      </c>
      <c r="G157" s="6">
        <v>2.3999999999999995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 s="7">
        <f t="shared" si="2"/>
        <v>0</v>
      </c>
      <c r="X157" s="44">
        <v>0</v>
      </c>
    </row>
    <row r="158" spans="1:24" x14ac:dyDescent="0.3">
      <c r="A158" t="s">
        <v>23</v>
      </c>
      <c r="B158" t="s">
        <v>24</v>
      </c>
      <c r="C158" t="s">
        <v>260</v>
      </c>
      <c r="D158" t="s">
        <v>261</v>
      </c>
      <c r="E158" t="s">
        <v>272</v>
      </c>
      <c r="F158" t="s">
        <v>273</v>
      </c>
      <c r="G158" s="6">
        <v>10.199999999999999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1</v>
      </c>
      <c r="V158">
        <v>0</v>
      </c>
      <c r="W158" s="7">
        <f t="shared" si="2"/>
        <v>0</v>
      </c>
      <c r="X158" s="44">
        <v>0</v>
      </c>
    </row>
    <row r="159" spans="1:24" x14ac:dyDescent="0.3">
      <c r="A159" t="s">
        <v>23</v>
      </c>
      <c r="B159" t="s">
        <v>24</v>
      </c>
      <c r="C159" t="s">
        <v>260</v>
      </c>
      <c r="D159" t="s">
        <v>261</v>
      </c>
      <c r="E159" t="s">
        <v>96</v>
      </c>
      <c r="F159" t="s">
        <v>97</v>
      </c>
      <c r="G159" s="6">
        <v>19.28</v>
      </c>
      <c r="H159">
        <v>1</v>
      </c>
      <c r="I159">
        <v>1</v>
      </c>
      <c r="J159">
        <v>1</v>
      </c>
      <c r="K159">
        <v>0</v>
      </c>
      <c r="L159">
        <v>0</v>
      </c>
      <c r="M159">
        <v>0</v>
      </c>
      <c r="N159">
        <v>1</v>
      </c>
      <c r="O159">
        <v>0</v>
      </c>
      <c r="P159">
        <v>1</v>
      </c>
      <c r="Q159">
        <v>0</v>
      </c>
      <c r="R159">
        <v>0</v>
      </c>
      <c r="S159">
        <v>0</v>
      </c>
      <c r="T159">
        <v>0</v>
      </c>
      <c r="U159">
        <v>1</v>
      </c>
      <c r="V159">
        <v>0</v>
      </c>
      <c r="W159" s="7">
        <f t="shared" si="2"/>
        <v>0</v>
      </c>
      <c r="X159" s="44">
        <v>0</v>
      </c>
    </row>
    <row r="160" spans="1:24" x14ac:dyDescent="0.3">
      <c r="A160" t="s">
        <v>23</v>
      </c>
      <c r="B160" t="s">
        <v>24</v>
      </c>
      <c r="C160" t="s">
        <v>260</v>
      </c>
      <c r="D160" t="s">
        <v>261</v>
      </c>
      <c r="E160" t="s">
        <v>274</v>
      </c>
      <c r="F160" t="s">
        <v>275</v>
      </c>
      <c r="G160" s="6">
        <v>2.4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 s="7">
        <f t="shared" si="2"/>
        <v>0</v>
      </c>
      <c r="X160" s="44">
        <v>0</v>
      </c>
    </row>
    <row r="161" spans="1:24" x14ac:dyDescent="0.3">
      <c r="A161" t="s">
        <v>23</v>
      </c>
      <c r="B161" t="s">
        <v>24</v>
      </c>
      <c r="C161" t="s">
        <v>260</v>
      </c>
      <c r="D161" t="s">
        <v>261</v>
      </c>
      <c r="E161" t="s">
        <v>100</v>
      </c>
      <c r="F161" t="s">
        <v>101</v>
      </c>
      <c r="G161" s="6">
        <v>9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1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 s="7">
        <f t="shared" si="2"/>
        <v>0</v>
      </c>
      <c r="X161" s="44">
        <v>0</v>
      </c>
    </row>
    <row r="162" spans="1:24" x14ac:dyDescent="0.3">
      <c r="A162" t="s">
        <v>23</v>
      </c>
      <c r="B162" t="s">
        <v>24</v>
      </c>
      <c r="C162" t="s">
        <v>260</v>
      </c>
      <c r="D162" t="s">
        <v>261</v>
      </c>
      <c r="E162" t="s">
        <v>148</v>
      </c>
      <c r="F162" t="s">
        <v>149</v>
      </c>
      <c r="G162" s="6">
        <v>2.9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 s="7">
        <f t="shared" si="2"/>
        <v>0</v>
      </c>
      <c r="X162" s="44" t="s">
        <v>41</v>
      </c>
    </row>
    <row r="163" spans="1:24" x14ac:dyDescent="0.3">
      <c r="A163" t="s">
        <v>23</v>
      </c>
      <c r="B163" t="s">
        <v>24</v>
      </c>
      <c r="C163" t="s">
        <v>276</v>
      </c>
      <c r="D163" t="s">
        <v>277</v>
      </c>
      <c r="E163" t="s">
        <v>130</v>
      </c>
      <c r="F163" t="s">
        <v>131</v>
      </c>
      <c r="G163" s="6">
        <v>17.599999999999994</v>
      </c>
      <c r="H163">
        <v>0</v>
      </c>
      <c r="I163">
        <v>0</v>
      </c>
      <c r="J163">
        <v>0</v>
      </c>
      <c r="K163">
        <v>0</v>
      </c>
      <c r="L163">
        <v>1</v>
      </c>
      <c r="M163">
        <v>1</v>
      </c>
      <c r="N163">
        <v>0</v>
      </c>
      <c r="O163">
        <v>0</v>
      </c>
      <c r="P163">
        <v>1</v>
      </c>
      <c r="Q163">
        <v>0</v>
      </c>
      <c r="R163">
        <v>0</v>
      </c>
      <c r="S163">
        <v>2</v>
      </c>
      <c r="T163">
        <v>0</v>
      </c>
      <c r="U163">
        <v>0</v>
      </c>
      <c r="V163">
        <v>0</v>
      </c>
      <c r="W163" s="7">
        <f t="shared" si="2"/>
        <v>0</v>
      </c>
      <c r="X163" s="44">
        <v>0</v>
      </c>
    </row>
    <row r="164" spans="1:24" x14ac:dyDescent="0.3">
      <c r="A164" t="s">
        <v>23</v>
      </c>
      <c r="B164" t="s">
        <v>24</v>
      </c>
      <c r="C164" t="s">
        <v>276</v>
      </c>
      <c r="D164" t="s">
        <v>277</v>
      </c>
      <c r="E164" t="s">
        <v>162</v>
      </c>
      <c r="F164" t="s">
        <v>163</v>
      </c>
      <c r="G164" s="6">
        <v>69.73</v>
      </c>
      <c r="H164">
        <v>3</v>
      </c>
      <c r="I164">
        <v>6</v>
      </c>
      <c r="J164">
        <v>2</v>
      </c>
      <c r="K164">
        <v>2</v>
      </c>
      <c r="L164">
        <v>2</v>
      </c>
      <c r="M164">
        <v>0</v>
      </c>
      <c r="N164">
        <v>1</v>
      </c>
      <c r="O164">
        <v>0</v>
      </c>
      <c r="P164">
        <v>3</v>
      </c>
      <c r="Q164">
        <v>1</v>
      </c>
      <c r="R164">
        <v>0</v>
      </c>
      <c r="S164">
        <v>0</v>
      </c>
      <c r="T164">
        <v>1</v>
      </c>
      <c r="U164">
        <v>0</v>
      </c>
      <c r="V164">
        <v>2</v>
      </c>
      <c r="W164" s="7">
        <f t="shared" si="2"/>
        <v>2.8682059371862897E-2</v>
      </c>
      <c r="X164" s="44">
        <v>6.6666666666666666E-2</v>
      </c>
    </row>
    <row r="165" spans="1:24" x14ac:dyDescent="0.3">
      <c r="A165" t="s">
        <v>23</v>
      </c>
      <c r="B165" t="s">
        <v>24</v>
      </c>
      <c r="C165" t="s">
        <v>276</v>
      </c>
      <c r="D165" t="s">
        <v>277</v>
      </c>
      <c r="E165" t="s">
        <v>278</v>
      </c>
      <c r="F165" t="s">
        <v>279</v>
      </c>
      <c r="G165" s="6">
        <v>2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 s="7">
        <f t="shared" si="2"/>
        <v>0</v>
      </c>
      <c r="X165" s="44">
        <v>0</v>
      </c>
    </row>
    <row r="166" spans="1:24" x14ac:dyDescent="0.3">
      <c r="A166" t="s">
        <v>23</v>
      </c>
      <c r="B166" t="s">
        <v>24</v>
      </c>
      <c r="C166" t="s">
        <v>276</v>
      </c>
      <c r="D166" t="s">
        <v>277</v>
      </c>
      <c r="E166" t="s">
        <v>280</v>
      </c>
      <c r="F166" t="s">
        <v>281</v>
      </c>
      <c r="G166" s="6">
        <v>39.338999999999999</v>
      </c>
      <c r="H166">
        <v>2</v>
      </c>
      <c r="I166">
        <v>1</v>
      </c>
      <c r="J166">
        <v>2</v>
      </c>
      <c r="K166">
        <v>1</v>
      </c>
      <c r="L166">
        <v>2</v>
      </c>
      <c r="M166">
        <v>2</v>
      </c>
      <c r="N166">
        <v>2</v>
      </c>
      <c r="O166">
        <v>4</v>
      </c>
      <c r="P166">
        <v>2</v>
      </c>
      <c r="Q166">
        <v>1</v>
      </c>
      <c r="R166">
        <v>2</v>
      </c>
      <c r="S166">
        <v>1</v>
      </c>
      <c r="T166">
        <v>0</v>
      </c>
      <c r="U166">
        <v>2</v>
      </c>
      <c r="V166">
        <v>2</v>
      </c>
      <c r="W166" s="7">
        <f t="shared" si="2"/>
        <v>5.0840133201148989E-2</v>
      </c>
      <c r="X166" s="44">
        <v>3.0303030303030304E-2</v>
      </c>
    </row>
    <row r="167" spans="1:24" x14ac:dyDescent="0.3">
      <c r="A167" t="s">
        <v>23</v>
      </c>
      <c r="B167" t="s">
        <v>24</v>
      </c>
      <c r="C167" t="s">
        <v>276</v>
      </c>
      <c r="D167" t="s">
        <v>277</v>
      </c>
      <c r="E167" t="s">
        <v>166</v>
      </c>
      <c r="F167" t="s">
        <v>167</v>
      </c>
      <c r="G167" s="6">
        <v>9.8889999999999958</v>
      </c>
      <c r="H167">
        <v>1</v>
      </c>
      <c r="I167">
        <v>0</v>
      </c>
      <c r="J167">
        <v>1</v>
      </c>
      <c r="K167">
        <v>0</v>
      </c>
      <c r="L167">
        <v>0</v>
      </c>
      <c r="M167">
        <v>0</v>
      </c>
      <c r="N167">
        <v>1</v>
      </c>
      <c r="O167">
        <v>0</v>
      </c>
      <c r="P167">
        <v>0</v>
      </c>
      <c r="Q167">
        <v>2</v>
      </c>
      <c r="R167">
        <v>2</v>
      </c>
      <c r="S167">
        <v>0</v>
      </c>
      <c r="T167">
        <v>0</v>
      </c>
      <c r="U167">
        <v>1</v>
      </c>
      <c r="V167">
        <v>0</v>
      </c>
      <c r="W167" s="7">
        <f t="shared" si="2"/>
        <v>0</v>
      </c>
      <c r="X167" s="44">
        <v>0</v>
      </c>
    </row>
    <row r="168" spans="1:24" x14ac:dyDescent="0.3">
      <c r="A168" t="s">
        <v>23</v>
      </c>
      <c r="B168" t="s">
        <v>24</v>
      </c>
      <c r="C168" t="s">
        <v>276</v>
      </c>
      <c r="D168" t="s">
        <v>277</v>
      </c>
      <c r="E168" t="s">
        <v>282</v>
      </c>
      <c r="F168" t="s">
        <v>283</v>
      </c>
      <c r="G168" s="6">
        <v>27.22</v>
      </c>
      <c r="H168">
        <v>2</v>
      </c>
      <c r="I168">
        <v>0</v>
      </c>
      <c r="J168">
        <v>1</v>
      </c>
      <c r="K168">
        <v>2</v>
      </c>
      <c r="L168">
        <v>0</v>
      </c>
      <c r="M168">
        <v>0</v>
      </c>
      <c r="N168">
        <v>0</v>
      </c>
      <c r="O168">
        <v>1</v>
      </c>
      <c r="P168">
        <v>1</v>
      </c>
      <c r="Q168">
        <v>1</v>
      </c>
      <c r="R168">
        <v>0</v>
      </c>
      <c r="S168">
        <v>0</v>
      </c>
      <c r="T168">
        <v>0</v>
      </c>
      <c r="U168">
        <v>2</v>
      </c>
      <c r="V168">
        <v>1</v>
      </c>
      <c r="W168" s="7">
        <f t="shared" si="2"/>
        <v>3.6737692872887584E-2</v>
      </c>
      <c r="X168" s="44">
        <v>0.25</v>
      </c>
    </row>
    <row r="169" spans="1:24" x14ac:dyDescent="0.3">
      <c r="A169" t="s">
        <v>23</v>
      </c>
      <c r="B169" t="s">
        <v>24</v>
      </c>
      <c r="C169" t="s">
        <v>276</v>
      </c>
      <c r="D169" t="s">
        <v>277</v>
      </c>
      <c r="E169" t="s">
        <v>284</v>
      </c>
      <c r="F169" t="s">
        <v>285</v>
      </c>
      <c r="G169" s="6">
        <v>30.740000000000002</v>
      </c>
      <c r="H169">
        <v>0</v>
      </c>
      <c r="I169">
        <v>1</v>
      </c>
      <c r="J169">
        <v>0</v>
      </c>
      <c r="K169">
        <v>1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 s="7">
        <f t="shared" si="2"/>
        <v>0</v>
      </c>
      <c r="X169" s="44">
        <v>0</v>
      </c>
    </row>
    <row r="170" spans="1:24" x14ac:dyDescent="0.3">
      <c r="A170" t="s">
        <v>23</v>
      </c>
      <c r="B170" t="s">
        <v>24</v>
      </c>
      <c r="C170" t="s">
        <v>276</v>
      </c>
      <c r="D170" t="s">
        <v>277</v>
      </c>
      <c r="E170" t="s">
        <v>286</v>
      </c>
      <c r="F170" t="s">
        <v>287</v>
      </c>
      <c r="G170" s="6">
        <v>25.53</v>
      </c>
      <c r="H170">
        <v>0</v>
      </c>
      <c r="I170">
        <v>1</v>
      </c>
      <c r="J170">
        <v>1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1</v>
      </c>
      <c r="U170">
        <v>0</v>
      </c>
      <c r="V170">
        <v>0</v>
      </c>
      <c r="W170" s="7">
        <f t="shared" si="2"/>
        <v>0</v>
      </c>
      <c r="X170" s="44">
        <v>0</v>
      </c>
    </row>
    <row r="171" spans="1:24" x14ac:dyDescent="0.3">
      <c r="A171" t="s">
        <v>23</v>
      </c>
      <c r="B171" t="s">
        <v>24</v>
      </c>
      <c r="C171" t="s">
        <v>276</v>
      </c>
      <c r="D171" t="s">
        <v>277</v>
      </c>
      <c r="E171" t="s">
        <v>288</v>
      </c>
      <c r="F171" t="s">
        <v>289</v>
      </c>
      <c r="G171" s="6">
        <v>40.800000000000004</v>
      </c>
      <c r="H171">
        <v>0</v>
      </c>
      <c r="I171">
        <v>1</v>
      </c>
      <c r="J171">
        <v>1</v>
      </c>
      <c r="K171">
        <v>1</v>
      </c>
      <c r="L171">
        <v>0</v>
      </c>
      <c r="M171">
        <v>0</v>
      </c>
      <c r="N171">
        <v>0</v>
      </c>
      <c r="O171">
        <v>0</v>
      </c>
      <c r="P171">
        <v>1</v>
      </c>
      <c r="Q171">
        <v>1</v>
      </c>
      <c r="R171">
        <v>0</v>
      </c>
      <c r="S171">
        <v>0</v>
      </c>
      <c r="T171">
        <v>1</v>
      </c>
      <c r="U171">
        <v>0</v>
      </c>
      <c r="V171">
        <v>0</v>
      </c>
      <c r="W171" s="7">
        <f t="shared" si="2"/>
        <v>0</v>
      </c>
      <c r="X171" s="44">
        <v>0</v>
      </c>
    </row>
    <row r="172" spans="1:24" x14ac:dyDescent="0.3">
      <c r="A172" t="s">
        <v>290</v>
      </c>
      <c r="B172" t="s">
        <v>291</v>
      </c>
      <c r="C172" t="s">
        <v>292</v>
      </c>
      <c r="D172" t="s">
        <v>293</v>
      </c>
      <c r="E172" t="s">
        <v>31</v>
      </c>
      <c r="F172" t="s">
        <v>32</v>
      </c>
      <c r="G172" s="6">
        <v>87.034999999999997</v>
      </c>
      <c r="H172">
        <v>1</v>
      </c>
      <c r="I172">
        <v>1</v>
      </c>
      <c r="J172">
        <v>0</v>
      </c>
      <c r="K172">
        <v>1</v>
      </c>
      <c r="L172">
        <v>1</v>
      </c>
      <c r="M172">
        <v>1</v>
      </c>
      <c r="N172">
        <v>1</v>
      </c>
      <c r="O172">
        <v>0</v>
      </c>
      <c r="P172">
        <v>1</v>
      </c>
      <c r="Q172">
        <v>2</v>
      </c>
      <c r="R172">
        <v>2</v>
      </c>
      <c r="S172">
        <v>1</v>
      </c>
      <c r="T172">
        <v>0</v>
      </c>
      <c r="U172">
        <v>0</v>
      </c>
      <c r="V172">
        <v>2</v>
      </c>
      <c r="W172" s="7">
        <f t="shared" si="2"/>
        <v>2.2979261216751881E-2</v>
      </c>
      <c r="X172" s="44">
        <v>8.6956521739130432E-2</v>
      </c>
    </row>
    <row r="173" spans="1:24" x14ac:dyDescent="0.3">
      <c r="A173" t="s">
        <v>290</v>
      </c>
      <c r="B173" t="s">
        <v>291</v>
      </c>
      <c r="C173" t="s">
        <v>292</v>
      </c>
      <c r="D173" t="s">
        <v>293</v>
      </c>
      <c r="E173" t="s">
        <v>294</v>
      </c>
      <c r="F173" t="s">
        <v>295</v>
      </c>
      <c r="G173" s="6">
        <v>7.9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 s="7">
        <f t="shared" si="2"/>
        <v>0</v>
      </c>
      <c r="X173" s="44" t="s">
        <v>41</v>
      </c>
    </row>
    <row r="174" spans="1:24" x14ac:dyDescent="0.3">
      <c r="A174" t="s">
        <v>290</v>
      </c>
      <c r="B174" t="s">
        <v>291</v>
      </c>
      <c r="C174" t="s">
        <v>292</v>
      </c>
      <c r="D174" t="s">
        <v>293</v>
      </c>
      <c r="E174" t="s">
        <v>78</v>
      </c>
      <c r="F174" t="s">
        <v>79</v>
      </c>
      <c r="G174" s="6">
        <v>108.14100000000001</v>
      </c>
      <c r="H174">
        <v>8</v>
      </c>
      <c r="I174">
        <v>7</v>
      </c>
      <c r="J174">
        <v>7</v>
      </c>
      <c r="K174">
        <v>3</v>
      </c>
      <c r="L174">
        <v>8</v>
      </c>
      <c r="M174">
        <v>4</v>
      </c>
      <c r="N174">
        <v>3</v>
      </c>
      <c r="O174">
        <v>5</v>
      </c>
      <c r="P174">
        <v>3</v>
      </c>
      <c r="Q174">
        <v>4</v>
      </c>
      <c r="R174">
        <v>2</v>
      </c>
      <c r="S174">
        <v>10</v>
      </c>
      <c r="T174">
        <v>6</v>
      </c>
      <c r="U174">
        <v>1</v>
      </c>
      <c r="V174">
        <v>1</v>
      </c>
      <c r="W174" s="7">
        <f t="shared" si="2"/>
        <v>9.2471865434941413E-3</v>
      </c>
      <c r="X174" s="44">
        <v>1.4925373134328358E-2</v>
      </c>
    </row>
    <row r="175" spans="1:24" x14ac:dyDescent="0.3">
      <c r="A175" t="s">
        <v>290</v>
      </c>
      <c r="B175" t="s">
        <v>291</v>
      </c>
      <c r="C175" t="s">
        <v>292</v>
      </c>
      <c r="D175" t="s">
        <v>293</v>
      </c>
      <c r="E175" t="s">
        <v>296</v>
      </c>
      <c r="F175" t="s">
        <v>297</v>
      </c>
      <c r="G175" s="6">
        <v>10.474</v>
      </c>
      <c r="H175">
        <v>1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1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 s="7">
        <f t="shared" si="2"/>
        <v>0</v>
      </c>
      <c r="X175" s="44">
        <v>0</v>
      </c>
    </row>
    <row r="176" spans="1:24" x14ac:dyDescent="0.3">
      <c r="A176" t="s">
        <v>290</v>
      </c>
      <c r="B176" t="s">
        <v>291</v>
      </c>
      <c r="C176" t="s">
        <v>292</v>
      </c>
      <c r="D176" t="s">
        <v>293</v>
      </c>
      <c r="E176" t="s">
        <v>298</v>
      </c>
      <c r="F176" t="s">
        <v>299</v>
      </c>
      <c r="G176" s="6">
        <v>32.599999999999994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1</v>
      </c>
      <c r="R176">
        <v>0</v>
      </c>
      <c r="S176">
        <v>0</v>
      </c>
      <c r="T176">
        <v>0</v>
      </c>
      <c r="U176">
        <v>0</v>
      </c>
      <c r="V176">
        <v>1</v>
      </c>
      <c r="W176" s="7">
        <f t="shared" si="2"/>
        <v>3.0674846625766878E-2</v>
      </c>
      <c r="X176" s="44">
        <v>0.2</v>
      </c>
    </row>
    <row r="177" spans="1:24" x14ac:dyDescent="0.3">
      <c r="A177" t="s">
        <v>290</v>
      </c>
      <c r="B177" t="s">
        <v>291</v>
      </c>
      <c r="C177" t="s">
        <v>292</v>
      </c>
      <c r="D177" t="s">
        <v>293</v>
      </c>
      <c r="E177" t="s">
        <v>300</v>
      </c>
      <c r="F177" t="s">
        <v>301</v>
      </c>
      <c r="G177" s="6">
        <v>2.1869999999999998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1</v>
      </c>
      <c r="W177" s="7">
        <f t="shared" si="2"/>
        <v>0.45724737082761779</v>
      </c>
      <c r="X177" s="44">
        <v>1</v>
      </c>
    </row>
    <row r="178" spans="1:24" x14ac:dyDescent="0.3">
      <c r="A178" t="s">
        <v>290</v>
      </c>
      <c r="B178" t="s">
        <v>291</v>
      </c>
      <c r="C178" t="s">
        <v>292</v>
      </c>
      <c r="D178" t="s">
        <v>293</v>
      </c>
      <c r="E178" t="s">
        <v>302</v>
      </c>
      <c r="F178" t="s">
        <v>303</v>
      </c>
      <c r="G178" s="6">
        <v>27</v>
      </c>
      <c r="H178">
        <v>1</v>
      </c>
      <c r="I178">
        <v>2</v>
      </c>
      <c r="J178">
        <v>1</v>
      </c>
      <c r="K178">
        <v>0</v>
      </c>
      <c r="L178">
        <v>0</v>
      </c>
      <c r="M178">
        <v>0</v>
      </c>
      <c r="N178">
        <v>1</v>
      </c>
      <c r="O178">
        <v>0</v>
      </c>
      <c r="P178">
        <v>0</v>
      </c>
      <c r="Q178">
        <v>1</v>
      </c>
      <c r="R178">
        <v>0</v>
      </c>
      <c r="S178">
        <v>0</v>
      </c>
      <c r="T178">
        <v>0</v>
      </c>
      <c r="U178">
        <v>0</v>
      </c>
      <c r="V178">
        <v>1</v>
      </c>
      <c r="W178" s="7">
        <f t="shared" si="2"/>
        <v>3.7037037037037035E-2</v>
      </c>
      <c r="X178" s="44">
        <v>0.25</v>
      </c>
    </row>
    <row r="179" spans="1:24" x14ac:dyDescent="0.3">
      <c r="A179" t="s">
        <v>290</v>
      </c>
      <c r="B179" t="s">
        <v>291</v>
      </c>
      <c r="C179" t="s">
        <v>292</v>
      </c>
      <c r="D179" t="s">
        <v>293</v>
      </c>
      <c r="E179" t="s">
        <v>304</v>
      </c>
      <c r="F179" t="s">
        <v>305</v>
      </c>
      <c r="G179" s="6">
        <v>33.142000000000003</v>
      </c>
      <c r="H179">
        <v>0</v>
      </c>
      <c r="I179">
        <v>1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1</v>
      </c>
      <c r="V179">
        <v>0</v>
      </c>
      <c r="W179" s="7">
        <f t="shared" si="2"/>
        <v>0</v>
      </c>
      <c r="X179" s="44">
        <v>0</v>
      </c>
    </row>
    <row r="180" spans="1:24" x14ac:dyDescent="0.3">
      <c r="A180" t="s">
        <v>290</v>
      </c>
      <c r="B180" t="s">
        <v>291</v>
      </c>
      <c r="C180" t="s">
        <v>292</v>
      </c>
      <c r="D180" t="s">
        <v>293</v>
      </c>
      <c r="E180" t="s">
        <v>306</v>
      </c>
      <c r="F180" t="s">
        <v>307</v>
      </c>
      <c r="G180" s="6">
        <v>30.981999999999999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1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 s="7">
        <f t="shared" si="2"/>
        <v>0</v>
      </c>
      <c r="X180" s="44">
        <v>0</v>
      </c>
    </row>
    <row r="181" spans="1:24" x14ac:dyDescent="0.3">
      <c r="A181" t="s">
        <v>290</v>
      </c>
      <c r="B181" t="s">
        <v>291</v>
      </c>
      <c r="C181" t="s">
        <v>292</v>
      </c>
      <c r="D181" t="s">
        <v>293</v>
      </c>
      <c r="E181" t="s">
        <v>308</v>
      </c>
      <c r="F181" t="s">
        <v>309</v>
      </c>
      <c r="G181" s="6">
        <v>21.5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 s="7">
        <f t="shared" si="2"/>
        <v>0</v>
      </c>
      <c r="X181" s="44">
        <v>0</v>
      </c>
    </row>
    <row r="182" spans="1:24" x14ac:dyDescent="0.3">
      <c r="A182" t="s">
        <v>290</v>
      </c>
      <c r="B182" t="s">
        <v>291</v>
      </c>
      <c r="C182" t="s">
        <v>292</v>
      </c>
      <c r="D182" t="s">
        <v>293</v>
      </c>
      <c r="E182" t="s">
        <v>310</v>
      </c>
      <c r="F182" t="s">
        <v>311</v>
      </c>
      <c r="G182" s="6">
        <v>4.9599999999999991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 s="7">
        <f t="shared" si="2"/>
        <v>0</v>
      </c>
      <c r="X182" s="44" t="s">
        <v>41</v>
      </c>
    </row>
    <row r="183" spans="1:24" x14ac:dyDescent="0.3">
      <c r="A183" t="s">
        <v>290</v>
      </c>
      <c r="B183" t="s">
        <v>291</v>
      </c>
      <c r="C183" t="s">
        <v>292</v>
      </c>
      <c r="D183" t="s">
        <v>293</v>
      </c>
      <c r="E183" t="s">
        <v>312</v>
      </c>
      <c r="F183" t="s">
        <v>313</v>
      </c>
      <c r="G183" s="6">
        <v>12.8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 s="7">
        <f t="shared" si="2"/>
        <v>0</v>
      </c>
      <c r="X183" s="44" t="s">
        <v>41</v>
      </c>
    </row>
    <row r="184" spans="1:24" x14ac:dyDescent="0.3">
      <c r="A184" t="s">
        <v>314</v>
      </c>
      <c r="B184" t="s">
        <v>315</v>
      </c>
      <c r="C184" t="s">
        <v>316</v>
      </c>
      <c r="D184" t="s">
        <v>317</v>
      </c>
      <c r="E184" t="s">
        <v>318</v>
      </c>
      <c r="F184" t="s">
        <v>319</v>
      </c>
      <c r="G184" s="6">
        <v>26.05</v>
      </c>
      <c r="H184">
        <v>6</v>
      </c>
      <c r="I184">
        <v>4</v>
      </c>
      <c r="J184">
        <v>4</v>
      </c>
      <c r="K184">
        <v>4</v>
      </c>
      <c r="L184">
        <v>4</v>
      </c>
      <c r="M184">
        <v>0</v>
      </c>
      <c r="N184">
        <v>2</v>
      </c>
      <c r="O184">
        <v>4</v>
      </c>
      <c r="P184">
        <v>2</v>
      </c>
      <c r="Q184">
        <v>2</v>
      </c>
      <c r="R184">
        <v>0</v>
      </c>
      <c r="S184">
        <v>1</v>
      </c>
      <c r="T184">
        <v>2</v>
      </c>
      <c r="U184">
        <v>0</v>
      </c>
      <c r="V184">
        <v>1</v>
      </c>
      <c r="W184" s="7">
        <f t="shared" si="2"/>
        <v>3.8387715930902108E-2</v>
      </c>
      <c r="X184" s="44">
        <v>9.8039215686274508E-3</v>
      </c>
    </row>
    <row r="185" spans="1:24" x14ac:dyDescent="0.3">
      <c r="A185" t="s">
        <v>314</v>
      </c>
      <c r="B185" t="s">
        <v>315</v>
      </c>
      <c r="C185" t="s">
        <v>316</v>
      </c>
      <c r="D185" t="s">
        <v>317</v>
      </c>
      <c r="E185" t="s">
        <v>156</v>
      </c>
      <c r="F185" t="s">
        <v>157</v>
      </c>
      <c r="G185" s="6">
        <v>13.6</v>
      </c>
      <c r="H185">
        <v>2</v>
      </c>
      <c r="I185">
        <v>1</v>
      </c>
      <c r="J185">
        <v>0</v>
      </c>
      <c r="K185">
        <v>0</v>
      </c>
      <c r="L185">
        <v>1</v>
      </c>
      <c r="M185">
        <v>0</v>
      </c>
      <c r="N185">
        <v>0</v>
      </c>
      <c r="O185">
        <v>1</v>
      </c>
      <c r="P185">
        <v>0</v>
      </c>
      <c r="Q185">
        <v>1</v>
      </c>
      <c r="R185">
        <v>1</v>
      </c>
      <c r="S185">
        <v>2</v>
      </c>
      <c r="T185">
        <v>0</v>
      </c>
      <c r="U185">
        <v>0</v>
      </c>
      <c r="V185">
        <v>0</v>
      </c>
      <c r="W185" s="7">
        <f t="shared" si="2"/>
        <v>0</v>
      </c>
      <c r="X185" s="44">
        <v>0</v>
      </c>
    </row>
    <row r="186" spans="1:24" x14ac:dyDescent="0.3">
      <c r="A186" t="s">
        <v>314</v>
      </c>
      <c r="B186" t="s">
        <v>315</v>
      </c>
      <c r="C186" t="s">
        <v>316</v>
      </c>
      <c r="D186" t="s">
        <v>317</v>
      </c>
      <c r="E186" t="s">
        <v>320</v>
      </c>
      <c r="F186" t="s">
        <v>321</v>
      </c>
      <c r="G186" s="6">
        <v>7.3000000000000007</v>
      </c>
      <c r="H186">
        <v>1</v>
      </c>
      <c r="I186">
        <v>1</v>
      </c>
      <c r="J186">
        <v>0</v>
      </c>
      <c r="K186">
        <v>1</v>
      </c>
      <c r="L186">
        <v>0</v>
      </c>
      <c r="M186">
        <v>0</v>
      </c>
      <c r="N186">
        <v>1</v>
      </c>
      <c r="O186">
        <v>1</v>
      </c>
      <c r="P186">
        <v>0</v>
      </c>
      <c r="Q186">
        <v>1</v>
      </c>
      <c r="R186">
        <v>1</v>
      </c>
      <c r="S186">
        <v>2</v>
      </c>
      <c r="T186">
        <v>0</v>
      </c>
      <c r="U186">
        <v>0</v>
      </c>
      <c r="V186">
        <v>0</v>
      </c>
      <c r="W186" s="7">
        <f t="shared" si="2"/>
        <v>0</v>
      </c>
      <c r="X186" s="44">
        <v>0</v>
      </c>
    </row>
    <row r="187" spans="1:24" x14ac:dyDescent="0.3">
      <c r="A187" t="s">
        <v>314</v>
      </c>
      <c r="B187" t="s">
        <v>315</v>
      </c>
      <c r="C187" t="s">
        <v>316</v>
      </c>
      <c r="D187" t="s">
        <v>317</v>
      </c>
      <c r="E187" t="s">
        <v>322</v>
      </c>
      <c r="F187" t="s">
        <v>323</v>
      </c>
      <c r="G187" s="6">
        <v>10.330000000000002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1</v>
      </c>
      <c r="V187">
        <v>0</v>
      </c>
      <c r="W187" s="7">
        <f t="shared" si="2"/>
        <v>0</v>
      </c>
      <c r="X187" s="44">
        <v>0</v>
      </c>
    </row>
    <row r="188" spans="1:24" x14ac:dyDescent="0.3">
      <c r="A188" t="s">
        <v>314</v>
      </c>
      <c r="B188" t="s">
        <v>315</v>
      </c>
      <c r="C188" t="s">
        <v>316</v>
      </c>
      <c r="D188" t="s">
        <v>317</v>
      </c>
      <c r="E188" t="s">
        <v>324</v>
      </c>
      <c r="F188" t="s">
        <v>325</v>
      </c>
      <c r="G188" s="6">
        <v>11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 s="7">
        <f t="shared" si="2"/>
        <v>0</v>
      </c>
      <c r="X188" s="44">
        <v>0</v>
      </c>
    </row>
    <row r="189" spans="1:24" x14ac:dyDescent="0.3">
      <c r="A189" t="s">
        <v>314</v>
      </c>
      <c r="B189" t="s">
        <v>315</v>
      </c>
      <c r="C189" t="s">
        <v>316</v>
      </c>
      <c r="D189" t="s">
        <v>317</v>
      </c>
      <c r="E189" t="s">
        <v>162</v>
      </c>
      <c r="F189" t="s">
        <v>163</v>
      </c>
      <c r="G189" s="6">
        <v>28.539000000000001</v>
      </c>
      <c r="H189">
        <v>1</v>
      </c>
      <c r="I189">
        <v>2</v>
      </c>
      <c r="J189">
        <v>2</v>
      </c>
      <c r="K189">
        <v>2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1</v>
      </c>
      <c r="R189">
        <v>0</v>
      </c>
      <c r="S189">
        <v>0</v>
      </c>
      <c r="T189">
        <v>0</v>
      </c>
      <c r="U189">
        <v>0</v>
      </c>
      <c r="V189">
        <v>0</v>
      </c>
      <c r="W189" s="7">
        <f t="shared" si="2"/>
        <v>0</v>
      </c>
      <c r="X189" s="44">
        <v>0</v>
      </c>
    </row>
    <row r="190" spans="1:24" x14ac:dyDescent="0.3">
      <c r="A190" t="s">
        <v>314</v>
      </c>
      <c r="B190" t="s">
        <v>315</v>
      </c>
      <c r="C190" t="s">
        <v>316</v>
      </c>
      <c r="D190" t="s">
        <v>317</v>
      </c>
      <c r="E190" t="s">
        <v>326</v>
      </c>
      <c r="F190" t="s">
        <v>327</v>
      </c>
      <c r="G190" s="6">
        <v>50.275999999999996</v>
      </c>
      <c r="H190">
        <v>4</v>
      </c>
      <c r="I190">
        <v>4</v>
      </c>
      <c r="J190">
        <v>4</v>
      </c>
      <c r="K190">
        <v>2</v>
      </c>
      <c r="L190">
        <v>2</v>
      </c>
      <c r="M190">
        <v>1</v>
      </c>
      <c r="N190">
        <v>1</v>
      </c>
      <c r="O190">
        <v>0</v>
      </c>
      <c r="P190">
        <v>0</v>
      </c>
      <c r="Q190">
        <v>0</v>
      </c>
      <c r="R190">
        <v>1</v>
      </c>
      <c r="S190">
        <v>1</v>
      </c>
      <c r="T190">
        <v>1</v>
      </c>
      <c r="U190">
        <v>3</v>
      </c>
      <c r="V190">
        <v>3</v>
      </c>
      <c r="W190" s="7">
        <f t="shared" si="2"/>
        <v>5.9670618187604427E-2</v>
      </c>
      <c r="X190" s="44">
        <v>3.2258064516129031E-2</v>
      </c>
    </row>
    <row r="191" spans="1:24" x14ac:dyDescent="0.3">
      <c r="A191" t="s">
        <v>314</v>
      </c>
      <c r="B191" t="s">
        <v>315</v>
      </c>
      <c r="C191" t="s">
        <v>316</v>
      </c>
      <c r="D191" t="s">
        <v>317</v>
      </c>
      <c r="E191" t="s">
        <v>170</v>
      </c>
      <c r="F191" t="s">
        <v>171</v>
      </c>
      <c r="G191" s="6">
        <v>21.71</v>
      </c>
      <c r="H191">
        <v>2</v>
      </c>
      <c r="I191">
        <v>2</v>
      </c>
      <c r="J191">
        <v>1</v>
      </c>
      <c r="K191">
        <v>2</v>
      </c>
      <c r="L191">
        <v>0</v>
      </c>
      <c r="M191">
        <v>0</v>
      </c>
      <c r="N191">
        <v>1</v>
      </c>
      <c r="O191">
        <v>1</v>
      </c>
      <c r="P191">
        <v>0</v>
      </c>
      <c r="Q191">
        <v>3</v>
      </c>
      <c r="R191">
        <v>1</v>
      </c>
      <c r="S191">
        <v>1</v>
      </c>
      <c r="T191">
        <v>0</v>
      </c>
      <c r="U191">
        <v>0</v>
      </c>
      <c r="V191">
        <v>2</v>
      </c>
      <c r="W191" s="7">
        <f t="shared" si="2"/>
        <v>9.2123445416858588E-2</v>
      </c>
      <c r="X191" s="44">
        <v>2.9411764705882353E-2</v>
      </c>
    </row>
    <row r="192" spans="1:24" x14ac:dyDescent="0.3">
      <c r="A192" t="s">
        <v>314</v>
      </c>
      <c r="B192" t="s">
        <v>315</v>
      </c>
      <c r="C192" t="s">
        <v>316</v>
      </c>
      <c r="D192" t="s">
        <v>317</v>
      </c>
      <c r="E192" t="s">
        <v>328</v>
      </c>
      <c r="F192" t="s">
        <v>329</v>
      </c>
      <c r="G192" s="6">
        <v>11</v>
      </c>
      <c r="H192">
        <v>1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1</v>
      </c>
      <c r="S192">
        <v>0</v>
      </c>
      <c r="T192">
        <v>0</v>
      </c>
      <c r="U192">
        <v>0</v>
      </c>
      <c r="V192">
        <v>0</v>
      </c>
      <c r="W192" s="7">
        <f t="shared" si="2"/>
        <v>0</v>
      </c>
      <c r="X192" s="44">
        <v>0</v>
      </c>
    </row>
    <row r="193" spans="1:24" x14ac:dyDescent="0.3">
      <c r="A193" t="s">
        <v>314</v>
      </c>
      <c r="B193" t="s">
        <v>315</v>
      </c>
      <c r="C193" t="s">
        <v>316</v>
      </c>
      <c r="D193" t="s">
        <v>317</v>
      </c>
      <c r="E193" t="s">
        <v>172</v>
      </c>
      <c r="F193" t="s">
        <v>173</v>
      </c>
      <c r="G193" s="6">
        <v>26.726000000000003</v>
      </c>
      <c r="H193">
        <v>0</v>
      </c>
      <c r="I193">
        <v>0</v>
      </c>
      <c r="J193">
        <v>0</v>
      </c>
      <c r="K193">
        <v>4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1</v>
      </c>
      <c r="S193">
        <v>0</v>
      </c>
      <c r="T193">
        <v>0</v>
      </c>
      <c r="U193">
        <v>0</v>
      </c>
      <c r="V193">
        <v>0</v>
      </c>
      <c r="W193" s="7">
        <f t="shared" si="2"/>
        <v>0</v>
      </c>
      <c r="X193" s="44">
        <v>0</v>
      </c>
    </row>
    <row r="194" spans="1:24" x14ac:dyDescent="0.3">
      <c r="A194" t="s">
        <v>314</v>
      </c>
      <c r="B194" t="s">
        <v>315</v>
      </c>
      <c r="C194" t="s">
        <v>316</v>
      </c>
      <c r="D194" t="s">
        <v>317</v>
      </c>
      <c r="E194" t="s">
        <v>330</v>
      </c>
      <c r="F194" t="s">
        <v>331</v>
      </c>
      <c r="G194" s="6">
        <v>8.6700000000000017</v>
      </c>
      <c r="H194">
        <v>0</v>
      </c>
      <c r="I194">
        <v>0</v>
      </c>
      <c r="J194">
        <v>2</v>
      </c>
      <c r="K194">
        <v>0</v>
      </c>
      <c r="L194">
        <v>0</v>
      </c>
      <c r="M194">
        <v>2</v>
      </c>
      <c r="N194">
        <v>0</v>
      </c>
      <c r="O194">
        <v>1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1</v>
      </c>
      <c r="V194">
        <v>0</v>
      </c>
      <c r="W194" s="7">
        <f t="shared" si="2"/>
        <v>0</v>
      </c>
      <c r="X194" s="44">
        <v>0</v>
      </c>
    </row>
    <row r="195" spans="1:24" x14ac:dyDescent="0.3">
      <c r="A195" t="s">
        <v>314</v>
      </c>
      <c r="B195" t="s">
        <v>315</v>
      </c>
      <c r="C195" t="s">
        <v>316</v>
      </c>
      <c r="D195" t="s">
        <v>317</v>
      </c>
      <c r="E195" t="s">
        <v>332</v>
      </c>
      <c r="F195" t="s">
        <v>333</v>
      </c>
      <c r="G195" s="6">
        <v>12.862</v>
      </c>
      <c r="H195">
        <v>0</v>
      </c>
      <c r="I195">
        <v>0</v>
      </c>
      <c r="J195">
        <v>1</v>
      </c>
      <c r="K195">
        <v>1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1</v>
      </c>
      <c r="S195">
        <v>0</v>
      </c>
      <c r="T195">
        <v>1</v>
      </c>
      <c r="U195">
        <v>0</v>
      </c>
      <c r="V195">
        <v>0</v>
      </c>
      <c r="W195" s="7">
        <f t="shared" ref="W195:W258" si="3">V195/G195</f>
        <v>0</v>
      </c>
      <c r="X195" s="44">
        <v>0</v>
      </c>
    </row>
    <row r="196" spans="1:24" x14ac:dyDescent="0.3">
      <c r="A196" t="s">
        <v>314</v>
      </c>
      <c r="B196" t="s">
        <v>315</v>
      </c>
      <c r="C196" t="s">
        <v>316</v>
      </c>
      <c r="D196" t="s">
        <v>317</v>
      </c>
      <c r="E196" t="s">
        <v>334</v>
      </c>
      <c r="F196" t="s">
        <v>335</v>
      </c>
      <c r="G196" s="6">
        <v>4.6500000000000004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 s="7">
        <f t="shared" si="3"/>
        <v>0</v>
      </c>
      <c r="X196" s="44">
        <v>0</v>
      </c>
    </row>
    <row r="197" spans="1:24" x14ac:dyDescent="0.3">
      <c r="A197" t="s">
        <v>314</v>
      </c>
      <c r="B197" t="s">
        <v>315</v>
      </c>
      <c r="C197" t="s">
        <v>316</v>
      </c>
      <c r="D197" t="s">
        <v>317</v>
      </c>
      <c r="E197" t="s">
        <v>336</v>
      </c>
      <c r="F197" t="s">
        <v>337</v>
      </c>
      <c r="G197" s="6">
        <v>50.515999999999998</v>
      </c>
      <c r="H197">
        <v>4</v>
      </c>
      <c r="I197">
        <v>4</v>
      </c>
      <c r="J197">
        <v>2</v>
      </c>
      <c r="K197">
        <v>3</v>
      </c>
      <c r="L197">
        <v>0</v>
      </c>
      <c r="M197">
        <v>2</v>
      </c>
      <c r="N197">
        <v>2</v>
      </c>
      <c r="O197">
        <v>3</v>
      </c>
      <c r="P197">
        <v>2</v>
      </c>
      <c r="Q197">
        <v>3</v>
      </c>
      <c r="R197">
        <v>3</v>
      </c>
      <c r="S197">
        <v>2</v>
      </c>
      <c r="T197">
        <v>0</v>
      </c>
      <c r="U197">
        <v>0</v>
      </c>
      <c r="V197">
        <v>2</v>
      </c>
      <c r="W197" s="7">
        <f t="shared" si="3"/>
        <v>3.9591416580885268E-2</v>
      </c>
      <c r="X197" s="44">
        <v>3.5714285714285712E-2</v>
      </c>
    </row>
    <row r="198" spans="1:24" x14ac:dyDescent="0.3">
      <c r="A198" t="s">
        <v>314</v>
      </c>
      <c r="B198" t="s">
        <v>315</v>
      </c>
      <c r="C198" t="s">
        <v>316</v>
      </c>
      <c r="D198" t="s">
        <v>317</v>
      </c>
      <c r="E198" t="s">
        <v>338</v>
      </c>
      <c r="F198" t="s">
        <v>339</v>
      </c>
      <c r="G198" s="6">
        <v>4.4000000000000004</v>
      </c>
      <c r="H198">
        <v>1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1</v>
      </c>
      <c r="U198">
        <v>0</v>
      </c>
      <c r="V198">
        <v>0</v>
      </c>
      <c r="W198" s="7">
        <f t="shared" si="3"/>
        <v>0</v>
      </c>
      <c r="X198" s="44">
        <v>0</v>
      </c>
    </row>
    <row r="199" spans="1:24" x14ac:dyDescent="0.3">
      <c r="A199" t="s">
        <v>314</v>
      </c>
      <c r="B199" t="s">
        <v>315</v>
      </c>
      <c r="C199" t="s">
        <v>316</v>
      </c>
      <c r="D199" t="s">
        <v>317</v>
      </c>
      <c r="E199" t="s">
        <v>174</v>
      </c>
      <c r="F199" t="s">
        <v>175</v>
      </c>
      <c r="G199" s="6">
        <v>25.690000000000012</v>
      </c>
      <c r="H199">
        <v>1</v>
      </c>
      <c r="I199">
        <v>4</v>
      </c>
      <c r="J199">
        <v>3</v>
      </c>
      <c r="K199">
        <v>0</v>
      </c>
      <c r="L199">
        <v>0</v>
      </c>
      <c r="M199">
        <v>1</v>
      </c>
      <c r="N199">
        <v>0</v>
      </c>
      <c r="O199">
        <v>0</v>
      </c>
      <c r="P199">
        <v>0</v>
      </c>
      <c r="Q199">
        <v>0</v>
      </c>
      <c r="R199">
        <v>1</v>
      </c>
      <c r="S199">
        <v>0</v>
      </c>
      <c r="T199">
        <v>0</v>
      </c>
      <c r="U199">
        <v>0</v>
      </c>
      <c r="V199">
        <v>1</v>
      </c>
      <c r="W199" s="7">
        <f t="shared" si="3"/>
        <v>3.892565200467106E-2</v>
      </c>
      <c r="X199" s="44">
        <v>9.0909090909090912E-2</v>
      </c>
    </row>
    <row r="200" spans="1:24" x14ac:dyDescent="0.3">
      <c r="A200" t="s">
        <v>314</v>
      </c>
      <c r="B200" t="s">
        <v>315</v>
      </c>
      <c r="C200" t="s">
        <v>316</v>
      </c>
      <c r="D200" t="s">
        <v>317</v>
      </c>
      <c r="E200" t="s">
        <v>340</v>
      </c>
      <c r="F200" t="s">
        <v>341</v>
      </c>
      <c r="G200" s="6">
        <v>19.100000000000001</v>
      </c>
      <c r="H200">
        <v>1</v>
      </c>
      <c r="I200">
        <v>1</v>
      </c>
      <c r="J200">
        <v>0</v>
      </c>
      <c r="K200">
        <v>0</v>
      </c>
      <c r="L200">
        <v>0</v>
      </c>
      <c r="M200">
        <v>1</v>
      </c>
      <c r="N200">
        <v>0</v>
      </c>
      <c r="O200">
        <v>0</v>
      </c>
      <c r="P200">
        <v>1</v>
      </c>
      <c r="Q200">
        <v>0</v>
      </c>
      <c r="R200">
        <v>0</v>
      </c>
      <c r="S200">
        <v>0</v>
      </c>
      <c r="T200">
        <v>0</v>
      </c>
      <c r="U200">
        <v>1</v>
      </c>
      <c r="V200">
        <v>1</v>
      </c>
      <c r="W200" s="7">
        <f t="shared" si="3"/>
        <v>5.235602094240837E-2</v>
      </c>
      <c r="X200" s="44">
        <v>0.125</v>
      </c>
    </row>
    <row r="201" spans="1:24" x14ac:dyDescent="0.3">
      <c r="A201" t="s">
        <v>314</v>
      </c>
      <c r="B201" t="s">
        <v>315</v>
      </c>
      <c r="C201" t="s">
        <v>316</v>
      </c>
      <c r="D201" t="s">
        <v>317</v>
      </c>
      <c r="E201" t="s">
        <v>342</v>
      </c>
      <c r="F201" t="s">
        <v>343</v>
      </c>
      <c r="G201" s="6">
        <v>4.5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1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 s="7">
        <f t="shared" si="3"/>
        <v>0</v>
      </c>
      <c r="X201" s="44">
        <v>0</v>
      </c>
    </row>
    <row r="202" spans="1:24" x14ac:dyDescent="0.3">
      <c r="A202" t="s">
        <v>314</v>
      </c>
      <c r="B202" t="s">
        <v>315</v>
      </c>
      <c r="C202" t="s">
        <v>316</v>
      </c>
      <c r="D202" t="s">
        <v>317</v>
      </c>
      <c r="E202" t="s">
        <v>344</v>
      </c>
      <c r="F202" t="s">
        <v>345</v>
      </c>
      <c r="G202" s="6">
        <v>8.81</v>
      </c>
      <c r="H202">
        <v>1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 s="7">
        <f t="shared" si="3"/>
        <v>0</v>
      </c>
      <c r="X202" s="44">
        <v>0</v>
      </c>
    </row>
    <row r="203" spans="1:24" x14ac:dyDescent="0.3">
      <c r="A203" t="s">
        <v>314</v>
      </c>
      <c r="B203" t="s">
        <v>315</v>
      </c>
      <c r="C203" t="s">
        <v>346</v>
      </c>
      <c r="D203" t="s">
        <v>347</v>
      </c>
      <c r="E203" t="s">
        <v>320</v>
      </c>
      <c r="F203" t="s">
        <v>321</v>
      </c>
      <c r="G203" s="6">
        <v>24.200000000000003</v>
      </c>
      <c r="H203">
        <v>2</v>
      </c>
      <c r="I203">
        <v>0</v>
      </c>
      <c r="J203">
        <v>1</v>
      </c>
      <c r="K203">
        <v>2</v>
      </c>
      <c r="L203">
        <v>1</v>
      </c>
      <c r="M203">
        <v>3</v>
      </c>
      <c r="N203">
        <v>0</v>
      </c>
      <c r="O203">
        <v>0</v>
      </c>
      <c r="P203">
        <v>0</v>
      </c>
      <c r="Q203">
        <v>2</v>
      </c>
      <c r="R203">
        <v>1</v>
      </c>
      <c r="S203">
        <v>3</v>
      </c>
      <c r="T203">
        <v>0</v>
      </c>
      <c r="U203">
        <v>0</v>
      </c>
      <c r="V203">
        <v>0</v>
      </c>
      <c r="W203" s="7">
        <f t="shared" si="3"/>
        <v>0</v>
      </c>
      <c r="X203" s="44">
        <v>0</v>
      </c>
    </row>
    <row r="204" spans="1:24" x14ac:dyDescent="0.3">
      <c r="A204" t="s">
        <v>314</v>
      </c>
      <c r="B204" t="s">
        <v>315</v>
      </c>
      <c r="C204" t="s">
        <v>346</v>
      </c>
      <c r="D204" t="s">
        <v>347</v>
      </c>
      <c r="E204" t="s">
        <v>322</v>
      </c>
      <c r="F204" t="s">
        <v>323</v>
      </c>
      <c r="G204" s="6">
        <v>9.4200000000000017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 s="7">
        <f t="shared" si="3"/>
        <v>0</v>
      </c>
      <c r="X204" s="44">
        <v>0</v>
      </c>
    </row>
    <row r="205" spans="1:24" x14ac:dyDescent="0.3">
      <c r="A205" t="s">
        <v>314</v>
      </c>
      <c r="B205" t="s">
        <v>315</v>
      </c>
      <c r="C205" t="s">
        <v>346</v>
      </c>
      <c r="D205" t="s">
        <v>347</v>
      </c>
      <c r="E205" t="s">
        <v>246</v>
      </c>
      <c r="F205" t="s">
        <v>247</v>
      </c>
      <c r="G205" s="6">
        <v>11.800000000000011</v>
      </c>
      <c r="H205">
        <v>1</v>
      </c>
      <c r="I205">
        <v>0</v>
      </c>
      <c r="J205">
        <v>0</v>
      </c>
      <c r="K205">
        <v>0</v>
      </c>
      <c r="L205">
        <v>2</v>
      </c>
      <c r="M205">
        <v>0</v>
      </c>
      <c r="N205">
        <v>1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1</v>
      </c>
      <c r="W205" s="7">
        <f t="shared" si="3"/>
        <v>8.474576271186432E-2</v>
      </c>
      <c r="X205" s="44">
        <v>1.7241379310344827E-2</v>
      </c>
    </row>
    <row r="206" spans="1:24" x14ac:dyDescent="0.3">
      <c r="A206" t="s">
        <v>314</v>
      </c>
      <c r="B206" t="s">
        <v>315</v>
      </c>
      <c r="C206" t="s">
        <v>346</v>
      </c>
      <c r="D206" t="s">
        <v>347</v>
      </c>
      <c r="E206" t="s">
        <v>348</v>
      </c>
      <c r="F206" t="s">
        <v>349</v>
      </c>
      <c r="G206" s="6">
        <v>1.7999999999999972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1</v>
      </c>
      <c r="N206">
        <v>2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 s="7">
        <f t="shared" si="3"/>
        <v>0</v>
      </c>
      <c r="X206" s="44">
        <v>0</v>
      </c>
    </row>
    <row r="207" spans="1:24" x14ac:dyDescent="0.3">
      <c r="A207" t="s">
        <v>314</v>
      </c>
      <c r="B207" t="s">
        <v>315</v>
      </c>
      <c r="C207" t="s">
        <v>346</v>
      </c>
      <c r="D207" t="s">
        <v>347</v>
      </c>
      <c r="E207" t="s">
        <v>350</v>
      </c>
      <c r="F207" t="s">
        <v>351</v>
      </c>
      <c r="G207" s="6">
        <v>0.52600000000000002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 s="7">
        <f t="shared" si="3"/>
        <v>0</v>
      </c>
      <c r="X207" s="44">
        <v>0</v>
      </c>
    </row>
    <row r="208" spans="1:24" x14ac:dyDescent="0.3">
      <c r="A208" t="s">
        <v>314</v>
      </c>
      <c r="B208" t="s">
        <v>315</v>
      </c>
      <c r="C208" t="s">
        <v>346</v>
      </c>
      <c r="D208" t="s">
        <v>347</v>
      </c>
      <c r="E208" t="s">
        <v>326</v>
      </c>
      <c r="F208" t="s">
        <v>327</v>
      </c>
      <c r="G208" s="6">
        <v>5.1750000000000043</v>
      </c>
      <c r="H208">
        <v>0</v>
      </c>
      <c r="I208">
        <v>1</v>
      </c>
      <c r="J208">
        <v>0</v>
      </c>
      <c r="K208">
        <v>1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1</v>
      </c>
      <c r="R208">
        <v>0</v>
      </c>
      <c r="S208">
        <v>0</v>
      </c>
      <c r="T208">
        <v>0</v>
      </c>
      <c r="U208">
        <v>0</v>
      </c>
      <c r="V208">
        <v>1</v>
      </c>
      <c r="W208" s="7">
        <f t="shared" si="3"/>
        <v>0.19323671497584524</v>
      </c>
      <c r="X208" s="44">
        <v>4.9999999999999996E-2</v>
      </c>
    </row>
    <row r="209" spans="1:24" x14ac:dyDescent="0.3">
      <c r="A209" t="s">
        <v>314</v>
      </c>
      <c r="B209" t="s">
        <v>315</v>
      </c>
      <c r="C209" t="s">
        <v>346</v>
      </c>
      <c r="D209" t="s">
        <v>347</v>
      </c>
      <c r="E209" t="s">
        <v>352</v>
      </c>
      <c r="F209" t="s">
        <v>353</v>
      </c>
      <c r="G209" s="6">
        <v>52.576999999999998</v>
      </c>
      <c r="H209">
        <v>1</v>
      </c>
      <c r="I209">
        <v>3</v>
      </c>
      <c r="J209">
        <v>1</v>
      </c>
      <c r="K209">
        <v>4</v>
      </c>
      <c r="L209">
        <v>3</v>
      </c>
      <c r="M209">
        <v>0</v>
      </c>
      <c r="N209">
        <v>1</v>
      </c>
      <c r="O209">
        <v>6</v>
      </c>
      <c r="P209">
        <v>1</v>
      </c>
      <c r="Q209">
        <v>3</v>
      </c>
      <c r="R209">
        <v>3</v>
      </c>
      <c r="S209">
        <v>1</v>
      </c>
      <c r="T209">
        <v>2</v>
      </c>
      <c r="U209">
        <v>2</v>
      </c>
      <c r="V209">
        <v>0</v>
      </c>
      <c r="W209" s="7">
        <f t="shared" si="3"/>
        <v>0</v>
      </c>
      <c r="X209" s="44">
        <v>0</v>
      </c>
    </row>
    <row r="210" spans="1:24" x14ac:dyDescent="0.3">
      <c r="A210" t="s">
        <v>314</v>
      </c>
      <c r="B210" t="s">
        <v>315</v>
      </c>
      <c r="C210" t="s">
        <v>346</v>
      </c>
      <c r="D210" t="s">
        <v>347</v>
      </c>
      <c r="E210" t="s">
        <v>354</v>
      </c>
      <c r="F210" t="s">
        <v>355</v>
      </c>
      <c r="G210" s="6">
        <v>29.257999999999999</v>
      </c>
      <c r="H210">
        <v>6</v>
      </c>
      <c r="I210">
        <v>2</v>
      </c>
      <c r="J210">
        <v>0</v>
      </c>
      <c r="K210">
        <v>2</v>
      </c>
      <c r="L210">
        <v>3</v>
      </c>
      <c r="M210">
        <v>3</v>
      </c>
      <c r="N210">
        <v>4</v>
      </c>
      <c r="O210">
        <v>0</v>
      </c>
      <c r="P210">
        <v>1</v>
      </c>
      <c r="Q210">
        <v>0</v>
      </c>
      <c r="R210">
        <v>1</v>
      </c>
      <c r="S210">
        <v>1</v>
      </c>
      <c r="T210">
        <v>6</v>
      </c>
      <c r="U210">
        <v>0</v>
      </c>
      <c r="V210">
        <v>3</v>
      </c>
      <c r="W210" s="7">
        <f t="shared" si="3"/>
        <v>0.10253605851391073</v>
      </c>
      <c r="X210" s="44">
        <v>7.1428571428571438E-2</v>
      </c>
    </row>
    <row r="211" spans="1:24" x14ac:dyDescent="0.3">
      <c r="A211" t="s">
        <v>314</v>
      </c>
      <c r="B211" t="s">
        <v>315</v>
      </c>
      <c r="C211" t="s">
        <v>346</v>
      </c>
      <c r="D211" t="s">
        <v>347</v>
      </c>
      <c r="E211" t="s">
        <v>330</v>
      </c>
      <c r="F211" t="s">
        <v>331</v>
      </c>
      <c r="G211" s="6">
        <v>36.53</v>
      </c>
      <c r="H211">
        <v>1</v>
      </c>
      <c r="I211">
        <v>2</v>
      </c>
      <c r="J211">
        <v>3</v>
      </c>
      <c r="K211">
        <v>0</v>
      </c>
      <c r="L211">
        <v>2</v>
      </c>
      <c r="M211">
        <v>1</v>
      </c>
      <c r="N211">
        <v>1</v>
      </c>
      <c r="O211">
        <v>2</v>
      </c>
      <c r="P211">
        <v>1</v>
      </c>
      <c r="Q211">
        <v>4</v>
      </c>
      <c r="R211">
        <v>0</v>
      </c>
      <c r="S211">
        <v>1</v>
      </c>
      <c r="T211">
        <v>2</v>
      </c>
      <c r="U211">
        <v>1</v>
      </c>
      <c r="V211">
        <v>3</v>
      </c>
      <c r="W211" s="7">
        <f t="shared" si="3"/>
        <v>8.2124281412537636E-2</v>
      </c>
      <c r="X211" s="44">
        <v>4.7619047619047623E-2</v>
      </c>
    </row>
    <row r="212" spans="1:24" x14ac:dyDescent="0.3">
      <c r="A212" t="s">
        <v>314</v>
      </c>
      <c r="B212" t="s">
        <v>315</v>
      </c>
      <c r="C212" t="s">
        <v>346</v>
      </c>
      <c r="D212" t="s">
        <v>347</v>
      </c>
      <c r="E212" t="s">
        <v>356</v>
      </c>
      <c r="F212" t="s">
        <v>357</v>
      </c>
      <c r="G212" s="6">
        <v>1.6639999999999999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 s="7">
        <f t="shared" si="3"/>
        <v>0</v>
      </c>
      <c r="X212" s="44" t="s">
        <v>41</v>
      </c>
    </row>
    <row r="213" spans="1:24" x14ac:dyDescent="0.3">
      <c r="A213" t="s">
        <v>314</v>
      </c>
      <c r="B213" t="s">
        <v>315</v>
      </c>
      <c r="C213" t="s">
        <v>346</v>
      </c>
      <c r="D213" t="s">
        <v>347</v>
      </c>
      <c r="E213" t="s">
        <v>358</v>
      </c>
      <c r="F213" t="s">
        <v>359</v>
      </c>
      <c r="G213" s="6">
        <v>35.000000000000007</v>
      </c>
      <c r="H213">
        <v>1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1</v>
      </c>
      <c r="O213">
        <v>0</v>
      </c>
      <c r="P213">
        <v>2</v>
      </c>
      <c r="Q213">
        <v>0</v>
      </c>
      <c r="R213">
        <v>1</v>
      </c>
      <c r="S213">
        <v>1</v>
      </c>
      <c r="T213">
        <v>0</v>
      </c>
      <c r="U213">
        <v>1</v>
      </c>
      <c r="V213">
        <v>0</v>
      </c>
      <c r="W213" s="7">
        <f t="shared" si="3"/>
        <v>0</v>
      </c>
      <c r="X213" s="44">
        <v>0</v>
      </c>
    </row>
    <row r="214" spans="1:24" x14ac:dyDescent="0.3">
      <c r="A214" t="s">
        <v>314</v>
      </c>
      <c r="B214" t="s">
        <v>315</v>
      </c>
      <c r="C214" t="s">
        <v>346</v>
      </c>
      <c r="D214" t="s">
        <v>347</v>
      </c>
      <c r="E214" t="s">
        <v>360</v>
      </c>
      <c r="F214" t="s">
        <v>361</v>
      </c>
      <c r="G214" s="6">
        <v>12</v>
      </c>
      <c r="H214">
        <v>1</v>
      </c>
      <c r="I214">
        <v>2</v>
      </c>
      <c r="J214">
        <v>0</v>
      </c>
      <c r="K214">
        <v>0</v>
      </c>
      <c r="L214">
        <v>0</v>
      </c>
      <c r="M214">
        <v>1</v>
      </c>
      <c r="N214">
        <v>0</v>
      </c>
      <c r="O214">
        <v>2</v>
      </c>
      <c r="P214">
        <v>1</v>
      </c>
      <c r="Q214">
        <v>0</v>
      </c>
      <c r="R214">
        <v>0</v>
      </c>
      <c r="S214">
        <v>0</v>
      </c>
      <c r="T214">
        <v>0</v>
      </c>
      <c r="U214">
        <v>1</v>
      </c>
      <c r="V214">
        <v>0</v>
      </c>
      <c r="W214" s="7">
        <f t="shared" si="3"/>
        <v>0</v>
      </c>
      <c r="X214" s="44">
        <v>0</v>
      </c>
    </row>
    <row r="215" spans="1:24" x14ac:dyDescent="0.3">
      <c r="A215" t="s">
        <v>314</v>
      </c>
      <c r="B215" t="s">
        <v>315</v>
      </c>
      <c r="C215" t="s">
        <v>362</v>
      </c>
      <c r="D215" t="s">
        <v>363</v>
      </c>
      <c r="E215" t="s">
        <v>348</v>
      </c>
      <c r="F215" t="s">
        <v>349</v>
      </c>
      <c r="G215" s="6">
        <v>51.719000000000008</v>
      </c>
      <c r="H215">
        <v>1</v>
      </c>
      <c r="I215">
        <v>5</v>
      </c>
      <c r="J215">
        <v>0</v>
      </c>
      <c r="K215">
        <v>1</v>
      </c>
      <c r="L215">
        <v>1</v>
      </c>
      <c r="M215">
        <v>1</v>
      </c>
      <c r="N215">
        <v>0</v>
      </c>
      <c r="O215">
        <v>2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1</v>
      </c>
      <c r="W215" s="7">
        <f t="shared" si="3"/>
        <v>1.9335253968560874E-2</v>
      </c>
      <c r="X215" s="44">
        <v>4.1666666666666664E-2</v>
      </c>
    </row>
    <row r="216" spans="1:24" x14ac:dyDescent="0.3">
      <c r="A216" t="s">
        <v>314</v>
      </c>
      <c r="B216" t="s">
        <v>315</v>
      </c>
      <c r="C216" t="s">
        <v>362</v>
      </c>
      <c r="D216" t="s">
        <v>363</v>
      </c>
      <c r="E216" t="s">
        <v>364</v>
      </c>
      <c r="F216" t="s">
        <v>365</v>
      </c>
      <c r="G216" s="6">
        <v>10.012</v>
      </c>
      <c r="H216">
        <v>0</v>
      </c>
      <c r="I216">
        <v>1</v>
      </c>
      <c r="J216">
        <v>0</v>
      </c>
      <c r="K216">
        <v>2</v>
      </c>
      <c r="L216">
        <v>1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1</v>
      </c>
      <c r="U216">
        <v>0</v>
      </c>
      <c r="V216">
        <v>0</v>
      </c>
      <c r="W216" s="7">
        <f t="shared" si="3"/>
        <v>0</v>
      </c>
      <c r="X216" s="44">
        <v>0</v>
      </c>
    </row>
    <row r="217" spans="1:24" x14ac:dyDescent="0.3">
      <c r="A217" t="s">
        <v>314</v>
      </c>
      <c r="B217" t="s">
        <v>315</v>
      </c>
      <c r="C217" t="s">
        <v>362</v>
      </c>
      <c r="D217" t="s">
        <v>363</v>
      </c>
      <c r="E217" t="s">
        <v>350</v>
      </c>
      <c r="F217" t="s">
        <v>351</v>
      </c>
      <c r="G217" s="6">
        <v>123.78</v>
      </c>
      <c r="H217">
        <v>13</v>
      </c>
      <c r="I217">
        <v>8</v>
      </c>
      <c r="J217">
        <v>9</v>
      </c>
      <c r="K217">
        <v>10</v>
      </c>
      <c r="L217">
        <v>14</v>
      </c>
      <c r="M217">
        <v>9</v>
      </c>
      <c r="N217">
        <v>9</v>
      </c>
      <c r="O217">
        <v>7</v>
      </c>
      <c r="P217">
        <v>8</v>
      </c>
      <c r="Q217">
        <v>5</v>
      </c>
      <c r="R217">
        <v>4</v>
      </c>
      <c r="S217">
        <v>4</v>
      </c>
      <c r="T217">
        <v>4</v>
      </c>
      <c r="U217">
        <v>3</v>
      </c>
      <c r="V217">
        <v>3</v>
      </c>
      <c r="W217" s="7">
        <f t="shared" si="3"/>
        <v>2.4236548715462918E-2</v>
      </c>
      <c r="X217" s="44">
        <v>1.9736842105263157E-2</v>
      </c>
    </row>
    <row r="218" spans="1:24" x14ac:dyDescent="0.3">
      <c r="A218" t="s">
        <v>314</v>
      </c>
      <c r="B218" t="s">
        <v>315</v>
      </c>
      <c r="C218" t="s">
        <v>362</v>
      </c>
      <c r="D218" t="s">
        <v>363</v>
      </c>
      <c r="E218" t="s">
        <v>366</v>
      </c>
      <c r="F218" t="s">
        <v>367</v>
      </c>
      <c r="G218" s="6">
        <v>1.7</v>
      </c>
      <c r="H218">
        <v>0</v>
      </c>
      <c r="I218">
        <v>1</v>
      </c>
      <c r="J218">
        <v>1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 s="7">
        <f t="shared" si="3"/>
        <v>0</v>
      </c>
      <c r="X218" s="44" t="s">
        <v>41</v>
      </c>
    </row>
    <row r="219" spans="1:24" x14ac:dyDescent="0.3">
      <c r="A219" t="s">
        <v>314</v>
      </c>
      <c r="B219" t="s">
        <v>315</v>
      </c>
      <c r="C219" t="s">
        <v>362</v>
      </c>
      <c r="D219" t="s">
        <v>363</v>
      </c>
      <c r="E219" t="s">
        <v>368</v>
      </c>
      <c r="F219" t="s">
        <v>369</v>
      </c>
      <c r="G219" s="6">
        <v>8.5510000000000002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 s="7">
        <f t="shared" si="3"/>
        <v>0</v>
      </c>
      <c r="X219" s="44">
        <v>0</v>
      </c>
    </row>
    <row r="220" spans="1:24" x14ac:dyDescent="0.3">
      <c r="A220" t="s">
        <v>314</v>
      </c>
      <c r="B220" t="s">
        <v>315</v>
      </c>
      <c r="C220" t="s">
        <v>362</v>
      </c>
      <c r="D220" t="s">
        <v>363</v>
      </c>
      <c r="E220" t="s">
        <v>370</v>
      </c>
      <c r="F220" t="s">
        <v>371</v>
      </c>
      <c r="G220" s="6">
        <v>13.96</v>
      </c>
      <c r="H220">
        <v>0</v>
      </c>
      <c r="I220">
        <v>1</v>
      </c>
      <c r="J220">
        <v>1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1</v>
      </c>
      <c r="W220" s="7">
        <f t="shared" si="3"/>
        <v>7.1633237822349566E-2</v>
      </c>
      <c r="X220" s="44">
        <v>0.14285714285714285</v>
      </c>
    </row>
    <row r="221" spans="1:24" x14ac:dyDescent="0.3">
      <c r="A221" t="s">
        <v>314</v>
      </c>
      <c r="B221" t="s">
        <v>315</v>
      </c>
      <c r="C221" t="s">
        <v>362</v>
      </c>
      <c r="D221" t="s">
        <v>363</v>
      </c>
      <c r="E221" t="s">
        <v>372</v>
      </c>
      <c r="F221" t="s">
        <v>373</v>
      </c>
      <c r="G221" s="6">
        <v>26.716999999999999</v>
      </c>
      <c r="H221">
        <v>1</v>
      </c>
      <c r="I221">
        <v>0</v>
      </c>
      <c r="J221">
        <v>0</v>
      </c>
      <c r="K221">
        <v>0</v>
      </c>
      <c r="L221">
        <v>2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 s="7">
        <f t="shared" si="3"/>
        <v>0</v>
      </c>
      <c r="X221" s="44">
        <v>0</v>
      </c>
    </row>
    <row r="222" spans="1:24" x14ac:dyDescent="0.3">
      <c r="A222" t="s">
        <v>314</v>
      </c>
      <c r="B222" t="s">
        <v>315</v>
      </c>
      <c r="C222" t="s">
        <v>362</v>
      </c>
      <c r="D222" t="s">
        <v>363</v>
      </c>
      <c r="E222" t="s">
        <v>374</v>
      </c>
      <c r="F222" t="s">
        <v>375</v>
      </c>
      <c r="G222" s="6">
        <v>36.939</v>
      </c>
      <c r="H222">
        <v>0</v>
      </c>
      <c r="I222">
        <v>2</v>
      </c>
      <c r="J222">
        <v>0</v>
      </c>
      <c r="K222">
        <v>0</v>
      </c>
      <c r="L222">
        <v>0</v>
      </c>
      <c r="M222">
        <v>1</v>
      </c>
      <c r="N222">
        <v>1</v>
      </c>
      <c r="O222">
        <v>0</v>
      </c>
      <c r="P222">
        <v>1</v>
      </c>
      <c r="Q222">
        <v>2</v>
      </c>
      <c r="R222">
        <v>0</v>
      </c>
      <c r="S222">
        <v>0</v>
      </c>
      <c r="T222">
        <v>0</v>
      </c>
      <c r="U222">
        <v>0</v>
      </c>
      <c r="V222">
        <v>1</v>
      </c>
      <c r="W222" s="7">
        <f t="shared" si="3"/>
        <v>2.7071658680527355E-2</v>
      </c>
      <c r="X222" s="44">
        <v>5.8823529411764705E-2</v>
      </c>
    </row>
    <row r="223" spans="1:24" x14ac:dyDescent="0.3">
      <c r="A223" t="s">
        <v>314</v>
      </c>
      <c r="B223" t="s">
        <v>315</v>
      </c>
      <c r="C223" t="s">
        <v>362</v>
      </c>
      <c r="D223" t="s">
        <v>363</v>
      </c>
      <c r="E223" t="s">
        <v>356</v>
      </c>
      <c r="F223" t="s">
        <v>357</v>
      </c>
      <c r="G223" s="6">
        <v>16.857999999999997</v>
      </c>
      <c r="H223">
        <v>2</v>
      </c>
      <c r="I223">
        <v>2</v>
      </c>
      <c r="J223">
        <v>0</v>
      </c>
      <c r="K223">
        <v>1</v>
      </c>
      <c r="L223">
        <v>1</v>
      </c>
      <c r="M223">
        <v>0</v>
      </c>
      <c r="N223">
        <v>0</v>
      </c>
      <c r="O223">
        <v>0</v>
      </c>
      <c r="P223">
        <v>1</v>
      </c>
      <c r="Q223">
        <v>2</v>
      </c>
      <c r="R223">
        <v>0</v>
      </c>
      <c r="S223">
        <v>3</v>
      </c>
      <c r="T223">
        <v>1</v>
      </c>
      <c r="U223">
        <v>0</v>
      </c>
      <c r="V223">
        <v>0</v>
      </c>
      <c r="W223" s="7">
        <f t="shared" si="3"/>
        <v>0</v>
      </c>
      <c r="X223" s="44">
        <v>0</v>
      </c>
    </row>
    <row r="224" spans="1:24" x14ac:dyDescent="0.3">
      <c r="A224" t="s">
        <v>314</v>
      </c>
      <c r="B224" t="s">
        <v>315</v>
      </c>
      <c r="C224" t="s">
        <v>362</v>
      </c>
      <c r="D224" t="s">
        <v>363</v>
      </c>
      <c r="E224" t="s">
        <v>376</v>
      </c>
      <c r="F224" t="s">
        <v>377</v>
      </c>
      <c r="G224" s="6">
        <v>17.329999999999998</v>
      </c>
      <c r="H224">
        <v>0</v>
      </c>
      <c r="I224">
        <v>1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1</v>
      </c>
      <c r="W224" s="7">
        <f t="shared" si="3"/>
        <v>5.7703404500865557E-2</v>
      </c>
      <c r="X224" s="44">
        <v>0.33333333333333331</v>
      </c>
    </row>
    <row r="225" spans="1:24" x14ac:dyDescent="0.3">
      <c r="A225" t="s">
        <v>314</v>
      </c>
      <c r="B225" t="s">
        <v>315</v>
      </c>
      <c r="C225" t="s">
        <v>362</v>
      </c>
      <c r="D225" t="s">
        <v>363</v>
      </c>
      <c r="E225" t="s">
        <v>378</v>
      </c>
      <c r="F225" t="s">
        <v>379</v>
      </c>
      <c r="G225" s="6">
        <v>17.75</v>
      </c>
      <c r="H225">
        <v>0</v>
      </c>
      <c r="I225">
        <v>1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 s="7">
        <f t="shared" si="3"/>
        <v>0</v>
      </c>
      <c r="X225" s="44">
        <v>0</v>
      </c>
    </row>
    <row r="226" spans="1:24" x14ac:dyDescent="0.3">
      <c r="A226" t="s">
        <v>314</v>
      </c>
      <c r="B226" t="s">
        <v>315</v>
      </c>
      <c r="C226" t="s">
        <v>362</v>
      </c>
      <c r="D226" t="s">
        <v>363</v>
      </c>
      <c r="E226" t="s">
        <v>380</v>
      </c>
      <c r="F226" t="s">
        <v>381</v>
      </c>
      <c r="G226" s="6">
        <v>4.3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 s="7">
        <f t="shared" si="3"/>
        <v>0</v>
      </c>
      <c r="X226" s="44">
        <v>0</v>
      </c>
    </row>
    <row r="227" spans="1:24" x14ac:dyDescent="0.3">
      <c r="A227" t="s">
        <v>314</v>
      </c>
      <c r="B227" t="s">
        <v>315</v>
      </c>
      <c r="C227" t="s">
        <v>382</v>
      </c>
      <c r="D227" t="s">
        <v>383</v>
      </c>
      <c r="E227" t="s">
        <v>384</v>
      </c>
      <c r="F227" t="s">
        <v>385</v>
      </c>
      <c r="G227" s="6">
        <v>15.700000000000001</v>
      </c>
      <c r="H227">
        <v>1</v>
      </c>
      <c r="I227">
        <v>4</v>
      </c>
      <c r="J227">
        <v>2</v>
      </c>
      <c r="K227">
        <v>4</v>
      </c>
      <c r="L227">
        <v>1</v>
      </c>
      <c r="M227">
        <v>1</v>
      </c>
      <c r="N227">
        <v>1</v>
      </c>
      <c r="O227">
        <v>2</v>
      </c>
      <c r="P227">
        <v>1</v>
      </c>
      <c r="Q227">
        <v>1</v>
      </c>
      <c r="R227">
        <v>0</v>
      </c>
      <c r="S227">
        <v>1</v>
      </c>
      <c r="T227">
        <v>0</v>
      </c>
      <c r="U227">
        <v>5</v>
      </c>
      <c r="V227">
        <v>1</v>
      </c>
      <c r="W227" s="7">
        <f t="shared" si="3"/>
        <v>6.3694267515923567E-2</v>
      </c>
      <c r="X227" s="44">
        <v>1.785714285714286E-2</v>
      </c>
    </row>
    <row r="228" spans="1:24" x14ac:dyDescent="0.3">
      <c r="A228" t="s">
        <v>314</v>
      </c>
      <c r="B228" t="s">
        <v>315</v>
      </c>
      <c r="C228" t="s">
        <v>382</v>
      </c>
      <c r="D228" t="s">
        <v>383</v>
      </c>
      <c r="E228" t="s">
        <v>386</v>
      </c>
      <c r="F228" t="s">
        <v>387</v>
      </c>
      <c r="G228" s="6">
        <v>2.9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1</v>
      </c>
      <c r="R228">
        <v>0</v>
      </c>
      <c r="S228">
        <v>0</v>
      </c>
      <c r="T228">
        <v>0</v>
      </c>
      <c r="U228">
        <v>0</v>
      </c>
      <c r="V228">
        <v>1</v>
      </c>
      <c r="W228" s="7">
        <f t="shared" si="3"/>
        <v>0.34482758620689657</v>
      </c>
      <c r="X228" s="44">
        <v>8.3333333333333329E-2</v>
      </c>
    </row>
    <row r="229" spans="1:24" x14ac:dyDescent="0.3">
      <c r="A229" t="s">
        <v>314</v>
      </c>
      <c r="B229" t="s">
        <v>315</v>
      </c>
      <c r="C229" t="s">
        <v>382</v>
      </c>
      <c r="D229" t="s">
        <v>383</v>
      </c>
      <c r="E229" t="s">
        <v>27</v>
      </c>
      <c r="F229" t="s">
        <v>28</v>
      </c>
      <c r="G229" s="6">
        <v>46.546000000000021</v>
      </c>
      <c r="H229">
        <v>7</v>
      </c>
      <c r="I229">
        <v>10</v>
      </c>
      <c r="J229">
        <v>6</v>
      </c>
      <c r="K229">
        <v>10</v>
      </c>
      <c r="L229">
        <v>14</v>
      </c>
      <c r="M229">
        <v>8</v>
      </c>
      <c r="N229">
        <v>5</v>
      </c>
      <c r="O229">
        <v>6</v>
      </c>
      <c r="P229">
        <v>3</v>
      </c>
      <c r="Q229">
        <v>3</v>
      </c>
      <c r="R229">
        <v>4</v>
      </c>
      <c r="S229">
        <v>0</v>
      </c>
      <c r="T229">
        <v>3</v>
      </c>
      <c r="U229">
        <v>4</v>
      </c>
      <c r="V229">
        <v>4</v>
      </c>
      <c r="W229" s="7">
        <f t="shared" si="3"/>
        <v>8.5936492931723424E-2</v>
      </c>
      <c r="X229" s="44">
        <v>1.7467248908296946E-2</v>
      </c>
    </row>
    <row r="230" spans="1:24" x14ac:dyDescent="0.3">
      <c r="A230" t="s">
        <v>314</v>
      </c>
      <c r="B230" t="s">
        <v>315</v>
      </c>
      <c r="C230" t="s">
        <v>382</v>
      </c>
      <c r="D230" t="s">
        <v>383</v>
      </c>
      <c r="E230" t="s">
        <v>238</v>
      </c>
      <c r="F230" t="s">
        <v>239</v>
      </c>
      <c r="G230" s="6">
        <v>14.5</v>
      </c>
      <c r="H230">
        <v>0</v>
      </c>
      <c r="I230">
        <v>1</v>
      </c>
      <c r="J230">
        <v>2</v>
      </c>
      <c r="K230">
        <v>2</v>
      </c>
      <c r="L230">
        <v>0</v>
      </c>
      <c r="M230">
        <v>1</v>
      </c>
      <c r="N230">
        <v>2</v>
      </c>
      <c r="O230">
        <v>1</v>
      </c>
      <c r="P230">
        <v>2</v>
      </c>
      <c r="Q230">
        <v>1</v>
      </c>
      <c r="R230">
        <v>0</v>
      </c>
      <c r="S230">
        <v>0</v>
      </c>
      <c r="T230">
        <v>1</v>
      </c>
      <c r="U230">
        <v>1</v>
      </c>
      <c r="V230">
        <v>1</v>
      </c>
      <c r="W230" s="7">
        <f t="shared" si="3"/>
        <v>6.8965517241379309E-2</v>
      </c>
      <c r="X230" s="44">
        <v>2.2727272727272728E-2</v>
      </c>
    </row>
    <row r="231" spans="1:24" x14ac:dyDescent="0.3">
      <c r="A231" t="s">
        <v>314</v>
      </c>
      <c r="B231" t="s">
        <v>315</v>
      </c>
      <c r="C231" t="s">
        <v>382</v>
      </c>
      <c r="D231" t="s">
        <v>383</v>
      </c>
      <c r="E231" t="s">
        <v>318</v>
      </c>
      <c r="F231" t="s">
        <v>319</v>
      </c>
      <c r="G231" s="6">
        <v>16.55</v>
      </c>
      <c r="H231">
        <v>1</v>
      </c>
      <c r="I231">
        <v>4</v>
      </c>
      <c r="J231">
        <v>5</v>
      </c>
      <c r="K231">
        <v>3</v>
      </c>
      <c r="L231">
        <v>6</v>
      </c>
      <c r="M231">
        <v>3</v>
      </c>
      <c r="N231">
        <v>2</v>
      </c>
      <c r="O231">
        <v>1</v>
      </c>
      <c r="P231">
        <v>2</v>
      </c>
      <c r="Q231">
        <v>5</v>
      </c>
      <c r="R231">
        <v>1</v>
      </c>
      <c r="S231">
        <v>2</v>
      </c>
      <c r="T231">
        <v>5</v>
      </c>
      <c r="U231">
        <v>2</v>
      </c>
      <c r="V231">
        <v>0</v>
      </c>
      <c r="W231" s="7">
        <f t="shared" si="3"/>
        <v>0</v>
      </c>
      <c r="X231" s="44">
        <v>0</v>
      </c>
    </row>
    <row r="232" spans="1:24" x14ac:dyDescent="0.3">
      <c r="A232" t="s">
        <v>314</v>
      </c>
      <c r="B232" t="s">
        <v>315</v>
      </c>
      <c r="C232" t="s">
        <v>382</v>
      </c>
      <c r="D232" t="s">
        <v>383</v>
      </c>
      <c r="E232" t="s">
        <v>320</v>
      </c>
      <c r="F232" t="s">
        <v>321</v>
      </c>
      <c r="G232" s="6">
        <v>0.80000000000000071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 s="7">
        <f t="shared" si="3"/>
        <v>0</v>
      </c>
      <c r="X232" s="44">
        <v>0</v>
      </c>
    </row>
    <row r="233" spans="1:24" x14ac:dyDescent="0.3">
      <c r="A233" t="s">
        <v>314</v>
      </c>
      <c r="B233" t="s">
        <v>315</v>
      </c>
      <c r="C233" t="s">
        <v>382</v>
      </c>
      <c r="D233" t="s">
        <v>383</v>
      </c>
      <c r="E233" t="s">
        <v>388</v>
      </c>
      <c r="F233" t="s">
        <v>389</v>
      </c>
      <c r="G233" s="6">
        <v>7.8999999999999986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 s="7">
        <f t="shared" si="3"/>
        <v>0</v>
      </c>
      <c r="X233" s="44">
        <v>0</v>
      </c>
    </row>
    <row r="234" spans="1:24" x14ac:dyDescent="0.3">
      <c r="A234" t="s">
        <v>314</v>
      </c>
      <c r="B234" t="s">
        <v>315</v>
      </c>
      <c r="C234" t="s">
        <v>382</v>
      </c>
      <c r="D234" t="s">
        <v>383</v>
      </c>
      <c r="E234" t="s">
        <v>390</v>
      </c>
      <c r="F234" t="s">
        <v>391</v>
      </c>
      <c r="G234" s="6">
        <v>4.6400000000000006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 s="7">
        <f t="shared" si="3"/>
        <v>0</v>
      </c>
      <c r="X234" s="44">
        <v>0</v>
      </c>
    </row>
    <row r="235" spans="1:24" x14ac:dyDescent="0.3">
      <c r="A235" t="s">
        <v>314</v>
      </c>
      <c r="B235" t="s">
        <v>315</v>
      </c>
      <c r="C235" t="s">
        <v>382</v>
      </c>
      <c r="D235" t="s">
        <v>383</v>
      </c>
      <c r="E235" t="s">
        <v>392</v>
      </c>
      <c r="F235" t="s">
        <v>393</v>
      </c>
      <c r="G235" s="6">
        <v>31.5</v>
      </c>
      <c r="H235">
        <v>11</v>
      </c>
      <c r="I235">
        <v>6</v>
      </c>
      <c r="J235">
        <v>5</v>
      </c>
      <c r="K235">
        <v>3</v>
      </c>
      <c r="L235">
        <v>6</v>
      </c>
      <c r="M235">
        <v>2</v>
      </c>
      <c r="N235">
        <v>2</v>
      </c>
      <c r="O235">
        <v>5</v>
      </c>
      <c r="P235">
        <v>2</v>
      </c>
      <c r="Q235">
        <v>2</v>
      </c>
      <c r="R235">
        <v>3</v>
      </c>
      <c r="S235">
        <v>0</v>
      </c>
      <c r="T235">
        <v>6</v>
      </c>
      <c r="U235">
        <v>0</v>
      </c>
      <c r="V235">
        <v>6</v>
      </c>
      <c r="W235" s="7">
        <f t="shared" si="3"/>
        <v>0.19047619047619047</v>
      </c>
      <c r="X235" s="44">
        <v>2.1276595744680851E-2</v>
      </c>
    </row>
    <row r="236" spans="1:24" x14ac:dyDescent="0.3">
      <c r="A236" t="s">
        <v>314</v>
      </c>
      <c r="B236" t="s">
        <v>315</v>
      </c>
      <c r="C236" t="s">
        <v>382</v>
      </c>
      <c r="D236" t="s">
        <v>383</v>
      </c>
      <c r="E236" t="s">
        <v>394</v>
      </c>
      <c r="F236" t="s">
        <v>395</v>
      </c>
      <c r="G236" s="6">
        <v>17.7</v>
      </c>
      <c r="H236">
        <v>10</v>
      </c>
      <c r="I236">
        <v>4</v>
      </c>
      <c r="J236">
        <v>5</v>
      </c>
      <c r="K236">
        <v>6</v>
      </c>
      <c r="L236">
        <v>4</v>
      </c>
      <c r="M236">
        <v>4</v>
      </c>
      <c r="N236">
        <v>1</v>
      </c>
      <c r="O236">
        <v>5</v>
      </c>
      <c r="P236">
        <v>4</v>
      </c>
      <c r="Q236">
        <v>4</v>
      </c>
      <c r="R236">
        <v>7</v>
      </c>
      <c r="S236">
        <v>3</v>
      </c>
      <c r="T236">
        <v>2</v>
      </c>
      <c r="U236">
        <v>3</v>
      </c>
      <c r="V236">
        <v>0</v>
      </c>
      <c r="W236" s="7">
        <f t="shared" si="3"/>
        <v>0</v>
      </c>
      <c r="X236" s="44">
        <v>0</v>
      </c>
    </row>
    <row r="237" spans="1:24" x14ac:dyDescent="0.3">
      <c r="A237" t="s">
        <v>314</v>
      </c>
      <c r="B237" t="s">
        <v>315</v>
      </c>
      <c r="C237" t="s">
        <v>382</v>
      </c>
      <c r="D237" t="s">
        <v>383</v>
      </c>
      <c r="E237" t="s">
        <v>396</v>
      </c>
      <c r="F237" t="s">
        <v>397</v>
      </c>
      <c r="G237" s="6">
        <v>12.879999999999999</v>
      </c>
      <c r="H237">
        <v>2</v>
      </c>
      <c r="I237">
        <v>2</v>
      </c>
      <c r="J237">
        <v>2</v>
      </c>
      <c r="K237">
        <v>2</v>
      </c>
      <c r="L237">
        <v>2</v>
      </c>
      <c r="M237">
        <v>0</v>
      </c>
      <c r="N237">
        <v>2</v>
      </c>
      <c r="O237">
        <v>0</v>
      </c>
      <c r="P237">
        <v>2</v>
      </c>
      <c r="Q237">
        <v>0</v>
      </c>
      <c r="R237">
        <v>0</v>
      </c>
      <c r="S237">
        <v>0</v>
      </c>
      <c r="T237">
        <v>1</v>
      </c>
      <c r="U237">
        <v>0</v>
      </c>
      <c r="V237">
        <v>0</v>
      </c>
      <c r="W237" s="7">
        <f t="shared" si="3"/>
        <v>0</v>
      </c>
      <c r="X237" s="44">
        <v>0</v>
      </c>
    </row>
    <row r="238" spans="1:24" x14ac:dyDescent="0.3">
      <c r="A238" t="s">
        <v>314</v>
      </c>
      <c r="B238" t="s">
        <v>315</v>
      </c>
      <c r="C238" t="s">
        <v>382</v>
      </c>
      <c r="D238" t="s">
        <v>383</v>
      </c>
      <c r="E238" t="s">
        <v>398</v>
      </c>
      <c r="F238" t="s">
        <v>399</v>
      </c>
      <c r="G238" s="6">
        <v>23.669999999999998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 s="7">
        <f t="shared" si="3"/>
        <v>0</v>
      </c>
      <c r="X238" s="44">
        <v>0</v>
      </c>
    </row>
    <row r="239" spans="1:24" x14ac:dyDescent="0.3">
      <c r="A239" t="s">
        <v>314</v>
      </c>
      <c r="B239" t="s">
        <v>315</v>
      </c>
      <c r="C239" t="s">
        <v>382</v>
      </c>
      <c r="D239" t="s">
        <v>383</v>
      </c>
      <c r="E239" t="s">
        <v>400</v>
      </c>
      <c r="F239" t="s">
        <v>401</v>
      </c>
      <c r="G239" s="6">
        <v>0.5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1</v>
      </c>
      <c r="V239">
        <v>0</v>
      </c>
      <c r="W239" s="7">
        <f t="shared" si="3"/>
        <v>0</v>
      </c>
      <c r="X239" s="44">
        <v>0</v>
      </c>
    </row>
    <row r="240" spans="1:24" x14ac:dyDescent="0.3">
      <c r="A240" t="s">
        <v>314</v>
      </c>
      <c r="B240" t="s">
        <v>315</v>
      </c>
      <c r="C240" t="s">
        <v>382</v>
      </c>
      <c r="D240" t="s">
        <v>383</v>
      </c>
      <c r="E240" t="s">
        <v>402</v>
      </c>
      <c r="F240" t="s">
        <v>403</v>
      </c>
      <c r="G240" s="6">
        <v>4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 s="7">
        <f t="shared" si="3"/>
        <v>0</v>
      </c>
      <c r="X240" s="44">
        <v>0</v>
      </c>
    </row>
    <row r="241" spans="1:24" x14ac:dyDescent="0.3">
      <c r="A241" t="s">
        <v>314</v>
      </c>
      <c r="B241" t="s">
        <v>315</v>
      </c>
      <c r="C241" t="s">
        <v>382</v>
      </c>
      <c r="D241" t="s">
        <v>383</v>
      </c>
      <c r="E241" t="s">
        <v>404</v>
      </c>
      <c r="F241" t="s">
        <v>405</v>
      </c>
      <c r="G241" s="6">
        <v>3</v>
      </c>
      <c r="H241">
        <v>0</v>
      </c>
      <c r="I241">
        <v>0</v>
      </c>
      <c r="J241">
        <v>0</v>
      </c>
      <c r="K241">
        <v>1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 s="7">
        <f t="shared" si="3"/>
        <v>0</v>
      </c>
      <c r="X241" s="44">
        <v>0</v>
      </c>
    </row>
    <row r="242" spans="1:24" x14ac:dyDescent="0.3">
      <c r="A242" t="s">
        <v>314</v>
      </c>
      <c r="B242" t="s">
        <v>315</v>
      </c>
      <c r="C242" t="s">
        <v>382</v>
      </c>
      <c r="D242" t="s">
        <v>383</v>
      </c>
      <c r="E242" t="s">
        <v>406</v>
      </c>
      <c r="F242" t="s">
        <v>407</v>
      </c>
      <c r="G242" s="6">
        <v>4.8099999999999996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 s="7">
        <f t="shared" si="3"/>
        <v>0</v>
      </c>
      <c r="X242" s="44">
        <v>0</v>
      </c>
    </row>
    <row r="243" spans="1:24" x14ac:dyDescent="0.3">
      <c r="A243" t="s">
        <v>314</v>
      </c>
      <c r="B243" t="s">
        <v>315</v>
      </c>
      <c r="C243" t="s">
        <v>382</v>
      </c>
      <c r="D243" t="s">
        <v>383</v>
      </c>
      <c r="E243" t="s">
        <v>408</v>
      </c>
      <c r="F243" t="s">
        <v>409</v>
      </c>
      <c r="G243" s="6">
        <v>6.9599999999999795</v>
      </c>
      <c r="H243">
        <v>4</v>
      </c>
      <c r="I243">
        <v>0</v>
      </c>
      <c r="J243">
        <v>0</v>
      </c>
      <c r="K243">
        <v>0</v>
      </c>
      <c r="L243">
        <v>1</v>
      </c>
      <c r="M243">
        <v>3</v>
      </c>
      <c r="N243">
        <v>0</v>
      </c>
      <c r="O243">
        <v>0</v>
      </c>
      <c r="P243">
        <v>0</v>
      </c>
      <c r="Q243">
        <v>0</v>
      </c>
      <c r="R243">
        <v>1</v>
      </c>
      <c r="S243">
        <v>0</v>
      </c>
      <c r="T243">
        <v>0</v>
      </c>
      <c r="U243">
        <v>0</v>
      </c>
      <c r="V243">
        <v>0</v>
      </c>
      <c r="W243" s="7">
        <f t="shared" si="3"/>
        <v>0</v>
      </c>
      <c r="X243" s="44">
        <v>0</v>
      </c>
    </row>
    <row r="244" spans="1:24" x14ac:dyDescent="0.3">
      <c r="A244" t="s">
        <v>314</v>
      </c>
      <c r="B244" t="s">
        <v>315</v>
      </c>
      <c r="C244" t="s">
        <v>382</v>
      </c>
      <c r="D244" t="s">
        <v>383</v>
      </c>
      <c r="E244" t="s">
        <v>56</v>
      </c>
      <c r="F244" t="s">
        <v>57</v>
      </c>
      <c r="G244" s="6">
        <v>64.119</v>
      </c>
      <c r="H244">
        <v>4</v>
      </c>
      <c r="I244">
        <v>2</v>
      </c>
      <c r="J244">
        <v>2</v>
      </c>
      <c r="K244">
        <v>5</v>
      </c>
      <c r="L244">
        <v>4</v>
      </c>
      <c r="M244">
        <v>2</v>
      </c>
      <c r="N244">
        <v>3</v>
      </c>
      <c r="O244">
        <v>1</v>
      </c>
      <c r="P244">
        <v>2</v>
      </c>
      <c r="Q244">
        <v>4</v>
      </c>
      <c r="R244">
        <v>2</v>
      </c>
      <c r="S244">
        <v>3</v>
      </c>
      <c r="T244">
        <v>2</v>
      </c>
      <c r="U244">
        <v>2</v>
      </c>
      <c r="V244">
        <v>2</v>
      </c>
      <c r="W244" s="7">
        <f t="shared" si="3"/>
        <v>3.1192002370592182E-2</v>
      </c>
      <c r="X244" s="44">
        <v>1.7543859649122806E-2</v>
      </c>
    </row>
    <row r="245" spans="1:24" x14ac:dyDescent="0.3">
      <c r="A245" t="s">
        <v>314</v>
      </c>
      <c r="B245" t="s">
        <v>315</v>
      </c>
      <c r="C245" t="s">
        <v>382</v>
      </c>
      <c r="D245" t="s">
        <v>383</v>
      </c>
      <c r="E245" t="s">
        <v>162</v>
      </c>
      <c r="F245" t="s">
        <v>163</v>
      </c>
      <c r="G245" s="6">
        <v>27.466999999999999</v>
      </c>
      <c r="H245">
        <v>1</v>
      </c>
      <c r="I245">
        <v>1</v>
      </c>
      <c r="J245">
        <v>2</v>
      </c>
      <c r="K245">
        <v>1</v>
      </c>
      <c r="L245">
        <v>0</v>
      </c>
      <c r="M245">
        <v>1</v>
      </c>
      <c r="N245">
        <v>0</v>
      </c>
      <c r="O245">
        <v>0</v>
      </c>
      <c r="P245">
        <v>1</v>
      </c>
      <c r="Q245">
        <v>0</v>
      </c>
      <c r="R245">
        <v>0</v>
      </c>
      <c r="S245">
        <v>1</v>
      </c>
      <c r="T245">
        <v>1</v>
      </c>
      <c r="U245">
        <v>0</v>
      </c>
      <c r="V245">
        <v>0</v>
      </c>
      <c r="W245" s="7">
        <f t="shared" si="3"/>
        <v>0</v>
      </c>
      <c r="X245" s="44">
        <v>0</v>
      </c>
    </row>
    <row r="246" spans="1:24" x14ac:dyDescent="0.3">
      <c r="A246" t="s">
        <v>314</v>
      </c>
      <c r="B246" t="s">
        <v>315</v>
      </c>
      <c r="C246" t="s">
        <v>382</v>
      </c>
      <c r="D246" t="s">
        <v>383</v>
      </c>
      <c r="E246" t="s">
        <v>246</v>
      </c>
      <c r="F246" t="s">
        <v>247</v>
      </c>
      <c r="G246" s="6">
        <v>31.500000000000014</v>
      </c>
      <c r="H246">
        <v>1</v>
      </c>
      <c r="I246">
        <v>1</v>
      </c>
      <c r="J246">
        <v>2</v>
      </c>
      <c r="K246">
        <v>2</v>
      </c>
      <c r="L246">
        <v>1</v>
      </c>
      <c r="M246">
        <v>3</v>
      </c>
      <c r="N246">
        <v>1</v>
      </c>
      <c r="O246">
        <v>2</v>
      </c>
      <c r="P246">
        <v>1</v>
      </c>
      <c r="Q246">
        <v>1</v>
      </c>
      <c r="R246">
        <v>2</v>
      </c>
      <c r="S246">
        <v>1</v>
      </c>
      <c r="T246">
        <v>1</v>
      </c>
      <c r="U246">
        <v>5</v>
      </c>
      <c r="V246">
        <v>0</v>
      </c>
      <c r="W246" s="7">
        <f t="shared" si="3"/>
        <v>0</v>
      </c>
      <c r="X246" s="44">
        <v>0</v>
      </c>
    </row>
    <row r="247" spans="1:24" x14ac:dyDescent="0.3">
      <c r="A247" t="s">
        <v>314</v>
      </c>
      <c r="B247" t="s">
        <v>315</v>
      </c>
      <c r="C247" t="s">
        <v>382</v>
      </c>
      <c r="D247" t="s">
        <v>383</v>
      </c>
      <c r="E247" t="s">
        <v>348</v>
      </c>
      <c r="F247" t="s">
        <v>349</v>
      </c>
      <c r="G247" s="6">
        <v>1.4450000000000003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1</v>
      </c>
      <c r="T247">
        <v>0</v>
      </c>
      <c r="U247">
        <v>0</v>
      </c>
      <c r="V247">
        <v>0</v>
      </c>
      <c r="W247" s="7">
        <f t="shared" si="3"/>
        <v>0</v>
      </c>
      <c r="X247" s="44">
        <v>0</v>
      </c>
    </row>
    <row r="248" spans="1:24" x14ac:dyDescent="0.3">
      <c r="A248" t="s">
        <v>314</v>
      </c>
      <c r="B248" t="s">
        <v>315</v>
      </c>
      <c r="C248" t="s">
        <v>382</v>
      </c>
      <c r="D248" t="s">
        <v>383</v>
      </c>
      <c r="E248" t="s">
        <v>326</v>
      </c>
      <c r="F248" t="s">
        <v>327</v>
      </c>
      <c r="G248" s="6">
        <v>16.664999999999999</v>
      </c>
      <c r="H248">
        <v>2</v>
      </c>
      <c r="I248">
        <v>0</v>
      </c>
      <c r="J248">
        <v>0</v>
      </c>
      <c r="K248">
        <v>0</v>
      </c>
      <c r="L248">
        <v>1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1</v>
      </c>
      <c r="U248">
        <v>0</v>
      </c>
      <c r="V248">
        <v>0</v>
      </c>
      <c r="W248" s="7">
        <f t="shared" si="3"/>
        <v>0</v>
      </c>
      <c r="X248" s="44">
        <v>0</v>
      </c>
    </row>
    <row r="249" spans="1:24" x14ac:dyDescent="0.3">
      <c r="A249" t="s">
        <v>314</v>
      </c>
      <c r="B249" t="s">
        <v>315</v>
      </c>
      <c r="C249" t="s">
        <v>382</v>
      </c>
      <c r="D249" t="s">
        <v>383</v>
      </c>
      <c r="E249" t="s">
        <v>410</v>
      </c>
      <c r="F249" t="s">
        <v>411</v>
      </c>
      <c r="G249" s="6">
        <v>2.6999999999999993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 s="7">
        <f t="shared" si="3"/>
        <v>0</v>
      </c>
      <c r="X249" s="44">
        <v>0</v>
      </c>
    </row>
    <row r="250" spans="1:24" x14ac:dyDescent="0.3">
      <c r="A250" t="s">
        <v>314</v>
      </c>
      <c r="B250" t="s">
        <v>315</v>
      </c>
      <c r="C250" t="s">
        <v>382</v>
      </c>
      <c r="D250" t="s">
        <v>383</v>
      </c>
      <c r="E250" t="s">
        <v>328</v>
      </c>
      <c r="F250" t="s">
        <v>329</v>
      </c>
      <c r="G250" s="6">
        <v>17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1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1</v>
      </c>
      <c r="V250">
        <v>0</v>
      </c>
      <c r="W250" s="7">
        <f t="shared" si="3"/>
        <v>0</v>
      </c>
      <c r="X250" s="44">
        <v>0</v>
      </c>
    </row>
    <row r="251" spans="1:24" x14ac:dyDescent="0.3">
      <c r="A251" t="s">
        <v>314</v>
      </c>
      <c r="B251" t="s">
        <v>315</v>
      </c>
      <c r="C251" t="s">
        <v>382</v>
      </c>
      <c r="D251" t="s">
        <v>383</v>
      </c>
      <c r="E251" t="s">
        <v>412</v>
      </c>
      <c r="F251" t="s">
        <v>413</v>
      </c>
      <c r="G251" s="6">
        <v>0.88500000000000001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 s="7">
        <f t="shared" si="3"/>
        <v>0</v>
      </c>
      <c r="X251" s="44">
        <v>0</v>
      </c>
    </row>
    <row r="252" spans="1:24" x14ac:dyDescent="0.3">
      <c r="A252" t="s">
        <v>314</v>
      </c>
      <c r="B252" t="s">
        <v>315</v>
      </c>
      <c r="C252" t="s">
        <v>382</v>
      </c>
      <c r="D252" t="s">
        <v>383</v>
      </c>
      <c r="E252" t="s">
        <v>172</v>
      </c>
      <c r="F252" t="s">
        <v>173</v>
      </c>
      <c r="G252" s="6">
        <v>13.49</v>
      </c>
      <c r="H252">
        <v>1</v>
      </c>
      <c r="I252">
        <v>3</v>
      </c>
      <c r="J252">
        <v>1</v>
      </c>
      <c r="K252">
        <v>0</v>
      </c>
      <c r="L252">
        <v>1</v>
      </c>
      <c r="M252">
        <v>0</v>
      </c>
      <c r="N252">
        <v>1</v>
      </c>
      <c r="O252">
        <v>1</v>
      </c>
      <c r="P252">
        <v>1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 s="7">
        <f t="shared" si="3"/>
        <v>0</v>
      </c>
      <c r="X252" s="44">
        <v>0</v>
      </c>
    </row>
    <row r="253" spans="1:24" x14ac:dyDescent="0.3">
      <c r="A253" t="s">
        <v>314</v>
      </c>
      <c r="B253" t="s">
        <v>315</v>
      </c>
      <c r="C253" t="s">
        <v>382</v>
      </c>
      <c r="D253" t="s">
        <v>383</v>
      </c>
      <c r="E253" t="s">
        <v>414</v>
      </c>
      <c r="F253" t="s">
        <v>415</v>
      </c>
      <c r="G253" s="6">
        <v>8.5250000000000004</v>
      </c>
      <c r="H253">
        <v>2</v>
      </c>
      <c r="I253">
        <v>1</v>
      </c>
      <c r="J253">
        <v>0</v>
      </c>
      <c r="K253">
        <v>1</v>
      </c>
      <c r="L253">
        <v>1</v>
      </c>
      <c r="M253">
        <v>1</v>
      </c>
      <c r="N253">
        <v>0</v>
      </c>
      <c r="O253">
        <v>0</v>
      </c>
      <c r="P253">
        <v>0</v>
      </c>
      <c r="Q253">
        <v>1</v>
      </c>
      <c r="R253">
        <v>2</v>
      </c>
      <c r="S253">
        <v>0</v>
      </c>
      <c r="T253">
        <v>1</v>
      </c>
      <c r="U253">
        <v>0</v>
      </c>
      <c r="V253">
        <v>0</v>
      </c>
      <c r="W253" s="7">
        <f t="shared" si="3"/>
        <v>0</v>
      </c>
      <c r="X253" s="44">
        <v>0</v>
      </c>
    </row>
    <row r="254" spans="1:24" x14ac:dyDescent="0.3">
      <c r="A254" t="s">
        <v>314</v>
      </c>
      <c r="B254" t="s">
        <v>315</v>
      </c>
      <c r="C254" t="s">
        <v>382</v>
      </c>
      <c r="D254" t="s">
        <v>383</v>
      </c>
      <c r="E254" t="s">
        <v>416</v>
      </c>
      <c r="F254" t="s">
        <v>417</v>
      </c>
      <c r="G254" s="6">
        <v>13</v>
      </c>
      <c r="H254">
        <v>3</v>
      </c>
      <c r="I254">
        <v>2</v>
      </c>
      <c r="J254">
        <v>0</v>
      </c>
      <c r="K254">
        <v>0</v>
      </c>
      <c r="L254">
        <v>1</v>
      </c>
      <c r="M254">
        <v>1</v>
      </c>
      <c r="N254">
        <v>2</v>
      </c>
      <c r="O254">
        <v>1</v>
      </c>
      <c r="P254">
        <v>1</v>
      </c>
      <c r="Q254">
        <v>1</v>
      </c>
      <c r="R254">
        <v>0</v>
      </c>
      <c r="S254">
        <v>0</v>
      </c>
      <c r="T254">
        <v>1</v>
      </c>
      <c r="U254">
        <v>1</v>
      </c>
      <c r="V254">
        <v>0</v>
      </c>
      <c r="W254" s="7">
        <f t="shared" si="3"/>
        <v>0</v>
      </c>
      <c r="X254" s="44">
        <v>0</v>
      </c>
    </row>
    <row r="255" spans="1:24" x14ac:dyDescent="0.3">
      <c r="A255" t="s">
        <v>314</v>
      </c>
      <c r="B255" t="s">
        <v>315</v>
      </c>
      <c r="C255" t="s">
        <v>382</v>
      </c>
      <c r="D255" t="s">
        <v>383</v>
      </c>
      <c r="E255" t="s">
        <v>256</v>
      </c>
      <c r="F255" t="s">
        <v>257</v>
      </c>
      <c r="G255" s="6">
        <v>24</v>
      </c>
      <c r="H255">
        <v>5</v>
      </c>
      <c r="I255">
        <v>2</v>
      </c>
      <c r="J255">
        <v>5</v>
      </c>
      <c r="K255">
        <v>2</v>
      </c>
      <c r="L255">
        <v>4</v>
      </c>
      <c r="M255">
        <v>5</v>
      </c>
      <c r="N255">
        <v>0</v>
      </c>
      <c r="O255">
        <v>1</v>
      </c>
      <c r="P255">
        <v>2</v>
      </c>
      <c r="Q255">
        <v>4</v>
      </c>
      <c r="R255">
        <v>1</v>
      </c>
      <c r="S255">
        <v>2</v>
      </c>
      <c r="T255">
        <v>1</v>
      </c>
      <c r="U255">
        <v>0</v>
      </c>
      <c r="V255">
        <v>3</v>
      </c>
      <c r="W255" s="7">
        <f t="shared" si="3"/>
        <v>0.125</v>
      </c>
      <c r="X255" s="44">
        <v>3.4883720930232558E-2</v>
      </c>
    </row>
    <row r="256" spans="1:24" x14ac:dyDescent="0.3">
      <c r="A256" t="s">
        <v>314</v>
      </c>
      <c r="B256" t="s">
        <v>315</v>
      </c>
      <c r="C256" t="s">
        <v>382</v>
      </c>
      <c r="D256" t="s">
        <v>383</v>
      </c>
      <c r="E256" t="s">
        <v>418</v>
      </c>
      <c r="F256" t="s">
        <v>419</v>
      </c>
      <c r="G256" s="6">
        <v>7.7100000000000009</v>
      </c>
      <c r="H256">
        <v>2</v>
      </c>
      <c r="I256">
        <v>1</v>
      </c>
      <c r="J256">
        <v>0</v>
      </c>
      <c r="K256">
        <v>0</v>
      </c>
      <c r="L256">
        <v>1</v>
      </c>
      <c r="M256">
        <v>0</v>
      </c>
      <c r="N256">
        <v>1</v>
      </c>
      <c r="O256">
        <v>1</v>
      </c>
      <c r="P256">
        <v>0</v>
      </c>
      <c r="Q256">
        <v>0</v>
      </c>
      <c r="R256">
        <v>0</v>
      </c>
      <c r="S256">
        <v>1</v>
      </c>
      <c r="T256">
        <v>0</v>
      </c>
      <c r="U256">
        <v>0</v>
      </c>
      <c r="V256">
        <v>0</v>
      </c>
      <c r="W256" s="7">
        <f t="shared" si="3"/>
        <v>0</v>
      </c>
      <c r="X256" s="44">
        <v>0</v>
      </c>
    </row>
    <row r="257" spans="1:24" x14ac:dyDescent="0.3">
      <c r="A257" t="s">
        <v>314</v>
      </c>
      <c r="B257" t="s">
        <v>315</v>
      </c>
      <c r="C257" t="s">
        <v>382</v>
      </c>
      <c r="D257" t="s">
        <v>383</v>
      </c>
      <c r="E257" t="s">
        <v>420</v>
      </c>
      <c r="F257" t="s">
        <v>421</v>
      </c>
      <c r="G257" s="6">
        <v>26</v>
      </c>
      <c r="H257">
        <v>2</v>
      </c>
      <c r="I257">
        <v>1</v>
      </c>
      <c r="J257">
        <v>0</v>
      </c>
      <c r="K257">
        <v>1</v>
      </c>
      <c r="L257">
        <v>0</v>
      </c>
      <c r="M257">
        <v>0</v>
      </c>
      <c r="N257">
        <v>0</v>
      </c>
      <c r="O257">
        <v>2</v>
      </c>
      <c r="P257">
        <v>1</v>
      </c>
      <c r="Q257">
        <v>3</v>
      </c>
      <c r="R257">
        <v>1</v>
      </c>
      <c r="S257">
        <v>0</v>
      </c>
      <c r="T257">
        <v>1</v>
      </c>
      <c r="U257">
        <v>0</v>
      </c>
      <c r="V257">
        <v>0</v>
      </c>
      <c r="W257" s="7">
        <f t="shared" si="3"/>
        <v>0</v>
      </c>
      <c r="X257" s="44">
        <v>0</v>
      </c>
    </row>
    <row r="258" spans="1:24" x14ac:dyDescent="0.3">
      <c r="A258" t="s">
        <v>314</v>
      </c>
      <c r="B258" t="s">
        <v>315</v>
      </c>
      <c r="C258" t="s">
        <v>382</v>
      </c>
      <c r="D258" t="s">
        <v>383</v>
      </c>
      <c r="E258" t="s">
        <v>174</v>
      </c>
      <c r="F258" t="s">
        <v>175</v>
      </c>
      <c r="G258" s="6">
        <v>10.701999999999991</v>
      </c>
      <c r="H258">
        <v>0</v>
      </c>
      <c r="I258">
        <v>0</v>
      </c>
      <c r="J258">
        <v>2</v>
      </c>
      <c r="K258">
        <v>0</v>
      </c>
      <c r="L258">
        <v>0</v>
      </c>
      <c r="M258">
        <v>0</v>
      </c>
      <c r="N258">
        <v>1</v>
      </c>
      <c r="O258">
        <v>1</v>
      </c>
      <c r="P258">
        <v>0</v>
      </c>
      <c r="Q258">
        <v>2</v>
      </c>
      <c r="R258">
        <v>1</v>
      </c>
      <c r="S258">
        <v>2</v>
      </c>
      <c r="T258">
        <v>0</v>
      </c>
      <c r="U258">
        <v>1</v>
      </c>
      <c r="V258">
        <v>0</v>
      </c>
      <c r="W258" s="7">
        <f t="shared" si="3"/>
        <v>0</v>
      </c>
      <c r="X258" s="44">
        <v>0</v>
      </c>
    </row>
    <row r="259" spans="1:24" x14ac:dyDescent="0.3">
      <c r="A259" t="s">
        <v>314</v>
      </c>
      <c r="B259" t="s">
        <v>315</v>
      </c>
      <c r="C259" t="s">
        <v>422</v>
      </c>
      <c r="D259" t="s">
        <v>423</v>
      </c>
      <c r="E259" t="s">
        <v>27</v>
      </c>
      <c r="F259" t="s">
        <v>28</v>
      </c>
      <c r="G259" s="6">
        <v>32.150000000000006</v>
      </c>
      <c r="H259">
        <v>13</v>
      </c>
      <c r="I259">
        <v>5</v>
      </c>
      <c r="J259">
        <v>8</v>
      </c>
      <c r="K259">
        <v>8</v>
      </c>
      <c r="L259">
        <v>5</v>
      </c>
      <c r="M259">
        <v>5</v>
      </c>
      <c r="N259">
        <v>2</v>
      </c>
      <c r="O259">
        <v>4</v>
      </c>
      <c r="P259">
        <v>3</v>
      </c>
      <c r="Q259">
        <v>1</v>
      </c>
      <c r="R259">
        <v>3</v>
      </c>
      <c r="S259">
        <v>2</v>
      </c>
      <c r="T259">
        <v>2</v>
      </c>
      <c r="U259">
        <v>2</v>
      </c>
      <c r="V259">
        <v>2</v>
      </c>
      <c r="W259" s="7">
        <f t="shared" ref="W259:W322" si="4">V259/G259</f>
        <v>6.2208398133748045E-2</v>
      </c>
      <c r="X259" s="44">
        <v>2.4390243902439022E-2</v>
      </c>
    </row>
    <row r="260" spans="1:24" x14ac:dyDescent="0.3">
      <c r="A260" t="s">
        <v>314</v>
      </c>
      <c r="B260" t="s">
        <v>315</v>
      </c>
      <c r="C260" t="s">
        <v>422</v>
      </c>
      <c r="D260" t="s">
        <v>423</v>
      </c>
      <c r="E260" t="s">
        <v>388</v>
      </c>
      <c r="F260" t="s">
        <v>389</v>
      </c>
      <c r="G260" s="6">
        <v>25.1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1</v>
      </c>
      <c r="W260" s="7">
        <f t="shared" si="4"/>
        <v>3.9840637450199202E-2</v>
      </c>
      <c r="X260" s="44">
        <v>0.11111111111111112</v>
      </c>
    </row>
    <row r="261" spans="1:24" x14ac:dyDescent="0.3">
      <c r="A261" t="s">
        <v>314</v>
      </c>
      <c r="B261" t="s">
        <v>315</v>
      </c>
      <c r="C261" t="s">
        <v>422</v>
      </c>
      <c r="D261" t="s">
        <v>423</v>
      </c>
      <c r="E261" t="s">
        <v>56</v>
      </c>
      <c r="F261" t="s">
        <v>57</v>
      </c>
      <c r="G261" s="6">
        <v>27.609999999999985</v>
      </c>
      <c r="H261">
        <v>4</v>
      </c>
      <c r="I261">
        <v>1</v>
      </c>
      <c r="J261">
        <v>3</v>
      </c>
      <c r="K261">
        <v>1</v>
      </c>
      <c r="L261">
        <v>2</v>
      </c>
      <c r="M261">
        <v>3</v>
      </c>
      <c r="N261">
        <v>0</v>
      </c>
      <c r="O261">
        <v>1</v>
      </c>
      <c r="P261">
        <v>2</v>
      </c>
      <c r="Q261">
        <v>0</v>
      </c>
      <c r="R261">
        <v>2</v>
      </c>
      <c r="S261">
        <v>1</v>
      </c>
      <c r="T261">
        <v>1</v>
      </c>
      <c r="U261">
        <v>2</v>
      </c>
      <c r="V261">
        <v>0</v>
      </c>
      <c r="W261" s="7">
        <f t="shared" si="4"/>
        <v>0</v>
      </c>
      <c r="X261" s="44">
        <v>0</v>
      </c>
    </row>
    <row r="262" spans="1:24" x14ac:dyDescent="0.3">
      <c r="A262" t="s">
        <v>314</v>
      </c>
      <c r="B262" t="s">
        <v>315</v>
      </c>
      <c r="C262" t="s">
        <v>422</v>
      </c>
      <c r="D262" t="s">
        <v>423</v>
      </c>
      <c r="E262" t="s">
        <v>424</v>
      </c>
      <c r="F262" t="s">
        <v>425</v>
      </c>
      <c r="G262" s="6">
        <v>70.915000000000006</v>
      </c>
      <c r="H262">
        <v>3</v>
      </c>
      <c r="I262">
        <v>5</v>
      </c>
      <c r="J262">
        <v>6</v>
      </c>
      <c r="K262">
        <v>6</v>
      </c>
      <c r="L262">
        <v>7</v>
      </c>
      <c r="M262">
        <v>1</v>
      </c>
      <c r="N262">
        <v>5</v>
      </c>
      <c r="O262">
        <v>4</v>
      </c>
      <c r="P262">
        <v>6</v>
      </c>
      <c r="Q262">
        <v>5</v>
      </c>
      <c r="R262">
        <v>5</v>
      </c>
      <c r="S262">
        <v>4</v>
      </c>
      <c r="T262">
        <v>1</v>
      </c>
      <c r="U262">
        <v>3</v>
      </c>
      <c r="V262">
        <v>4</v>
      </c>
      <c r="W262" s="7">
        <f t="shared" si="4"/>
        <v>5.6405555947260801E-2</v>
      </c>
      <c r="X262" s="44">
        <v>3.3333333333333333E-2</v>
      </c>
    </row>
    <row r="263" spans="1:24" x14ac:dyDescent="0.3">
      <c r="A263" t="s">
        <v>314</v>
      </c>
      <c r="B263" t="s">
        <v>315</v>
      </c>
      <c r="C263" t="s">
        <v>422</v>
      </c>
      <c r="D263" t="s">
        <v>423</v>
      </c>
      <c r="E263" t="s">
        <v>426</v>
      </c>
      <c r="F263" t="s">
        <v>427</v>
      </c>
      <c r="G263" s="6">
        <v>31.05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1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 s="7">
        <f t="shared" si="4"/>
        <v>0</v>
      </c>
      <c r="X263" s="44">
        <v>0</v>
      </c>
    </row>
    <row r="264" spans="1:24" x14ac:dyDescent="0.3">
      <c r="A264" t="s">
        <v>314</v>
      </c>
      <c r="B264" t="s">
        <v>315</v>
      </c>
      <c r="C264" t="s">
        <v>422</v>
      </c>
      <c r="D264" t="s">
        <v>423</v>
      </c>
      <c r="E264" t="s">
        <v>330</v>
      </c>
      <c r="F264" t="s">
        <v>331</v>
      </c>
      <c r="G264" s="6">
        <v>19</v>
      </c>
      <c r="H264">
        <v>2</v>
      </c>
      <c r="I264">
        <v>1</v>
      </c>
      <c r="J264">
        <v>0</v>
      </c>
      <c r="K264">
        <v>1</v>
      </c>
      <c r="L264">
        <v>1</v>
      </c>
      <c r="M264">
        <v>2</v>
      </c>
      <c r="N264">
        <v>2</v>
      </c>
      <c r="O264">
        <v>0</v>
      </c>
      <c r="P264">
        <v>0</v>
      </c>
      <c r="Q264">
        <v>1</v>
      </c>
      <c r="R264">
        <v>1</v>
      </c>
      <c r="S264">
        <v>2</v>
      </c>
      <c r="T264">
        <v>1</v>
      </c>
      <c r="U264">
        <v>1</v>
      </c>
      <c r="V264">
        <v>2</v>
      </c>
      <c r="W264" s="7">
        <f t="shared" si="4"/>
        <v>0.10526315789473684</v>
      </c>
      <c r="X264" s="44">
        <v>3.5714285714285712E-2</v>
      </c>
    </row>
    <row r="265" spans="1:24" x14ac:dyDescent="0.3">
      <c r="A265" t="s">
        <v>314</v>
      </c>
      <c r="B265" t="s">
        <v>315</v>
      </c>
      <c r="C265" t="s">
        <v>422</v>
      </c>
      <c r="D265" t="s">
        <v>423</v>
      </c>
      <c r="E265" t="s">
        <v>428</v>
      </c>
      <c r="F265" t="s">
        <v>429</v>
      </c>
      <c r="G265" s="6">
        <v>26.195</v>
      </c>
      <c r="H265">
        <v>2</v>
      </c>
      <c r="I265">
        <v>1</v>
      </c>
      <c r="J265">
        <v>2</v>
      </c>
      <c r="K265">
        <v>1</v>
      </c>
      <c r="L265">
        <v>1</v>
      </c>
      <c r="M265">
        <v>1</v>
      </c>
      <c r="N265">
        <v>1</v>
      </c>
      <c r="O265">
        <v>0</v>
      </c>
      <c r="P265">
        <v>0</v>
      </c>
      <c r="Q265">
        <v>2</v>
      </c>
      <c r="R265">
        <v>0</v>
      </c>
      <c r="S265">
        <v>2</v>
      </c>
      <c r="T265">
        <v>0</v>
      </c>
      <c r="U265">
        <v>0</v>
      </c>
      <c r="V265">
        <v>1</v>
      </c>
      <c r="W265" s="7">
        <f t="shared" si="4"/>
        <v>3.8175224279442643E-2</v>
      </c>
      <c r="X265" s="44">
        <v>0.04</v>
      </c>
    </row>
    <row r="266" spans="1:24" x14ac:dyDescent="0.3">
      <c r="A266" t="s">
        <v>314</v>
      </c>
      <c r="B266" t="s">
        <v>315</v>
      </c>
      <c r="C266" t="s">
        <v>422</v>
      </c>
      <c r="D266" t="s">
        <v>423</v>
      </c>
      <c r="E266" t="s">
        <v>430</v>
      </c>
      <c r="F266" t="s">
        <v>431</v>
      </c>
      <c r="G266" s="6">
        <v>36.799999999999997</v>
      </c>
      <c r="H266">
        <v>2</v>
      </c>
      <c r="I266">
        <v>5</v>
      </c>
      <c r="J266">
        <v>3</v>
      </c>
      <c r="K266">
        <v>2</v>
      </c>
      <c r="L266">
        <v>3</v>
      </c>
      <c r="M266">
        <v>2</v>
      </c>
      <c r="N266">
        <v>1</v>
      </c>
      <c r="O266">
        <v>3</v>
      </c>
      <c r="P266">
        <v>0</v>
      </c>
      <c r="Q266">
        <v>1</v>
      </c>
      <c r="R266">
        <v>3</v>
      </c>
      <c r="S266">
        <v>3</v>
      </c>
      <c r="T266">
        <v>1</v>
      </c>
      <c r="U266">
        <v>1</v>
      </c>
      <c r="V266">
        <v>1</v>
      </c>
      <c r="W266" s="7">
        <f t="shared" si="4"/>
        <v>2.7173913043478264E-2</v>
      </c>
      <c r="X266" s="44">
        <v>1.9607843137254902E-2</v>
      </c>
    </row>
    <row r="267" spans="1:24" x14ac:dyDescent="0.3">
      <c r="A267" t="s">
        <v>314</v>
      </c>
      <c r="B267" t="s">
        <v>315</v>
      </c>
      <c r="C267" t="s">
        <v>422</v>
      </c>
      <c r="D267" t="s">
        <v>423</v>
      </c>
      <c r="E267" t="s">
        <v>432</v>
      </c>
      <c r="F267" t="s">
        <v>433</v>
      </c>
      <c r="G267" s="6">
        <v>11.9</v>
      </c>
      <c r="H267">
        <v>1</v>
      </c>
      <c r="I267">
        <v>3</v>
      </c>
      <c r="J267">
        <v>4</v>
      </c>
      <c r="K267">
        <v>0</v>
      </c>
      <c r="L267">
        <v>2</v>
      </c>
      <c r="M267">
        <v>0</v>
      </c>
      <c r="N267">
        <v>0</v>
      </c>
      <c r="O267">
        <v>0</v>
      </c>
      <c r="P267">
        <v>0</v>
      </c>
      <c r="Q267">
        <v>2</v>
      </c>
      <c r="R267">
        <v>1</v>
      </c>
      <c r="S267">
        <v>1</v>
      </c>
      <c r="T267">
        <v>1</v>
      </c>
      <c r="U267">
        <v>0</v>
      </c>
      <c r="V267">
        <v>0</v>
      </c>
      <c r="W267" s="7">
        <f t="shared" si="4"/>
        <v>0</v>
      </c>
      <c r="X267" s="44">
        <v>0</v>
      </c>
    </row>
    <row r="268" spans="1:24" x14ac:dyDescent="0.3">
      <c r="A268" t="s">
        <v>314</v>
      </c>
      <c r="B268" t="s">
        <v>315</v>
      </c>
      <c r="C268" t="s">
        <v>422</v>
      </c>
      <c r="D268" t="s">
        <v>423</v>
      </c>
      <c r="E268" t="s">
        <v>434</v>
      </c>
      <c r="F268" t="s">
        <v>435</v>
      </c>
      <c r="G268" s="6">
        <v>8.9629999999999992</v>
      </c>
      <c r="H268">
        <v>1</v>
      </c>
      <c r="I268">
        <v>0</v>
      </c>
      <c r="J268">
        <v>0</v>
      </c>
      <c r="K268">
        <v>4</v>
      </c>
      <c r="L268">
        <v>1</v>
      </c>
      <c r="M268">
        <v>1</v>
      </c>
      <c r="N268">
        <v>0</v>
      </c>
      <c r="O268">
        <v>0</v>
      </c>
      <c r="P268">
        <v>1</v>
      </c>
      <c r="Q268">
        <v>1</v>
      </c>
      <c r="R268">
        <v>0</v>
      </c>
      <c r="S268">
        <v>0</v>
      </c>
      <c r="T268">
        <v>0</v>
      </c>
      <c r="U268">
        <v>0</v>
      </c>
      <c r="V268">
        <v>0</v>
      </c>
      <c r="W268" s="7">
        <f t="shared" si="4"/>
        <v>0</v>
      </c>
      <c r="X268" s="44">
        <v>0</v>
      </c>
    </row>
    <row r="269" spans="1:24" x14ac:dyDescent="0.3">
      <c r="A269" t="s">
        <v>314</v>
      </c>
      <c r="B269" t="s">
        <v>315</v>
      </c>
      <c r="C269" t="s">
        <v>422</v>
      </c>
      <c r="D269" t="s">
        <v>423</v>
      </c>
      <c r="E269" t="s">
        <v>436</v>
      </c>
      <c r="F269" t="s">
        <v>437</v>
      </c>
      <c r="G269" s="6">
        <v>28.7</v>
      </c>
      <c r="H269">
        <v>1</v>
      </c>
      <c r="I269">
        <v>0</v>
      </c>
      <c r="J269">
        <v>0</v>
      </c>
      <c r="K269">
        <v>3</v>
      </c>
      <c r="L269">
        <v>2</v>
      </c>
      <c r="M269">
        <v>3</v>
      </c>
      <c r="N269">
        <v>1</v>
      </c>
      <c r="O269">
        <v>0</v>
      </c>
      <c r="P269">
        <v>0</v>
      </c>
      <c r="Q269">
        <v>3</v>
      </c>
      <c r="R269">
        <v>1</v>
      </c>
      <c r="S269">
        <v>0</v>
      </c>
      <c r="T269">
        <v>1</v>
      </c>
      <c r="U269">
        <v>0</v>
      </c>
      <c r="V269">
        <v>0</v>
      </c>
      <c r="W269" s="7">
        <f t="shared" si="4"/>
        <v>0</v>
      </c>
      <c r="X269" s="44">
        <v>0</v>
      </c>
    </row>
    <row r="270" spans="1:24" x14ac:dyDescent="0.3">
      <c r="A270" t="s">
        <v>314</v>
      </c>
      <c r="B270" t="s">
        <v>315</v>
      </c>
      <c r="C270" t="s">
        <v>422</v>
      </c>
      <c r="D270" t="s">
        <v>423</v>
      </c>
      <c r="E270" t="s">
        <v>418</v>
      </c>
      <c r="F270" t="s">
        <v>419</v>
      </c>
      <c r="G270" s="6">
        <v>16.05</v>
      </c>
      <c r="H270">
        <v>0</v>
      </c>
      <c r="I270">
        <v>0</v>
      </c>
      <c r="J270">
        <v>1</v>
      </c>
      <c r="K270">
        <v>2</v>
      </c>
      <c r="L270">
        <v>1</v>
      </c>
      <c r="M270">
        <v>1</v>
      </c>
      <c r="N270">
        <v>1</v>
      </c>
      <c r="O270">
        <v>1</v>
      </c>
      <c r="P270">
        <v>0</v>
      </c>
      <c r="Q270">
        <v>0</v>
      </c>
      <c r="R270">
        <v>0</v>
      </c>
      <c r="S270">
        <v>1</v>
      </c>
      <c r="T270">
        <v>0</v>
      </c>
      <c r="U270">
        <v>0</v>
      </c>
      <c r="V270">
        <v>1</v>
      </c>
      <c r="W270" s="7">
        <f t="shared" si="4"/>
        <v>6.2305295950155763E-2</v>
      </c>
      <c r="X270" s="44">
        <v>2.3255813953488372E-2</v>
      </c>
    </row>
    <row r="271" spans="1:24" x14ac:dyDescent="0.3">
      <c r="A271" t="s">
        <v>314</v>
      </c>
      <c r="B271" t="s">
        <v>315</v>
      </c>
      <c r="C271" t="s">
        <v>422</v>
      </c>
      <c r="D271" t="s">
        <v>423</v>
      </c>
      <c r="E271" t="s">
        <v>438</v>
      </c>
      <c r="F271" t="s">
        <v>439</v>
      </c>
      <c r="G271" s="6">
        <v>6.75</v>
      </c>
      <c r="H271">
        <v>0</v>
      </c>
      <c r="I271">
        <v>1</v>
      </c>
      <c r="J271">
        <v>2</v>
      </c>
      <c r="K271">
        <v>0</v>
      </c>
      <c r="L271">
        <v>0</v>
      </c>
      <c r="M271">
        <v>1</v>
      </c>
      <c r="N271">
        <v>0</v>
      </c>
      <c r="O271">
        <v>1</v>
      </c>
      <c r="P271">
        <v>0</v>
      </c>
      <c r="Q271">
        <v>0</v>
      </c>
      <c r="R271">
        <v>0</v>
      </c>
      <c r="S271">
        <v>1</v>
      </c>
      <c r="T271">
        <v>0</v>
      </c>
      <c r="U271">
        <v>0</v>
      </c>
      <c r="V271">
        <v>1</v>
      </c>
      <c r="W271" s="7">
        <f t="shared" si="4"/>
        <v>0.14814814814814814</v>
      </c>
      <c r="X271" s="44">
        <v>0.16666666666666666</v>
      </c>
    </row>
    <row r="272" spans="1:24" x14ac:dyDescent="0.3">
      <c r="A272" t="s">
        <v>314</v>
      </c>
      <c r="B272" t="s">
        <v>315</v>
      </c>
      <c r="C272" t="s">
        <v>422</v>
      </c>
      <c r="D272" t="s">
        <v>423</v>
      </c>
      <c r="E272" t="s">
        <v>440</v>
      </c>
      <c r="F272" t="s">
        <v>441</v>
      </c>
      <c r="G272" s="6">
        <v>27.900000000000002</v>
      </c>
      <c r="H272">
        <v>1</v>
      </c>
      <c r="I272">
        <v>1</v>
      </c>
      <c r="J272">
        <v>1</v>
      </c>
      <c r="K272">
        <v>1</v>
      </c>
      <c r="L272">
        <v>3</v>
      </c>
      <c r="M272">
        <v>3</v>
      </c>
      <c r="N272">
        <v>2</v>
      </c>
      <c r="O272">
        <v>0</v>
      </c>
      <c r="P272">
        <v>4</v>
      </c>
      <c r="Q272">
        <v>0</v>
      </c>
      <c r="R272">
        <v>0</v>
      </c>
      <c r="S272">
        <v>0</v>
      </c>
      <c r="T272">
        <v>0</v>
      </c>
      <c r="U272">
        <v>1</v>
      </c>
      <c r="V272">
        <v>0</v>
      </c>
      <c r="W272" s="7">
        <f t="shared" si="4"/>
        <v>0</v>
      </c>
      <c r="X272" s="44">
        <v>0</v>
      </c>
    </row>
    <row r="273" spans="1:24" x14ac:dyDescent="0.3">
      <c r="A273" t="s">
        <v>314</v>
      </c>
      <c r="B273" t="s">
        <v>315</v>
      </c>
      <c r="C273" t="s">
        <v>422</v>
      </c>
      <c r="D273" t="s">
        <v>423</v>
      </c>
      <c r="E273" t="s">
        <v>442</v>
      </c>
      <c r="F273" t="s">
        <v>443</v>
      </c>
      <c r="G273" s="6">
        <v>5</v>
      </c>
      <c r="H273">
        <v>0</v>
      </c>
      <c r="I273">
        <v>0</v>
      </c>
      <c r="J273">
        <v>1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 s="7">
        <f t="shared" si="4"/>
        <v>0</v>
      </c>
      <c r="X273" s="44">
        <v>0</v>
      </c>
    </row>
    <row r="274" spans="1:24" x14ac:dyDescent="0.3">
      <c r="A274" t="s">
        <v>314</v>
      </c>
      <c r="B274" t="s">
        <v>315</v>
      </c>
      <c r="C274" t="s">
        <v>422</v>
      </c>
      <c r="D274" t="s">
        <v>423</v>
      </c>
      <c r="E274" t="s">
        <v>360</v>
      </c>
      <c r="F274" t="s">
        <v>361</v>
      </c>
      <c r="G274" s="6">
        <v>2.277000000000001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1</v>
      </c>
      <c r="S274">
        <v>0</v>
      </c>
      <c r="T274">
        <v>0</v>
      </c>
      <c r="U274">
        <v>1</v>
      </c>
      <c r="V274">
        <v>0</v>
      </c>
      <c r="W274" s="7">
        <f t="shared" si="4"/>
        <v>0</v>
      </c>
      <c r="X274" s="44">
        <v>0</v>
      </c>
    </row>
    <row r="275" spans="1:24" x14ac:dyDescent="0.3">
      <c r="A275" t="s">
        <v>314</v>
      </c>
      <c r="B275" t="s">
        <v>315</v>
      </c>
      <c r="C275" t="s">
        <v>422</v>
      </c>
      <c r="D275" t="s">
        <v>423</v>
      </c>
      <c r="E275" t="s">
        <v>444</v>
      </c>
      <c r="F275" t="s">
        <v>445</v>
      </c>
      <c r="G275" s="6">
        <v>70.266000000000005</v>
      </c>
      <c r="H275">
        <v>7</v>
      </c>
      <c r="I275">
        <v>4</v>
      </c>
      <c r="J275">
        <v>4</v>
      </c>
      <c r="K275">
        <v>2</v>
      </c>
      <c r="L275">
        <v>5</v>
      </c>
      <c r="M275">
        <v>6</v>
      </c>
      <c r="N275">
        <v>4</v>
      </c>
      <c r="O275">
        <v>7</v>
      </c>
      <c r="P275">
        <v>2</v>
      </c>
      <c r="Q275">
        <v>5</v>
      </c>
      <c r="R275">
        <v>5</v>
      </c>
      <c r="S275">
        <v>3</v>
      </c>
      <c r="T275">
        <v>4</v>
      </c>
      <c r="U275">
        <v>6</v>
      </c>
      <c r="V275">
        <v>2</v>
      </c>
      <c r="W275" s="7">
        <f t="shared" si="4"/>
        <v>2.8463268152449261E-2</v>
      </c>
      <c r="X275" s="44">
        <v>1.4184397163120569E-2</v>
      </c>
    </row>
    <row r="276" spans="1:24" x14ac:dyDescent="0.3">
      <c r="A276" t="s">
        <v>314</v>
      </c>
      <c r="B276" t="s">
        <v>315</v>
      </c>
      <c r="C276" t="s">
        <v>446</v>
      </c>
      <c r="D276" t="s">
        <v>447</v>
      </c>
      <c r="E276" t="s">
        <v>27</v>
      </c>
      <c r="F276" t="s">
        <v>28</v>
      </c>
      <c r="G276" s="6">
        <v>62.949999999999989</v>
      </c>
      <c r="H276">
        <v>12</v>
      </c>
      <c r="I276">
        <v>11</v>
      </c>
      <c r="J276">
        <v>13</v>
      </c>
      <c r="K276">
        <v>9</v>
      </c>
      <c r="L276">
        <v>6</v>
      </c>
      <c r="M276">
        <v>8</v>
      </c>
      <c r="N276">
        <v>2</v>
      </c>
      <c r="O276">
        <v>6</v>
      </c>
      <c r="P276">
        <v>4</v>
      </c>
      <c r="Q276">
        <v>7</v>
      </c>
      <c r="R276">
        <v>7</v>
      </c>
      <c r="S276">
        <v>5</v>
      </c>
      <c r="T276">
        <v>2</v>
      </c>
      <c r="U276">
        <v>2</v>
      </c>
      <c r="V276">
        <v>4</v>
      </c>
      <c r="W276" s="7">
        <f t="shared" si="4"/>
        <v>6.3542494042891196E-2</v>
      </c>
      <c r="X276" s="44">
        <v>2.8368794326241134E-2</v>
      </c>
    </row>
    <row r="277" spans="1:24" x14ac:dyDescent="0.3">
      <c r="A277" t="s">
        <v>314</v>
      </c>
      <c r="B277" t="s">
        <v>315</v>
      </c>
      <c r="C277" t="s">
        <v>446</v>
      </c>
      <c r="D277" t="s">
        <v>447</v>
      </c>
      <c r="E277" t="s">
        <v>35</v>
      </c>
      <c r="F277" t="s">
        <v>36</v>
      </c>
      <c r="G277" s="6">
        <v>31.700000000000017</v>
      </c>
      <c r="H277">
        <v>4</v>
      </c>
      <c r="I277">
        <v>2</v>
      </c>
      <c r="J277">
        <v>1</v>
      </c>
      <c r="K277">
        <v>2</v>
      </c>
      <c r="L277">
        <v>1</v>
      </c>
      <c r="M277">
        <v>0</v>
      </c>
      <c r="N277">
        <v>4</v>
      </c>
      <c r="O277">
        <v>2</v>
      </c>
      <c r="P277">
        <v>1</v>
      </c>
      <c r="Q277">
        <v>0</v>
      </c>
      <c r="R277">
        <v>1</v>
      </c>
      <c r="S277">
        <v>1</v>
      </c>
      <c r="T277">
        <v>0</v>
      </c>
      <c r="U277">
        <v>1</v>
      </c>
      <c r="V277">
        <v>2</v>
      </c>
      <c r="W277" s="7">
        <f t="shared" si="4"/>
        <v>6.309148264984224E-2</v>
      </c>
      <c r="X277" s="44">
        <v>6.6666666666666666E-2</v>
      </c>
    </row>
    <row r="278" spans="1:24" x14ac:dyDescent="0.3">
      <c r="A278" t="s">
        <v>314</v>
      </c>
      <c r="B278" t="s">
        <v>315</v>
      </c>
      <c r="C278" t="s">
        <v>446</v>
      </c>
      <c r="D278" t="s">
        <v>447</v>
      </c>
      <c r="E278" t="s">
        <v>388</v>
      </c>
      <c r="F278" t="s">
        <v>389</v>
      </c>
      <c r="G278" s="6">
        <v>15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 s="7">
        <f t="shared" si="4"/>
        <v>0</v>
      </c>
      <c r="X278" s="44">
        <v>0</v>
      </c>
    </row>
    <row r="279" spans="1:24" x14ac:dyDescent="0.3">
      <c r="A279" t="s">
        <v>314</v>
      </c>
      <c r="B279" t="s">
        <v>315</v>
      </c>
      <c r="C279" t="s">
        <v>446</v>
      </c>
      <c r="D279" t="s">
        <v>447</v>
      </c>
      <c r="E279" t="s">
        <v>448</v>
      </c>
      <c r="F279" t="s">
        <v>449</v>
      </c>
      <c r="G279" s="6">
        <v>7.2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2</v>
      </c>
      <c r="V279">
        <v>0</v>
      </c>
      <c r="W279" s="7">
        <f t="shared" si="4"/>
        <v>0</v>
      </c>
      <c r="X279" s="44">
        <v>0</v>
      </c>
    </row>
    <row r="280" spans="1:24" x14ac:dyDescent="0.3">
      <c r="A280" t="s">
        <v>314</v>
      </c>
      <c r="B280" t="s">
        <v>315</v>
      </c>
      <c r="C280" t="s">
        <v>446</v>
      </c>
      <c r="D280" t="s">
        <v>447</v>
      </c>
      <c r="E280" t="s">
        <v>450</v>
      </c>
      <c r="F280" t="s">
        <v>451</v>
      </c>
      <c r="G280" s="6">
        <v>5.5</v>
      </c>
      <c r="H280">
        <v>0</v>
      </c>
      <c r="I280">
        <v>0</v>
      </c>
      <c r="J280">
        <v>2</v>
      </c>
      <c r="K280">
        <v>0</v>
      </c>
      <c r="L280">
        <v>1</v>
      </c>
      <c r="M280">
        <v>0</v>
      </c>
      <c r="N280">
        <v>0</v>
      </c>
      <c r="O280">
        <v>1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 s="7">
        <f t="shared" si="4"/>
        <v>0</v>
      </c>
      <c r="X280" s="44">
        <v>0</v>
      </c>
    </row>
    <row r="281" spans="1:24" x14ac:dyDescent="0.3">
      <c r="A281" t="s">
        <v>314</v>
      </c>
      <c r="B281" t="s">
        <v>315</v>
      </c>
      <c r="C281" t="s">
        <v>446</v>
      </c>
      <c r="D281" t="s">
        <v>447</v>
      </c>
      <c r="E281" t="s">
        <v>452</v>
      </c>
      <c r="F281" t="s">
        <v>453</v>
      </c>
      <c r="G281" s="6">
        <v>16.86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1</v>
      </c>
      <c r="T281">
        <v>0</v>
      </c>
      <c r="U281">
        <v>0</v>
      </c>
      <c r="V281">
        <v>1</v>
      </c>
      <c r="W281" s="7">
        <f t="shared" si="4"/>
        <v>5.9311981020166077E-2</v>
      </c>
      <c r="X281" s="44">
        <v>5.5555555555555552E-2</v>
      </c>
    </row>
    <row r="282" spans="1:24" x14ac:dyDescent="0.3">
      <c r="A282" t="s">
        <v>314</v>
      </c>
      <c r="B282" t="s">
        <v>315</v>
      </c>
      <c r="C282" t="s">
        <v>446</v>
      </c>
      <c r="D282" t="s">
        <v>447</v>
      </c>
      <c r="E282" t="s">
        <v>56</v>
      </c>
      <c r="F282" t="s">
        <v>57</v>
      </c>
      <c r="G282" s="6">
        <v>68.303999999999974</v>
      </c>
      <c r="H282">
        <v>9</v>
      </c>
      <c r="I282">
        <v>6</v>
      </c>
      <c r="J282">
        <v>6</v>
      </c>
      <c r="K282">
        <v>9</v>
      </c>
      <c r="L282">
        <v>7</v>
      </c>
      <c r="M282">
        <v>2</v>
      </c>
      <c r="N282">
        <v>2</v>
      </c>
      <c r="O282">
        <v>1</v>
      </c>
      <c r="P282">
        <v>6</v>
      </c>
      <c r="Q282">
        <v>3</v>
      </c>
      <c r="R282">
        <v>0</v>
      </c>
      <c r="S282">
        <v>2</v>
      </c>
      <c r="T282">
        <v>1</v>
      </c>
      <c r="U282">
        <v>1</v>
      </c>
      <c r="V282">
        <v>3</v>
      </c>
      <c r="W282" s="7">
        <f t="shared" si="4"/>
        <v>4.3921293042867196E-2</v>
      </c>
      <c r="X282" s="44">
        <v>6.8181818181818177E-2</v>
      </c>
    </row>
    <row r="283" spans="1:24" x14ac:dyDescent="0.3">
      <c r="A283" t="s">
        <v>314</v>
      </c>
      <c r="B283" t="s">
        <v>315</v>
      </c>
      <c r="C283" t="s">
        <v>446</v>
      </c>
      <c r="D283" t="s">
        <v>447</v>
      </c>
      <c r="E283" t="s">
        <v>370</v>
      </c>
      <c r="F283" t="s">
        <v>371</v>
      </c>
      <c r="G283" s="6">
        <v>15.120000000000001</v>
      </c>
      <c r="H283">
        <v>0</v>
      </c>
      <c r="I283">
        <v>0</v>
      </c>
      <c r="J283">
        <v>1</v>
      </c>
      <c r="K283">
        <v>1</v>
      </c>
      <c r="L283">
        <v>0</v>
      </c>
      <c r="M283">
        <v>1</v>
      </c>
      <c r="N283">
        <v>1</v>
      </c>
      <c r="O283">
        <v>1</v>
      </c>
      <c r="P283">
        <v>0</v>
      </c>
      <c r="Q283">
        <v>2</v>
      </c>
      <c r="R283">
        <v>0</v>
      </c>
      <c r="S283">
        <v>0</v>
      </c>
      <c r="T283">
        <v>1</v>
      </c>
      <c r="U283">
        <v>0</v>
      </c>
      <c r="V283">
        <v>0</v>
      </c>
      <c r="W283" s="7">
        <f t="shared" si="4"/>
        <v>0</v>
      </c>
      <c r="X283" s="44">
        <v>0</v>
      </c>
    </row>
    <row r="284" spans="1:24" x14ac:dyDescent="0.3">
      <c r="A284" t="s">
        <v>314</v>
      </c>
      <c r="B284" t="s">
        <v>315</v>
      </c>
      <c r="C284" t="s">
        <v>446</v>
      </c>
      <c r="D284" t="s">
        <v>447</v>
      </c>
      <c r="E284" t="s">
        <v>424</v>
      </c>
      <c r="F284" t="s">
        <v>425</v>
      </c>
      <c r="G284" s="6">
        <v>76.930999999999997</v>
      </c>
      <c r="H284">
        <v>6</v>
      </c>
      <c r="I284">
        <v>4</v>
      </c>
      <c r="J284">
        <v>7</v>
      </c>
      <c r="K284">
        <v>3</v>
      </c>
      <c r="L284">
        <v>3</v>
      </c>
      <c r="M284">
        <v>8</v>
      </c>
      <c r="N284">
        <v>5</v>
      </c>
      <c r="O284">
        <v>5</v>
      </c>
      <c r="P284">
        <v>6</v>
      </c>
      <c r="Q284">
        <v>3</v>
      </c>
      <c r="R284">
        <v>4</v>
      </c>
      <c r="S284">
        <v>4</v>
      </c>
      <c r="T284">
        <v>5</v>
      </c>
      <c r="U284">
        <v>2</v>
      </c>
      <c r="V284">
        <v>4</v>
      </c>
      <c r="W284" s="7">
        <f t="shared" si="4"/>
        <v>5.1994644551611187E-2</v>
      </c>
      <c r="X284" s="44">
        <v>7.0175438596491224E-2</v>
      </c>
    </row>
    <row r="285" spans="1:24" x14ac:dyDescent="0.3">
      <c r="A285" t="s">
        <v>314</v>
      </c>
      <c r="B285" t="s">
        <v>315</v>
      </c>
      <c r="C285" t="s">
        <v>446</v>
      </c>
      <c r="D285" t="s">
        <v>447</v>
      </c>
      <c r="E285" t="s">
        <v>454</v>
      </c>
      <c r="F285" t="s">
        <v>455</v>
      </c>
      <c r="G285" s="6">
        <v>91.197999999999993</v>
      </c>
      <c r="H285">
        <v>7</v>
      </c>
      <c r="I285">
        <v>9</v>
      </c>
      <c r="J285">
        <v>6</v>
      </c>
      <c r="K285">
        <v>6</v>
      </c>
      <c r="L285">
        <v>5</v>
      </c>
      <c r="M285">
        <v>4</v>
      </c>
      <c r="N285">
        <v>2</v>
      </c>
      <c r="O285">
        <v>3</v>
      </c>
      <c r="P285">
        <v>7</v>
      </c>
      <c r="Q285">
        <v>9</v>
      </c>
      <c r="R285">
        <v>4</v>
      </c>
      <c r="S285">
        <v>4</v>
      </c>
      <c r="T285">
        <v>7</v>
      </c>
      <c r="U285">
        <v>2</v>
      </c>
      <c r="V285">
        <v>7</v>
      </c>
      <c r="W285" s="7">
        <f t="shared" si="4"/>
        <v>7.6756069212044128E-2</v>
      </c>
      <c r="X285" s="44">
        <v>5.2238805970149252E-2</v>
      </c>
    </row>
    <row r="286" spans="1:24" x14ac:dyDescent="0.3">
      <c r="A286" t="s">
        <v>314</v>
      </c>
      <c r="B286" t="s">
        <v>315</v>
      </c>
      <c r="C286" t="s">
        <v>446</v>
      </c>
      <c r="D286" t="s">
        <v>447</v>
      </c>
      <c r="E286" t="s">
        <v>456</v>
      </c>
      <c r="F286" t="s">
        <v>457</v>
      </c>
      <c r="G286" s="6">
        <v>4.5</v>
      </c>
      <c r="H286">
        <v>0</v>
      </c>
      <c r="I286">
        <v>0</v>
      </c>
      <c r="J286">
        <v>0</v>
      </c>
      <c r="K286">
        <v>0</v>
      </c>
      <c r="L286">
        <v>1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 s="7">
        <f t="shared" si="4"/>
        <v>0</v>
      </c>
      <c r="X286" s="44">
        <v>0</v>
      </c>
    </row>
    <row r="287" spans="1:24" x14ac:dyDescent="0.3">
      <c r="A287" t="s">
        <v>314</v>
      </c>
      <c r="B287" t="s">
        <v>315</v>
      </c>
      <c r="C287" t="s">
        <v>446</v>
      </c>
      <c r="D287" t="s">
        <v>447</v>
      </c>
      <c r="E287" t="s">
        <v>458</v>
      </c>
      <c r="F287" t="s">
        <v>459</v>
      </c>
      <c r="G287" s="6">
        <v>1.17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 s="7">
        <f t="shared" si="4"/>
        <v>0</v>
      </c>
      <c r="X287" s="44" t="s">
        <v>41</v>
      </c>
    </row>
    <row r="288" spans="1:24" x14ac:dyDescent="0.3">
      <c r="A288" t="s">
        <v>314</v>
      </c>
      <c r="B288" t="s">
        <v>315</v>
      </c>
      <c r="C288" t="s">
        <v>446</v>
      </c>
      <c r="D288" t="s">
        <v>447</v>
      </c>
      <c r="E288" t="s">
        <v>460</v>
      </c>
      <c r="F288" t="s">
        <v>461</v>
      </c>
      <c r="G288" s="6">
        <v>27.240000000000009</v>
      </c>
      <c r="H288">
        <v>2</v>
      </c>
      <c r="I288">
        <v>1</v>
      </c>
      <c r="J288">
        <v>3</v>
      </c>
      <c r="K288">
        <v>0</v>
      </c>
      <c r="L288">
        <v>0</v>
      </c>
      <c r="M288">
        <v>3</v>
      </c>
      <c r="N288">
        <v>4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2</v>
      </c>
      <c r="U288">
        <v>2</v>
      </c>
      <c r="V288">
        <v>2</v>
      </c>
      <c r="W288" s="7">
        <f t="shared" si="4"/>
        <v>7.3421439060205554E-2</v>
      </c>
      <c r="X288" s="44">
        <v>7.407407407407407E-2</v>
      </c>
    </row>
    <row r="289" spans="1:24" x14ac:dyDescent="0.3">
      <c r="A289" t="s">
        <v>314</v>
      </c>
      <c r="B289" t="s">
        <v>315</v>
      </c>
      <c r="C289" t="s">
        <v>446</v>
      </c>
      <c r="D289" t="s">
        <v>447</v>
      </c>
      <c r="E289" t="s">
        <v>462</v>
      </c>
      <c r="F289" t="s">
        <v>463</v>
      </c>
      <c r="G289" s="6">
        <v>19.815999999999995</v>
      </c>
      <c r="H289">
        <v>1</v>
      </c>
      <c r="I289">
        <v>2</v>
      </c>
      <c r="J289">
        <v>2</v>
      </c>
      <c r="K289">
        <v>4</v>
      </c>
      <c r="L289">
        <v>3</v>
      </c>
      <c r="M289">
        <v>4</v>
      </c>
      <c r="N289">
        <v>2</v>
      </c>
      <c r="O289">
        <v>2</v>
      </c>
      <c r="P289">
        <v>4</v>
      </c>
      <c r="Q289">
        <v>2</v>
      </c>
      <c r="R289">
        <v>0</v>
      </c>
      <c r="S289">
        <v>2</v>
      </c>
      <c r="T289">
        <v>2</v>
      </c>
      <c r="U289">
        <v>1</v>
      </c>
      <c r="V289">
        <v>0</v>
      </c>
      <c r="W289" s="7">
        <f t="shared" si="4"/>
        <v>0</v>
      </c>
      <c r="X289" s="44">
        <v>0</v>
      </c>
    </row>
    <row r="290" spans="1:24" x14ac:dyDescent="0.3">
      <c r="A290" t="s">
        <v>314</v>
      </c>
      <c r="B290" t="s">
        <v>315</v>
      </c>
      <c r="C290" t="s">
        <v>446</v>
      </c>
      <c r="D290" t="s">
        <v>447</v>
      </c>
      <c r="E290" t="s">
        <v>464</v>
      </c>
      <c r="F290" t="s">
        <v>465</v>
      </c>
      <c r="G290" s="6">
        <v>55.814999999999998</v>
      </c>
      <c r="H290">
        <v>2</v>
      </c>
      <c r="I290">
        <v>3</v>
      </c>
      <c r="J290">
        <v>6</v>
      </c>
      <c r="K290">
        <v>1</v>
      </c>
      <c r="L290">
        <v>3</v>
      </c>
      <c r="M290">
        <v>0</v>
      </c>
      <c r="N290">
        <v>1</v>
      </c>
      <c r="O290">
        <v>2</v>
      </c>
      <c r="P290">
        <v>0</v>
      </c>
      <c r="Q290">
        <v>1</v>
      </c>
      <c r="R290">
        <v>2</v>
      </c>
      <c r="S290">
        <v>7</v>
      </c>
      <c r="T290">
        <v>1</v>
      </c>
      <c r="U290">
        <v>1</v>
      </c>
      <c r="V290">
        <v>1</v>
      </c>
      <c r="W290" s="7">
        <f t="shared" si="4"/>
        <v>1.7916330735465377E-2</v>
      </c>
      <c r="X290" s="44">
        <v>2.0833333333333332E-2</v>
      </c>
    </row>
    <row r="291" spans="1:24" x14ac:dyDescent="0.3">
      <c r="A291" t="s">
        <v>314</v>
      </c>
      <c r="B291" t="s">
        <v>315</v>
      </c>
      <c r="C291" t="s">
        <v>446</v>
      </c>
      <c r="D291" t="s">
        <v>447</v>
      </c>
      <c r="E291" t="s">
        <v>426</v>
      </c>
      <c r="F291" t="s">
        <v>427</v>
      </c>
      <c r="G291" s="6">
        <v>28.377999999999997</v>
      </c>
      <c r="H291">
        <v>1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1</v>
      </c>
      <c r="S291">
        <v>0</v>
      </c>
      <c r="T291">
        <v>0</v>
      </c>
      <c r="U291">
        <v>0</v>
      </c>
      <c r="V291">
        <v>0</v>
      </c>
      <c r="W291" s="7">
        <f t="shared" si="4"/>
        <v>0</v>
      </c>
      <c r="X291" s="44">
        <v>0</v>
      </c>
    </row>
    <row r="292" spans="1:24" x14ac:dyDescent="0.3">
      <c r="A292" t="s">
        <v>314</v>
      </c>
      <c r="B292" t="s">
        <v>315</v>
      </c>
      <c r="C292" t="s">
        <v>446</v>
      </c>
      <c r="D292" t="s">
        <v>447</v>
      </c>
      <c r="E292" t="s">
        <v>372</v>
      </c>
      <c r="F292" t="s">
        <v>373</v>
      </c>
      <c r="G292" s="6">
        <v>17.204999999999998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 s="7">
        <f t="shared" si="4"/>
        <v>0</v>
      </c>
      <c r="X292" s="44">
        <v>0</v>
      </c>
    </row>
    <row r="293" spans="1:24" x14ac:dyDescent="0.3">
      <c r="A293" t="s">
        <v>314</v>
      </c>
      <c r="B293" t="s">
        <v>315</v>
      </c>
      <c r="C293" t="s">
        <v>446</v>
      </c>
      <c r="D293" t="s">
        <v>447</v>
      </c>
      <c r="E293" t="s">
        <v>466</v>
      </c>
      <c r="F293" t="s">
        <v>467</v>
      </c>
      <c r="G293" s="6">
        <v>12.825000000000003</v>
      </c>
      <c r="H293">
        <v>1</v>
      </c>
      <c r="I293">
        <v>1</v>
      </c>
      <c r="J293">
        <v>1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1</v>
      </c>
      <c r="R293">
        <v>0</v>
      </c>
      <c r="S293">
        <v>0</v>
      </c>
      <c r="T293">
        <v>0</v>
      </c>
      <c r="U293">
        <v>0</v>
      </c>
      <c r="V293">
        <v>1</v>
      </c>
      <c r="W293" s="7">
        <f t="shared" si="4"/>
        <v>7.7972709551656902E-2</v>
      </c>
      <c r="X293" s="44">
        <v>0.33333333333333331</v>
      </c>
    </row>
    <row r="294" spans="1:24" x14ac:dyDescent="0.3">
      <c r="A294" t="s">
        <v>314</v>
      </c>
      <c r="B294" t="s">
        <v>315</v>
      </c>
      <c r="C294" t="s">
        <v>446</v>
      </c>
      <c r="D294" t="s">
        <v>447</v>
      </c>
      <c r="E294" t="s">
        <v>468</v>
      </c>
      <c r="F294" t="s">
        <v>469</v>
      </c>
      <c r="G294" s="6">
        <v>94.462000000000003</v>
      </c>
      <c r="H294">
        <v>3</v>
      </c>
      <c r="I294">
        <v>6</v>
      </c>
      <c r="J294">
        <v>2</v>
      </c>
      <c r="K294">
        <v>2</v>
      </c>
      <c r="L294">
        <v>5</v>
      </c>
      <c r="M294">
        <v>2</v>
      </c>
      <c r="N294">
        <v>6</v>
      </c>
      <c r="O294">
        <v>1</v>
      </c>
      <c r="P294">
        <v>1</v>
      </c>
      <c r="Q294">
        <v>1</v>
      </c>
      <c r="R294">
        <v>1</v>
      </c>
      <c r="S294">
        <v>3</v>
      </c>
      <c r="T294">
        <v>4</v>
      </c>
      <c r="U294">
        <v>2</v>
      </c>
      <c r="V294">
        <v>1</v>
      </c>
      <c r="W294" s="7">
        <f t="shared" si="4"/>
        <v>1.0586267493807033E-2</v>
      </c>
      <c r="X294" s="44">
        <v>1.7857142857142856E-2</v>
      </c>
    </row>
    <row r="295" spans="1:24" x14ac:dyDescent="0.3">
      <c r="A295" t="s">
        <v>314</v>
      </c>
      <c r="B295" t="s">
        <v>315</v>
      </c>
      <c r="C295" t="s">
        <v>446</v>
      </c>
      <c r="D295" t="s">
        <v>447</v>
      </c>
      <c r="E295" t="s">
        <v>428</v>
      </c>
      <c r="F295" t="s">
        <v>429</v>
      </c>
      <c r="G295" s="6">
        <v>21.105000000000004</v>
      </c>
      <c r="H295">
        <v>2</v>
      </c>
      <c r="I295">
        <v>1</v>
      </c>
      <c r="J295">
        <v>2</v>
      </c>
      <c r="K295">
        <v>1</v>
      </c>
      <c r="L295">
        <v>1</v>
      </c>
      <c r="M295">
        <v>1</v>
      </c>
      <c r="N295">
        <v>0</v>
      </c>
      <c r="O295">
        <v>0</v>
      </c>
      <c r="P295">
        <v>1</v>
      </c>
      <c r="Q295">
        <v>1</v>
      </c>
      <c r="R295">
        <v>0</v>
      </c>
      <c r="S295">
        <v>0</v>
      </c>
      <c r="T295">
        <v>1</v>
      </c>
      <c r="U295">
        <v>0</v>
      </c>
      <c r="V295">
        <v>1</v>
      </c>
      <c r="W295" s="7">
        <f t="shared" si="4"/>
        <v>4.7382136934375735E-2</v>
      </c>
      <c r="X295" s="44">
        <v>4.7619047619047623E-2</v>
      </c>
    </row>
    <row r="296" spans="1:24" x14ac:dyDescent="0.3">
      <c r="A296" t="s">
        <v>314</v>
      </c>
      <c r="B296" t="s">
        <v>315</v>
      </c>
      <c r="C296" t="s">
        <v>446</v>
      </c>
      <c r="D296" t="s">
        <v>447</v>
      </c>
      <c r="E296" t="s">
        <v>470</v>
      </c>
      <c r="F296" t="s">
        <v>471</v>
      </c>
      <c r="G296" s="6">
        <v>5.82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 s="7">
        <f t="shared" si="4"/>
        <v>0</v>
      </c>
      <c r="X296" s="44">
        <v>0</v>
      </c>
    </row>
    <row r="297" spans="1:24" x14ac:dyDescent="0.3">
      <c r="A297" t="s">
        <v>314</v>
      </c>
      <c r="B297" t="s">
        <v>315</v>
      </c>
      <c r="C297" t="s">
        <v>446</v>
      </c>
      <c r="D297" t="s">
        <v>447</v>
      </c>
      <c r="E297" t="s">
        <v>472</v>
      </c>
      <c r="F297" t="s">
        <v>473</v>
      </c>
      <c r="G297" s="6">
        <v>47.475000000000001</v>
      </c>
      <c r="H297">
        <v>4</v>
      </c>
      <c r="I297">
        <v>10</v>
      </c>
      <c r="J297">
        <v>2</v>
      </c>
      <c r="K297">
        <v>5</v>
      </c>
      <c r="L297">
        <v>6</v>
      </c>
      <c r="M297">
        <v>2</v>
      </c>
      <c r="N297">
        <v>3</v>
      </c>
      <c r="O297">
        <v>3</v>
      </c>
      <c r="P297">
        <v>2</v>
      </c>
      <c r="Q297">
        <v>0</v>
      </c>
      <c r="R297">
        <v>3</v>
      </c>
      <c r="S297">
        <v>2</v>
      </c>
      <c r="T297">
        <v>1</v>
      </c>
      <c r="U297">
        <v>0</v>
      </c>
      <c r="V297">
        <v>2</v>
      </c>
      <c r="W297" s="7">
        <f t="shared" si="4"/>
        <v>4.2127435492364404E-2</v>
      </c>
      <c r="X297" s="44">
        <v>4.5454545454545456E-2</v>
      </c>
    </row>
    <row r="298" spans="1:24" x14ac:dyDescent="0.3">
      <c r="A298" t="s">
        <v>314</v>
      </c>
      <c r="B298" t="s">
        <v>315</v>
      </c>
      <c r="C298" t="s">
        <v>446</v>
      </c>
      <c r="D298" t="s">
        <v>447</v>
      </c>
      <c r="E298" t="s">
        <v>474</v>
      </c>
      <c r="F298" t="s">
        <v>475</v>
      </c>
      <c r="G298" s="6">
        <v>3.33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 s="7">
        <f t="shared" si="4"/>
        <v>0</v>
      </c>
      <c r="X298" s="44" t="s">
        <v>41</v>
      </c>
    </row>
    <row r="299" spans="1:24" x14ac:dyDescent="0.3">
      <c r="A299" t="s">
        <v>314</v>
      </c>
      <c r="B299" t="s">
        <v>315</v>
      </c>
      <c r="C299" t="s">
        <v>446</v>
      </c>
      <c r="D299" t="s">
        <v>447</v>
      </c>
      <c r="E299" t="s">
        <v>476</v>
      </c>
      <c r="F299" t="s">
        <v>477</v>
      </c>
      <c r="G299" s="6">
        <v>2.63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 s="7">
        <f t="shared" si="4"/>
        <v>0</v>
      </c>
      <c r="X299" s="44">
        <v>0</v>
      </c>
    </row>
    <row r="300" spans="1:24" x14ac:dyDescent="0.3">
      <c r="A300" t="s">
        <v>314</v>
      </c>
      <c r="B300" t="s">
        <v>315</v>
      </c>
      <c r="C300" t="s">
        <v>446</v>
      </c>
      <c r="D300" t="s">
        <v>447</v>
      </c>
      <c r="E300" t="s">
        <v>478</v>
      </c>
      <c r="F300" t="s">
        <v>479</v>
      </c>
      <c r="G300" s="6">
        <v>4.8929999999999998</v>
      </c>
      <c r="H300">
        <v>1</v>
      </c>
      <c r="I300">
        <v>0</v>
      </c>
      <c r="J300">
        <v>1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1</v>
      </c>
      <c r="Q300">
        <v>3</v>
      </c>
      <c r="R300">
        <v>0</v>
      </c>
      <c r="S300">
        <v>1</v>
      </c>
      <c r="T300">
        <v>0</v>
      </c>
      <c r="U300">
        <v>0</v>
      </c>
      <c r="V300">
        <v>1</v>
      </c>
      <c r="W300" s="7">
        <f t="shared" si="4"/>
        <v>0.20437359493153484</v>
      </c>
      <c r="X300" s="44">
        <v>6.6666666666666666E-2</v>
      </c>
    </row>
    <row r="301" spans="1:24" x14ac:dyDescent="0.3">
      <c r="A301" t="s">
        <v>314</v>
      </c>
      <c r="B301" t="s">
        <v>315</v>
      </c>
      <c r="C301" t="s">
        <v>446</v>
      </c>
      <c r="D301" t="s">
        <v>447</v>
      </c>
      <c r="E301" t="s">
        <v>480</v>
      </c>
      <c r="F301" t="s">
        <v>481</v>
      </c>
      <c r="G301" s="6">
        <v>22.021999999999998</v>
      </c>
      <c r="H301">
        <v>1</v>
      </c>
      <c r="I301">
        <v>1</v>
      </c>
      <c r="J301">
        <v>1</v>
      </c>
      <c r="K301">
        <v>1</v>
      </c>
      <c r="L301">
        <v>1</v>
      </c>
      <c r="M301">
        <v>1</v>
      </c>
      <c r="N301">
        <v>0</v>
      </c>
      <c r="O301">
        <v>1</v>
      </c>
      <c r="P301">
        <v>0</v>
      </c>
      <c r="Q301">
        <v>2</v>
      </c>
      <c r="R301">
        <v>1</v>
      </c>
      <c r="S301">
        <v>1</v>
      </c>
      <c r="T301">
        <v>1</v>
      </c>
      <c r="U301">
        <v>1</v>
      </c>
      <c r="V301">
        <v>3</v>
      </c>
      <c r="W301" s="7">
        <f t="shared" si="4"/>
        <v>0.13622740895468169</v>
      </c>
      <c r="X301" s="44">
        <v>8.3333333333333329E-2</v>
      </c>
    </row>
    <row r="302" spans="1:24" x14ac:dyDescent="0.3">
      <c r="A302" t="s">
        <v>314</v>
      </c>
      <c r="B302" t="s">
        <v>315</v>
      </c>
      <c r="C302" t="s">
        <v>446</v>
      </c>
      <c r="D302" t="s">
        <v>447</v>
      </c>
      <c r="E302" t="s">
        <v>438</v>
      </c>
      <c r="F302" t="s">
        <v>439</v>
      </c>
      <c r="G302" s="6">
        <v>11.129999999999999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1</v>
      </c>
      <c r="N302">
        <v>1</v>
      </c>
      <c r="O302">
        <v>1</v>
      </c>
      <c r="P302">
        <v>1</v>
      </c>
      <c r="Q302">
        <v>1</v>
      </c>
      <c r="R302">
        <v>0</v>
      </c>
      <c r="S302">
        <v>0</v>
      </c>
      <c r="T302">
        <v>0</v>
      </c>
      <c r="U302">
        <v>1</v>
      </c>
      <c r="V302">
        <v>0</v>
      </c>
      <c r="W302" s="7">
        <f t="shared" si="4"/>
        <v>0</v>
      </c>
      <c r="X302" s="44">
        <v>0</v>
      </c>
    </row>
    <row r="303" spans="1:24" x14ac:dyDescent="0.3">
      <c r="A303" t="s">
        <v>314</v>
      </c>
      <c r="B303" t="s">
        <v>315</v>
      </c>
      <c r="C303" t="s">
        <v>446</v>
      </c>
      <c r="D303" t="s">
        <v>447</v>
      </c>
      <c r="E303" t="s">
        <v>482</v>
      </c>
      <c r="F303" t="s">
        <v>483</v>
      </c>
      <c r="G303" s="6">
        <v>46.6</v>
      </c>
      <c r="H303">
        <v>4</v>
      </c>
      <c r="I303">
        <v>3</v>
      </c>
      <c r="J303">
        <v>3</v>
      </c>
      <c r="K303">
        <v>6</v>
      </c>
      <c r="L303">
        <v>4</v>
      </c>
      <c r="M303">
        <v>1</v>
      </c>
      <c r="N303">
        <v>2</v>
      </c>
      <c r="O303">
        <v>1</v>
      </c>
      <c r="P303">
        <v>2</v>
      </c>
      <c r="Q303">
        <v>1</v>
      </c>
      <c r="R303">
        <v>3</v>
      </c>
      <c r="S303">
        <v>3</v>
      </c>
      <c r="T303">
        <v>2</v>
      </c>
      <c r="U303">
        <v>0</v>
      </c>
      <c r="V303">
        <v>0</v>
      </c>
      <c r="W303" s="7">
        <f t="shared" si="4"/>
        <v>0</v>
      </c>
      <c r="X303" s="44">
        <v>0</v>
      </c>
    </row>
    <row r="304" spans="1:24" x14ac:dyDescent="0.3">
      <c r="A304" t="s">
        <v>314</v>
      </c>
      <c r="B304" t="s">
        <v>315</v>
      </c>
      <c r="C304" t="s">
        <v>446</v>
      </c>
      <c r="D304" t="s">
        <v>447</v>
      </c>
      <c r="E304" t="s">
        <v>484</v>
      </c>
      <c r="F304" t="s">
        <v>485</v>
      </c>
      <c r="G304" s="6">
        <v>30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1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1</v>
      </c>
      <c r="U304">
        <v>1</v>
      </c>
      <c r="V304">
        <v>0</v>
      </c>
      <c r="W304" s="7">
        <f t="shared" si="4"/>
        <v>0</v>
      </c>
      <c r="X304" s="44">
        <v>0</v>
      </c>
    </row>
    <row r="305" spans="1:24" x14ac:dyDescent="0.3">
      <c r="A305" t="s">
        <v>314</v>
      </c>
      <c r="B305" t="s">
        <v>315</v>
      </c>
      <c r="C305" t="s">
        <v>446</v>
      </c>
      <c r="D305" t="s">
        <v>447</v>
      </c>
      <c r="E305" t="s">
        <v>486</v>
      </c>
      <c r="F305" t="s">
        <v>487</v>
      </c>
      <c r="G305" s="6">
        <v>30</v>
      </c>
      <c r="H305">
        <v>2</v>
      </c>
      <c r="I305">
        <v>2</v>
      </c>
      <c r="J305">
        <v>1</v>
      </c>
      <c r="K305">
        <v>1</v>
      </c>
      <c r="L305">
        <v>3</v>
      </c>
      <c r="M305">
        <v>2</v>
      </c>
      <c r="N305">
        <v>1</v>
      </c>
      <c r="O305">
        <v>1</v>
      </c>
      <c r="P305">
        <v>0</v>
      </c>
      <c r="Q305">
        <v>3</v>
      </c>
      <c r="R305">
        <v>1</v>
      </c>
      <c r="S305">
        <v>0</v>
      </c>
      <c r="T305">
        <v>0</v>
      </c>
      <c r="U305">
        <v>2</v>
      </c>
      <c r="V305">
        <v>0</v>
      </c>
      <c r="W305" s="7">
        <f t="shared" si="4"/>
        <v>0</v>
      </c>
      <c r="X305" s="44">
        <v>0</v>
      </c>
    </row>
    <row r="306" spans="1:24" x14ac:dyDescent="0.3">
      <c r="A306" t="s">
        <v>314</v>
      </c>
      <c r="B306" t="s">
        <v>315</v>
      </c>
      <c r="C306" t="s">
        <v>488</v>
      </c>
      <c r="D306" t="s">
        <v>489</v>
      </c>
      <c r="E306" t="s">
        <v>238</v>
      </c>
      <c r="F306" t="s">
        <v>239</v>
      </c>
      <c r="G306" s="6">
        <v>38.6</v>
      </c>
      <c r="H306">
        <v>2</v>
      </c>
      <c r="I306">
        <v>2</v>
      </c>
      <c r="J306">
        <v>6</v>
      </c>
      <c r="K306">
        <v>3</v>
      </c>
      <c r="L306">
        <v>2</v>
      </c>
      <c r="M306">
        <v>0</v>
      </c>
      <c r="N306">
        <v>2</v>
      </c>
      <c r="O306">
        <v>2</v>
      </c>
      <c r="P306">
        <v>1</v>
      </c>
      <c r="Q306">
        <v>3</v>
      </c>
      <c r="R306">
        <v>1</v>
      </c>
      <c r="S306">
        <v>0</v>
      </c>
      <c r="T306">
        <v>0</v>
      </c>
      <c r="U306">
        <v>0</v>
      </c>
      <c r="V306">
        <v>1</v>
      </c>
      <c r="W306" s="7">
        <f t="shared" si="4"/>
        <v>2.5906735751295335E-2</v>
      </c>
      <c r="X306" s="44">
        <v>2.2222222222222223E-2</v>
      </c>
    </row>
    <row r="307" spans="1:24" x14ac:dyDescent="0.3">
      <c r="A307" t="s">
        <v>314</v>
      </c>
      <c r="B307" t="s">
        <v>315</v>
      </c>
      <c r="C307" t="s">
        <v>488</v>
      </c>
      <c r="D307" t="s">
        <v>489</v>
      </c>
      <c r="E307" t="s">
        <v>35</v>
      </c>
      <c r="F307" t="s">
        <v>36</v>
      </c>
      <c r="G307" s="6">
        <v>38.5</v>
      </c>
      <c r="H307">
        <v>5</v>
      </c>
      <c r="I307">
        <v>3</v>
      </c>
      <c r="J307">
        <v>4</v>
      </c>
      <c r="K307">
        <v>3</v>
      </c>
      <c r="L307">
        <v>3</v>
      </c>
      <c r="M307">
        <v>1</v>
      </c>
      <c r="N307">
        <v>1</v>
      </c>
      <c r="O307">
        <v>2</v>
      </c>
      <c r="P307">
        <v>1</v>
      </c>
      <c r="Q307">
        <v>5</v>
      </c>
      <c r="R307">
        <v>6</v>
      </c>
      <c r="S307">
        <v>1</v>
      </c>
      <c r="T307">
        <v>1</v>
      </c>
      <c r="U307">
        <v>2</v>
      </c>
      <c r="V307">
        <v>4</v>
      </c>
      <c r="W307" s="7">
        <f t="shared" si="4"/>
        <v>0.1038961038961039</v>
      </c>
      <c r="X307" s="44">
        <v>0.10000000000000002</v>
      </c>
    </row>
    <row r="308" spans="1:24" x14ac:dyDescent="0.3">
      <c r="A308" t="s">
        <v>314</v>
      </c>
      <c r="B308" t="s">
        <v>315</v>
      </c>
      <c r="C308" t="s">
        <v>488</v>
      </c>
      <c r="D308" t="s">
        <v>489</v>
      </c>
      <c r="E308" t="s">
        <v>490</v>
      </c>
      <c r="F308" t="s">
        <v>491</v>
      </c>
      <c r="G308" s="6">
        <v>9.8550000000000004</v>
      </c>
      <c r="H308">
        <v>1</v>
      </c>
      <c r="I308">
        <v>0</v>
      </c>
      <c r="J308">
        <v>1</v>
      </c>
      <c r="K308">
        <v>0</v>
      </c>
      <c r="L308">
        <v>0</v>
      </c>
      <c r="M308">
        <v>0</v>
      </c>
      <c r="N308">
        <v>1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 s="7">
        <f t="shared" si="4"/>
        <v>0</v>
      </c>
      <c r="X308" s="44">
        <v>0</v>
      </c>
    </row>
    <row r="309" spans="1:24" x14ac:dyDescent="0.3">
      <c r="A309" t="s">
        <v>314</v>
      </c>
      <c r="B309" t="s">
        <v>315</v>
      </c>
      <c r="C309" t="s">
        <v>488</v>
      </c>
      <c r="D309" t="s">
        <v>489</v>
      </c>
      <c r="E309" t="s">
        <v>54</v>
      </c>
      <c r="F309" t="s">
        <v>55</v>
      </c>
      <c r="G309" s="6">
        <v>37.680000000000007</v>
      </c>
      <c r="H309">
        <v>4</v>
      </c>
      <c r="I309">
        <v>3</v>
      </c>
      <c r="J309">
        <v>3</v>
      </c>
      <c r="K309">
        <v>1</v>
      </c>
      <c r="L309">
        <v>0</v>
      </c>
      <c r="M309">
        <v>4</v>
      </c>
      <c r="N309">
        <v>2</v>
      </c>
      <c r="O309">
        <v>3</v>
      </c>
      <c r="P309">
        <v>2</v>
      </c>
      <c r="Q309">
        <v>0</v>
      </c>
      <c r="R309">
        <v>2</v>
      </c>
      <c r="S309">
        <v>0</v>
      </c>
      <c r="T309">
        <v>2</v>
      </c>
      <c r="U309">
        <v>0</v>
      </c>
      <c r="V309">
        <v>0</v>
      </c>
      <c r="W309" s="7">
        <f t="shared" si="4"/>
        <v>0</v>
      </c>
      <c r="X309" s="44">
        <v>0</v>
      </c>
    </row>
    <row r="310" spans="1:24" x14ac:dyDescent="0.3">
      <c r="A310" t="s">
        <v>314</v>
      </c>
      <c r="B310" t="s">
        <v>315</v>
      </c>
      <c r="C310" t="s">
        <v>488</v>
      </c>
      <c r="D310" t="s">
        <v>489</v>
      </c>
      <c r="E310" t="s">
        <v>246</v>
      </c>
      <c r="F310" t="s">
        <v>247</v>
      </c>
      <c r="G310" s="6">
        <v>34.299999999999997</v>
      </c>
      <c r="H310">
        <v>7</v>
      </c>
      <c r="I310">
        <v>1</v>
      </c>
      <c r="J310">
        <v>3</v>
      </c>
      <c r="K310">
        <v>3</v>
      </c>
      <c r="L310">
        <v>3</v>
      </c>
      <c r="M310">
        <v>3</v>
      </c>
      <c r="N310">
        <v>1</v>
      </c>
      <c r="O310">
        <v>3</v>
      </c>
      <c r="P310">
        <v>2</v>
      </c>
      <c r="Q310">
        <v>0</v>
      </c>
      <c r="R310">
        <v>2</v>
      </c>
      <c r="S310">
        <v>2</v>
      </c>
      <c r="T310">
        <v>0</v>
      </c>
      <c r="U310">
        <v>1</v>
      </c>
      <c r="V310">
        <v>1</v>
      </c>
      <c r="W310" s="7">
        <f t="shared" si="4"/>
        <v>2.915451895043732E-2</v>
      </c>
      <c r="X310" s="44">
        <v>1.5873015873015872E-2</v>
      </c>
    </row>
    <row r="311" spans="1:24" x14ac:dyDescent="0.3">
      <c r="A311" t="s">
        <v>314</v>
      </c>
      <c r="B311" t="s">
        <v>315</v>
      </c>
      <c r="C311" t="s">
        <v>488</v>
      </c>
      <c r="D311" t="s">
        <v>489</v>
      </c>
      <c r="E311" t="s">
        <v>492</v>
      </c>
      <c r="F311" t="s">
        <v>493</v>
      </c>
      <c r="G311" s="6">
        <v>1.296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 s="7">
        <f t="shared" si="4"/>
        <v>0</v>
      </c>
      <c r="X311" s="44" t="s">
        <v>41</v>
      </c>
    </row>
    <row r="312" spans="1:24" x14ac:dyDescent="0.3">
      <c r="A312" t="s">
        <v>314</v>
      </c>
      <c r="B312" t="s">
        <v>315</v>
      </c>
      <c r="C312" t="s">
        <v>488</v>
      </c>
      <c r="D312" t="s">
        <v>489</v>
      </c>
      <c r="E312" t="s">
        <v>164</v>
      </c>
      <c r="F312" t="s">
        <v>165</v>
      </c>
      <c r="G312" s="6">
        <v>33.049999999999997</v>
      </c>
      <c r="H312">
        <v>0</v>
      </c>
      <c r="I312">
        <v>0</v>
      </c>
      <c r="J312">
        <v>2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 s="7">
        <f t="shared" si="4"/>
        <v>0</v>
      </c>
      <c r="X312" s="44">
        <v>0</v>
      </c>
    </row>
    <row r="313" spans="1:24" x14ac:dyDescent="0.3">
      <c r="A313" t="s">
        <v>314</v>
      </c>
      <c r="B313" t="s">
        <v>315</v>
      </c>
      <c r="C313" t="s">
        <v>488</v>
      </c>
      <c r="D313" t="s">
        <v>489</v>
      </c>
      <c r="E313" t="s">
        <v>410</v>
      </c>
      <c r="F313" t="s">
        <v>411</v>
      </c>
      <c r="G313" s="6">
        <v>28.6</v>
      </c>
      <c r="H313">
        <v>1</v>
      </c>
      <c r="I313">
        <v>0</v>
      </c>
      <c r="J313">
        <v>2</v>
      </c>
      <c r="K313">
        <v>2</v>
      </c>
      <c r="L313">
        <v>1</v>
      </c>
      <c r="M313">
        <v>1</v>
      </c>
      <c r="N313">
        <v>2</v>
      </c>
      <c r="O313">
        <v>3</v>
      </c>
      <c r="P313">
        <v>0</v>
      </c>
      <c r="Q313">
        <v>0</v>
      </c>
      <c r="R313">
        <v>3</v>
      </c>
      <c r="S313">
        <v>0</v>
      </c>
      <c r="T313">
        <v>0</v>
      </c>
      <c r="U313">
        <v>2</v>
      </c>
      <c r="V313">
        <v>0</v>
      </c>
      <c r="W313" s="7">
        <f t="shared" si="4"/>
        <v>0</v>
      </c>
      <c r="X313" s="44">
        <v>0</v>
      </c>
    </row>
    <row r="314" spans="1:24" x14ac:dyDescent="0.3">
      <c r="A314" t="s">
        <v>314</v>
      </c>
      <c r="B314" t="s">
        <v>315</v>
      </c>
      <c r="C314" t="s">
        <v>488</v>
      </c>
      <c r="D314" t="s">
        <v>489</v>
      </c>
      <c r="E314" t="s">
        <v>460</v>
      </c>
      <c r="F314" t="s">
        <v>461</v>
      </c>
      <c r="G314" s="6">
        <v>20.6</v>
      </c>
      <c r="H314">
        <v>2</v>
      </c>
      <c r="I314">
        <v>3</v>
      </c>
      <c r="J314">
        <v>0</v>
      </c>
      <c r="K314">
        <v>1</v>
      </c>
      <c r="L314">
        <v>1</v>
      </c>
      <c r="M314">
        <v>1</v>
      </c>
      <c r="N314">
        <v>2</v>
      </c>
      <c r="O314">
        <v>4</v>
      </c>
      <c r="P314">
        <v>1</v>
      </c>
      <c r="Q314">
        <v>2</v>
      </c>
      <c r="R314">
        <v>1</v>
      </c>
      <c r="S314">
        <v>1</v>
      </c>
      <c r="T314">
        <v>2</v>
      </c>
      <c r="U314">
        <v>1</v>
      </c>
      <c r="V314">
        <v>1</v>
      </c>
      <c r="W314" s="7">
        <f t="shared" si="4"/>
        <v>4.8543689320388349E-2</v>
      </c>
      <c r="X314" s="44">
        <v>0.04</v>
      </c>
    </row>
    <row r="315" spans="1:24" x14ac:dyDescent="0.3">
      <c r="A315" t="s">
        <v>314</v>
      </c>
      <c r="B315" t="s">
        <v>315</v>
      </c>
      <c r="C315" t="s">
        <v>488</v>
      </c>
      <c r="D315" t="s">
        <v>489</v>
      </c>
      <c r="E315" t="s">
        <v>414</v>
      </c>
      <c r="F315" t="s">
        <v>415</v>
      </c>
      <c r="G315" s="6">
        <v>50.54</v>
      </c>
      <c r="H315">
        <v>4</v>
      </c>
      <c r="I315">
        <v>0</v>
      </c>
      <c r="J315">
        <v>2</v>
      </c>
      <c r="K315">
        <v>2</v>
      </c>
      <c r="L315">
        <v>3</v>
      </c>
      <c r="M315">
        <v>0</v>
      </c>
      <c r="N315">
        <v>1</v>
      </c>
      <c r="O315">
        <v>3</v>
      </c>
      <c r="P315">
        <v>0</v>
      </c>
      <c r="Q315">
        <v>0</v>
      </c>
      <c r="R315">
        <v>0</v>
      </c>
      <c r="S315">
        <v>0</v>
      </c>
      <c r="T315">
        <v>3</v>
      </c>
      <c r="U315">
        <v>2</v>
      </c>
      <c r="V315">
        <v>2</v>
      </c>
      <c r="W315" s="7">
        <f t="shared" si="4"/>
        <v>3.957261574990107E-2</v>
      </c>
      <c r="X315" s="44">
        <v>9.5238095238095233E-2</v>
      </c>
    </row>
    <row r="316" spans="1:24" x14ac:dyDescent="0.3">
      <c r="A316" t="s">
        <v>314</v>
      </c>
      <c r="B316" t="s">
        <v>315</v>
      </c>
      <c r="C316" t="s">
        <v>488</v>
      </c>
      <c r="D316" t="s">
        <v>489</v>
      </c>
      <c r="E316" t="s">
        <v>494</v>
      </c>
      <c r="F316" t="s">
        <v>495</v>
      </c>
      <c r="G316" s="6">
        <v>43.343000000000004</v>
      </c>
      <c r="H316">
        <v>3</v>
      </c>
      <c r="I316">
        <v>4</v>
      </c>
      <c r="J316">
        <v>1</v>
      </c>
      <c r="K316">
        <v>3</v>
      </c>
      <c r="L316">
        <v>1</v>
      </c>
      <c r="M316">
        <v>0</v>
      </c>
      <c r="N316">
        <v>1</v>
      </c>
      <c r="O316">
        <v>2</v>
      </c>
      <c r="P316">
        <v>0</v>
      </c>
      <c r="Q316">
        <v>1</v>
      </c>
      <c r="R316">
        <v>1</v>
      </c>
      <c r="S316">
        <v>2</v>
      </c>
      <c r="T316">
        <v>0</v>
      </c>
      <c r="U316">
        <v>1</v>
      </c>
      <c r="V316">
        <v>1</v>
      </c>
      <c r="W316" s="7">
        <f t="shared" si="4"/>
        <v>2.3071776296057032E-2</v>
      </c>
      <c r="X316" s="44">
        <v>5.8823529411764705E-2</v>
      </c>
    </row>
    <row r="317" spans="1:24" x14ac:dyDescent="0.3">
      <c r="A317" t="s">
        <v>314</v>
      </c>
      <c r="B317" t="s">
        <v>315</v>
      </c>
      <c r="C317" t="s">
        <v>488</v>
      </c>
      <c r="D317" t="s">
        <v>489</v>
      </c>
      <c r="E317" t="s">
        <v>256</v>
      </c>
      <c r="F317" t="s">
        <v>257</v>
      </c>
      <c r="G317" s="6">
        <v>46.254999999999995</v>
      </c>
      <c r="H317">
        <v>3</v>
      </c>
      <c r="I317">
        <v>0</v>
      </c>
      <c r="J317">
        <v>2</v>
      </c>
      <c r="K317">
        <v>1</v>
      </c>
      <c r="L317">
        <v>0</v>
      </c>
      <c r="M317">
        <v>0</v>
      </c>
      <c r="N317">
        <v>1</v>
      </c>
      <c r="O317">
        <v>0</v>
      </c>
      <c r="P317">
        <v>2</v>
      </c>
      <c r="Q317">
        <v>1</v>
      </c>
      <c r="R317">
        <v>0</v>
      </c>
      <c r="S317">
        <v>4</v>
      </c>
      <c r="T317">
        <v>2</v>
      </c>
      <c r="U317">
        <v>1</v>
      </c>
      <c r="V317">
        <v>2</v>
      </c>
      <c r="W317" s="7">
        <f t="shared" si="4"/>
        <v>4.323856880337261E-2</v>
      </c>
      <c r="X317" s="44">
        <v>6.25E-2</v>
      </c>
    </row>
    <row r="318" spans="1:24" x14ac:dyDescent="0.3">
      <c r="A318" t="s">
        <v>314</v>
      </c>
      <c r="B318" t="s">
        <v>315</v>
      </c>
      <c r="C318" t="s">
        <v>488</v>
      </c>
      <c r="D318" t="s">
        <v>489</v>
      </c>
      <c r="E318" t="s">
        <v>420</v>
      </c>
      <c r="F318" t="s">
        <v>421</v>
      </c>
      <c r="G318" s="6">
        <v>15.5</v>
      </c>
      <c r="H318">
        <v>0</v>
      </c>
      <c r="I318">
        <v>0</v>
      </c>
      <c r="J318">
        <v>0</v>
      </c>
      <c r="K318">
        <v>1</v>
      </c>
      <c r="L318">
        <v>1</v>
      </c>
      <c r="M318">
        <v>0</v>
      </c>
      <c r="N318">
        <v>0</v>
      </c>
      <c r="O318">
        <v>0</v>
      </c>
      <c r="P318">
        <v>1</v>
      </c>
      <c r="Q318">
        <v>0</v>
      </c>
      <c r="R318">
        <v>2</v>
      </c>
      <c r="S318">
        <v>0</v>
      </c>
      <c r="T318">
        <v>0</v>
      </c>
      <c r="U318">
        <v>0</v>
      </c>
      <c r="V318">
        <v>0</v>
      </c>
      <c r="W318" s="7">
        <f t="shared" si="4"/>
        <v>0</v>
      </c>
      <c r="X318" s="44">
        <v>0</v>
      </c>
    </row>
    <row r="319" spans="1:24" x14ac:dyDescent="0.3">
      <c r="A319" t="s">
        <v>314</v>
      </c>
      <c r="B319" t="s">
        <v>315</v>
      </c>
      <c r="C319" t="s">
        <v>488</v>
      </c>
      <c r="D319" t="s">
        <v>489</v>
      </c>
      <c r="E319" t="s">
        <v>152</v>
      </c>
      <c r="F319" t="s">
        <v>153</v>
      </c>
      <c r="G319" s="6">
        <v>56.606000000000002</v>
      </c>
      <c r="H319">
        <v>7</v>
      </c>
      <c r="I319">
        <v>3</v>
      </c>
      <c r="J319">
        <v>6</v>
      </c>
      <c r="K319">
        <v>2</v>
      </c>
      <c r="L319">
        <v>3</v>
      </c>
      <c r="M319">
        <v>3</v>
      </c>
      <c r="N319">
        <v>1</v>
      </c>
      <c r="O319">
        <v>2</v>
      </c>
      <c r="P319">
        <v>3</v>
      </c>
      <c r="Q319">
        <v>3</v>
      </c>
      <c r="R319">
        <v>3</v>
      </c>
      <c r="S319">
        <v>0</v>
      </c>
      <c r="T319">
        <v>1</v>
      </c>
      <c r="U319">
        <v>1</v>
      </c>
      <c r="V319">
        <v>1</v>
      </c>
      <c r="W319" s="7">
        <f t="shared" si="4"/>
        <v>1.7665971805108999E-2</v>
      </c>
      <c r="X319" s="44">
        <v>4.5454545454545456E-2</v>
      </c>
    </row>
    <row r="320" spans="1:24" x14ac:dyDescent="0.3">
      <c r="A320" t="s">
        <v>314</v>
      </c>
      <c r="B320" t="s">
        <v>315</v>
      </c>
      <c r="C320" t="s">
        <v>488</v>
      </c>
      <c r="D320" t="s">
        <v>489</v>
      </c>
      <c r="E320" t="s">
        <v>258</v>
      </c>
      <c r="F320" t="s">
        <v>259</v>
      </c>
      <c r="G320" s="6">
        <v>12.56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 s="7">
        <f t="shared" si="4"/>
        <v>0</v>
      </c>
      <c r="X320" s="44">
        <v>0</v>
      </c>
    </row>
    <row r="321" spans="1:24" x14ac:dyDescent="0.3">
      <c r="A321" t="s">
        <v>314</v>
      </c>
      <c r="B321" t="s">
        <v>315</v>
      </c>
      <c r="C321" t="s">
        <v>488</v>
      </c>
      <c r="D321" t="s">
        <v>489</v>
      </c>
      <c r="E321" t="s">
        <v>496</v>
      </c>
      <c r="F321" t="s">
        <v>497</v>
      </c>
      <c r="G321" s="6">
        <v>13.6</v>
      </c>
      <c r="H321">
        <v>0</v>
      </c>
      <c r="I321">
        <v>1</v>
      </c>
      <c r="J321">
        <v>1</v>
      </c>
      <c r="K321">
        <v>0</v>
      </c>
      <c r="L321">
        <v>0</v>
      </c>
      <c r="M321">
        <v>0</v>
      </c>
      <c r="N321">
        <v>0</v>
      </c>
      <c r="O321">
        <v>1</v>
      </c>
      <c r="P321">
        <v>1</v>
      </c>
      <c r="Q321">
        <v>0</v>
      </c>
      <c r="R321">
        <v>1</v>
      </c>
      <c r="S321">
        <v>1</v>
      </c>
      <c r="T321">
        <v>0</v>
      </c>
      <c r="U321">
        <v>0</v>
      </c>
      <c r="V321">
        <v>0</v>
      </c>
      <c r="W321" s="7">
        <f t="shared" si="4"/>
        <v>0</v>
      </c>
      <c r="X321" s="44">
        <v>0</v>
      </c>
    </row>
    <row r="322" spans="1:24" x14ac:dyDescent="0.3">
      <c r="A322" t="s">
        <v>314</v>
      </c>
      <c r="B322" t="s">
        <v>315</v>
      </c>
      <c r="C322" t="s">
        <v>488</v>
      </c>
      <c r="D322" t="s">
        <v>489</v>
      </c>
      <c r="E322" t="s">
        <v>498</v>
      </c>
      <c r="F322" t="s">
        <v>499</v>
      </c>
      <c r="G322" s="6">
        <v>8.4</v>
      </c>
      <c r="H322">
        <v>0</v>
      </c>
      <c r="I322">
        <v>1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1</v>
      </c>
      <c r="S322">
        <v>1</v>
      </c>
      <c r="T322">
        <v>0</v>
      </c>
      <c r="U322">
        <v>0</v>
      </c>
      <c r="V322">
        <v>0</v>
      </c>
      <c r="W322" s="7">
        <f t="shared" si="4"/>
        <v>0</v>
      </c>
      <c r="X322" s="44">
        <v>0</v>
      </c>
    </row>
    <row r="323" spans="1:24" x14ac:dyDescent="0.3">
      <c r="A323" t="s">
        <v>314</v>
      </c>
      <c r="B323" t="s">
        <v>315</v>
      </c>
      <c r="C323" t="s">
        <v>500</v>
      </c>
      <c r="D323" t="s">
        <v>501</v>
      </c>
      <c r="E323" t="s">
        <v>35</v>
      </c>
      <c r="F323" t="s">
        <v>36</v>
      </c>
      <c r="G323" s="6">
        <v>17.599999999999994</v>
      </c>
      <c r="H323">
        <v>2</v>
      </c>
      <c r="I323">
        <v>1</v>
      </c>
      <c r="J323">
        <v>3</v>
      </c>
      <c r="K323">
        <v>0</v>
      </c>
      <c r="L323">
        <v>1</v>
      </c>
      <c r="M323">
        <v>3</v>
      </c>
      <c r="N323">
        <v>0</v>
      </c>
      <c r="O323">
        <v>0</v>
      </c>
      <c r="P323">
        <v>0</v>
      </c>
      <c r="Q323">
        <v>1</v>
      </c>
      <c r="R323">
        <v>0</v>
      </c>
      <c r="S323">
        <v>0</v>
      </c>
      <c r="T323">
        <v>4</v>
      </c>
      <c r="U323">
        <v>1</v>
      </c>
      <c r="V323">
        <v>1</v>
      </c>
      <c r="W323" s="7">
        <f t="shared" ref="W323:W386" si="5">V323/G323</f>
        <v>5.6818181818181837E-2</v>
      </c>
      <c r="X323" s="44">
        <v>5.2631578947368425E-2</v>
      </c>
    </row>
    <row r="324" spans="1:24" x14ac:dyDescent="0.3">
      <c r="A324" t="s">
        <v>314</v>
      </c>
      <c r="B324" t="s">
        <v>315</v>
      </c>
      <c r="C324" t="s">
        <v>500</v>
      </c>
      <c r="D324" t="s">
        <v>501</v>
      </c>
      <c r="E324" t="s">
        <v>54</v>
      </c>
      <c r="F324" t="s">
        <v>55</v>
      </c>
      <c r="G324" s="6">
        <v>41.847000000000008</v>
      </c>
      <c r="H324">
        <v>5</v>
      </c>
      <c r="I324">
        <v>2</v>
      </c>
      <c r="J324">
        <v>3</v>
      </c>
      <c r="K324">
        <v>2</v>
      </c>
      <c r="L324">
        <v>2</v>
      </c>
      <c r="M324">
        <v>4</v>
      </c>
      <c r="N324">
        <v>0</v>
      </c>
      <c r="O324">
        <v>1</v>
      </c>
      <c r="P324">
        <v>2</v>
      </c>
      <c r="Q324">
        <v>1</v>
      </c>
      <c r="R324">
        <v>4</v>
      </c>
      <c r="S324">
        <v>2</v>
      </c>
      <c r="T324">
        <v>0</v>
      </c>
      <c r="U324">
        <v>0</v>
      </c>
      <c r="V324">
        <v>1</v>
      </c>
      <c r="W324" s="7">
        <f t="shared" si="5"/>
        <v>2.3896575620713546E-2</v>
      </c>
      <c r="X324" s="44">
        <v>3.3333333333333333E-2</v>
      </c>
    </row>
    <row r="325" spans="1:24" x14ac:dyDescent="0.3">
      <c r="A325" t="s">
        <v>314</v>
      </c>
      <c r="B325" t="s">
        <v>315</v>
      </c>
      <c r="C325" t="s">
        <v>500</v>
      </c>
      <c r="D325" t="s">
        <v>501</v>
      </c>
      <c r="E325" t="s">
        <v>56</v>
      </c>
      <c r="F325" t="s">
        <v>57</v>
      </c>
      <c r="G325" s="6">
        <v>0.70500000000001251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 s="7">
        <f t="shared" si="5"/>
        <v>0</v>
      </c>
      <c r="X325" s="44">
        <v>0</v>
      </c>
    </row>
    <row r="326" spans="1:24" x14ac:dyDescent="0.3">
      <c r="A326" t="s">
        <v>314</v>
      </c>
      <c r="B326" t="s">
        <v>315</v>
      </c>
      <c r="C326" t="s">
        <v>500</v>
      </c>
      <c r="D326" t="s">
        <v>501</v>
      </c>
      <c r="E326" t="s">
        <v>454</v>
      </c>
      <c r="F326" t="s">
        <v>455</v>
      </c>
      <c r="G326" s="6">
        <v>15.65</v>
      </c>
      <c r="H326">
        <v>0</v>
      </c>
      <c r="I326">
        <v>0</v>
      </c>
      <c r="J326">
        <v>1</v>
      </c>
      <c r="K326">
        <v>0</v>
      </c>
      <c r="L326">
        <v>1</v>
      </c>
      <c r="M326">
        <v>2</v>
      </c>
      <c r="N326">
        <v>1</v>
      </c>
      <c r="O326">
        <v>0</v>
      </c>
      <c r="P326">
        <v>0</v>
      </c>
      <c r="Q326">
        <v>0</v>
      </c>
      <c r="R326">
        <v>0</v>
      </c>
      <c r="S326">
        <v>1</v>
      </c>
      <c r="T326">
        <v>0</v>
      </c>
      <c r="U326">
        <v>0</v>
      </c>
      <c r="V326">
        <v>2</v>
      </c>
      <c r="W326" s="7">
        <f t="shared" si="5"/>
        <v>0.12779552715654952</v>
      </c>
      <c r="X326" s="44">
        <v>0.22222222222222221</v>
      </c>
    </row>
    <row r="327" spans="1:24" x14ac:dyDescent="0.3">
      <c r="A327" t="s">
        <v>314</v>
      </c>
      <c r="B327" t="s">
        <v>315</v>
      </c>
      <c r="C327" t="s">
        <v>500</v>
      </c>
      <c r="D327" t="s">
        <v>501</v>
      </c>
      <c r="E327" t="s">
        <v>410</v>
      </c>
      <c r="F327" t="s">
        <v>411</v>
      </c>
      <c r="G327" s="6">
        <v>19.494999999999997</v>
      </c>
      <c r="H327">
        <v>0</v>
      </c>
      <c r="I327">
        <v>1</v>
      </c>
      <c r="J327">
        <v>0</v>
      </c>
      <c r="K327">
        <v>3</v>
      </c>
      <c r="L327">
        <v>0</v>
      </c>
      <c r="M327">
        <v>2</v>
      </c>
      <c r="N327">
        <v>0</v>
      </c>
      <c r="O327">
        <v>2</v>
      </c>
      <c r="P327">
        <v>0</v>
      </c>
      <c r="Q327">
        <v>0</v>
      </c>
      <c r="R327">
        <v>0</v>
      </c>
      <c r="S327">
        <v>1</v>
      </c>
      <c r="T327">
        <v>0</v>
      </c>
      <c r="U327">
        <v>1</v>
      </c>
      <c r="V327">
        <v>0</v>
      </c>
      <c r="W327" s="7">
        <f t="shared" si="5"/>
        <v>0</v>
      </c>
      <c r="X327" s="44">
        <v>0</v>
      </c>
    </row>
    <row r="328" spans="1:24" x14ac:dyDescent="0.3">
      <c r="A328" t="s">
        <v>314</v>
      </c>
      <c r="B328" t="s">
        <v>315</v>
      </c>
      <c r="C328" t="s">
        <v>500</v>
      </c>
      <c r="D328" t="s">
        <v>501</v>
      </c>
      <c r="E328" t="s">
        <v>460</v>
      </c>
      <c r="F328" t="s">
        <v>461</v>
      </c>
      <c r="G328" s="6">
        <v>26.549999999999997</v>
      </c>
      <c r="H328">
        <v>4</v>
      </c>
      <c r="I328">
        <v>1</v>
      </c>
      <c r="J328">
        <v>2</v>
      </c>
      <c r="K328">
        <v>3</v>
      </c>
      <c r="L328">
        <v>3</v>
      </c>
      <c r="M328">
        <v>0</v>
      </c>
      <c r="N328">
        <v>2</v>
      </c>
      <c r="O328">
        <v>1</v>
      </c>
      <c r="P328">
        <v>2</v>
      </c>
      <c r="Q328">
        <v>1</v>
      </c>
      <c r="R328">
        <v>0</v>
      </c>
      <c r="S328">
        <v>0</v>
      </c>
      <c r="T328">
        <v>0</v>
      </c>
      <c r="U328">
        <v>1</v>
      </c>
      <c r="V328">
        <v>2</v>
      </c>
      <c r="W328" s="7">
        <f t="shared" si="5"/>
        <v>7.5329566854990593E-2</v>
      </c>
      <c r="X328" s="44">
        <v>6.666666666666668E-2</v>
      </c>
    </row>
    <row r="329" spans="1:24" x14ac:dyDescent="0.3">
      <c r="A329" t="s">
        <v>314</v>
      </c>
      <c r="B329" t="s">
        <v>315</v>
      </c>
      <c r="C329" t="s">
        <v>500</v>
      </c>
      <c r="D329" t="s">
        <v>501</v>
      </c>
      <c r="E329" t="s">
        <v>466</v>
      </c>
      <c r="F329" t="s">
        <v>467</v>
      </c>
      <c r="G329" s="6">
        <v>20.28</v>
      </c>
      <c r="H329">
        <v>2</v>
      </c>
      <c r="I329">
        <v>1</v>
      </c>
      <c r="J329">
        <v>1</v>
      </c>
      <c r="K329">
        <v>0</v>
      </c>
      <c r="L329">
        <v>2</v>
      </c>
      <c r="M329">
        <v>0</v>
      </c>
      <c r="N329">
        <v>2</v>
      </c>
      <c r="O329">
        <v>0</v>
      </c>
      <c r="P329">
        <v>0</v>
      </c>
      <c r="Q329">
        <v>1</v>
      </c>
      <c r="R329">
        <v>0</v>
      </c>
      <c r="S329">
        <v>2</v>
      </c>
      <c r="T329">
        <v>0</v>
      </c>
      <c r="U329">
        <v>1</v>
      </c>
      <c r="V329">
        <v>1</v>
      </c>
      <c r="W329" s="7">
        <f t="shared" si="5"/>
        <v>4.9309664694280074E-2</v>
      </c>
      <c r="X329" s="44">
        <v>0.1111111111111111</v>
      </c>
    </row>
    <row r="330" spans="1:24" x14ac:dyDescent="0.3">
      <c r="A330" t="s">
        <v>314</v>
      </c>
      <c r="B330" t="s">
        <v>315</v>
      </c>
      <c r="C330" t="s">
        <v>500</v>
      </c>
      <c r="D330" t="s">
        <v>501</v>
      </c>
      <c r="E330" t="s">
        <v>502</v>
      </c>
      <c r="F330" t="s">
        <v>503</v>
      </c>
      <c r="G330" s="6">
        <v>6.7889999999999979</v>
      </c>
      <c r="H330">
        <v>4</v>
      </c>
      <c r="I330">
        <v>0</v>
      </c>
      <c r="J330">
        <v>0</v>
      </c>
      <c r="K330">
        <v>1</v>
      </c>
      <c r="L330">
        <v>3</v>
      </c>
      <c r="M330">
        <v>0</v>
      </c>
      <c r="N330">
        <v>0</v>
      </c>
      <c r="O330">
        <v>2</v>
      </c>
      <c r="P330">
        <v>1</v>
      </c>
      <c r="Q330">
        <v>1</v>
      </c>
      <c r="R330">
        <v>0</v>
      </c>
      <c r="S330">
        <v>1</v>
      </c>
      <c r="T330">
        <v>0</v>
      </c>
      <c r="U330">
        <v>1</v>
      </c>
      <c r="V330">
        <v>0</v>
      </c>
      <c r="W330" s="7">
        <f t="shared" si="5"/>
        <v>0</v>
      </c>
      <c r="X330" s="44">
        <v>0</v>
      </c>
    </row>
    <row r="331" spans="1:24" x14ac:dyDescent="0.3">
      <c r="A331" t="s">
        <v>314</v>
      </c>
      <c r="B331" t="s">
        <v>315</v>
      </c>
      <c r="C331" t="s">
        <v>500</v>
      </c>
      <c r="D331" t="s">
        <v>501</v>
      </c>
      <c r="E331" t="s">
        <v>416</v>
      </c>
      <c r="F331" t="s">
        <v>417</v>
      </c>
      <c r="G331" s="6">
        <v>54.555</v>
      </c>
      <c r="H331">
        <v>8</v>
      </c>
      <c r="I331">
        <v>4</v>
      </c>
      <c r="J331">
        <v>7</v>
      </c>
      <c r="K331">
        <v>7</v>
      </c>
      <c r="L331">
        <v>6</v>
      </c>
      <c r="M331">
        <v>10</v>
      </c>
      <c r="N331">
        <v>5</v>
      </c>
      <c r="O331">
        <v>6</v>
      </c>
      <c r="P331">
        <v>3</v>
      </c>
      <c r="Q331">
        <v>2</v>
      </c>
      <c r="R331">
        <v>6</v>
      </c>
      <c r="S331">
        <v>2</v>
      </c>
      <c r="T331">
        <v>2</v>
      </c>
      <c r="U331">
        <v>0</v>
      </c>
      <c r="V331">
        <v>3</v>
      </c>
      <c r="W331" s="7">
        <f t="shared" si="5"/>
        <v>5.4990376684080286E-2</v>
      </c>
      <c r="X331" s="44">
        <v>5.6603773584905662E-2</v>
      </c>
    </row>
    <row r="332" spans="1:24" x14ac:dyDescent="0.3">
      <c r="A332" t="s">
        <v>314</v>
      </c>
      <c r="B332" t="s">
        <v>315</v>
      </c>
      <c r="C332" t="s">
        <v>500</v>
      </c>
      <c r="D332" t="s">
        <v>501</v>
      </c>
      <c r="E332" t="s">
        <v>504</v>
      </c>
      <c r="F332" t="s">
        <v>505</v>
      </c>
      <c r="G332" s="6">
        <v>2.8770000000000024</v>
      </c>
      <c r="H332">
        <v>2</v>
      </c>
      <c r="I332">
        <v>0</v>
      </c>
      <c r="J332">
        <v>0</v>
      </c>
      <c r="K332">
        <v>1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 s="7">
        <f t="shared" si="5"/>
        <v>0</v>
      </c>
      <c r="X332" s="44">
        <v>0</v>
      </c>
    </row>
    <row r="333" spans="1:24" x14ac:dyDescent="0.3">
      <c r="A333" t="s">
        <v>314</v>
      </c>
      <c r="B333" t="s">
        <v>315</v>
      </c>
      <c r="C333" t="s">
        <v>500</v>
      </c>
      <c r="D333" t="s">
        <v>501</v>
      </c>
      <c r="E333" t="s">
        <v>434</v>
      </c>
      <c r="F333" t="s">
        <v>435</v>
      </c>
      <c r="G333" s="6">
        <v>14.051</v>
      </c>
      <c r="H333">
        <v>0</v>
      </c>
      <c r="I333">
        <v>0</v>
      </c>
      <c r="J333">
        <v>1</v>
      </c>
      <c r="K333">
        <v>2</v>
      </c>
      <c r="L333">
        <v>1</v>
      </c>
      <c r="M333">
        <v>1</v>
      </c>
      <c r="N333">
        <v>0</v>
      </c>
      <c r="O333">
        <v>1</v>
      </c>
      <c r="P333">
        <v>1</v>
      </c>
      <c r="Q333">
        <v>0</v>
      </c>
      <c r="R333">
        <v>0</v>
      </c>
      <c r="S333">
        <v>0</v>
      </c>
      <c r="T333">
        <v>2</v>
      </c>
      <c r="U333">
        <v>1</v>
      </c>
      <c r="V333">
        <v>0</v>
      </c>
      <c r="W333" s="7">
        <f t="shared" si="5"/>
        <v>0</v>
      </c>
      <c r="X333" s="44">
        <v>0</v>
      </c>
    </row>
    <row r="334" spans="1:24" x14ac:dyDescent="0.3">
      <c r="A334" t="s">
        <v>314</v>
      </c>
      <c r="B334" t="s">
        <v>315</v>
      </c>
      <c r="C334" t="s">
        <v>500</v>
      </c>
      <c r="D334" t="s">
        <v>501</v>
      </c>
      <c r="E334" t="s">
        <v>436</v>
      </c>
      <c r="F334" t="s">
        <v>437</v>
      </c>
      <c r="G334" s="6">
        <v>43.899999999999991</v>
      </c>
      <c r="H334">
        <v>1</v>
      </c>
      <c r="I334">
        <v>2</v>
      </c>
      <c r="J334">
        <v>2</v>
      </c>
      <c r="K334">
        <v>3</v>
      </c>
      <c r="L334">
        <v>1</v>
      </c>
      <c r="M334">
        <v>1</v>
      </c>
      <c r="N334">
        <v>3</v>
      </c>
      <c r="O334">
        <v>0</v>
      </c>
      <c r="P334">
        <v>2</v>
      </c>
      <c r="Q334">
        <v>4</v>
      </c>
      <c r="R334">
        <v>1</v>
      </c>
      <c r="S334">
        <v>0</v>
      </c>
      <c r="T334">
        <v>0</v>
      </c>
      <c r="U334">
        <v>0</v>
      </c>
      <c r="V334">
        <v>3</v>
      </c>
      <c r="W334" s="7">
        <f t="shared" si="5"/>
        <v>6.8337129840546712E-2</v>
      </c>
      <c r="X334" s="44">
        <v>0.13043478260869565</v>
      </c>
    </row>
    <row r="335" spans="1:24" x14ac:dyDescent="0.3">
      <c r="A335" t="s">
        <v>314</v>
      </c>
      <c r="B335" t="s">
        <v>315</v>
      </c>
      <c r="C335" t="s">
        <v>500</v>
      </c>
      <c r="D335" t="s">
        <v>501</v>
      </c>
      <c r="E335" t="s">
        <v>440</v>
      </c>
      <c r="F335" t="s">
        <v>441</v>
      </c>
      <c r="G335" s="6">
        <v>23.400000000000002</v>
      </c>
      <c r="H335">
        <v>1</v>
      </c>
      <c r="I335">
        <v>3</v>
      </c>
      <c r="J335">
        <v>2</v>
      </c>
      <c r="K335">
        <v>0</v>
      </c>
      <c r="L335">
        <v>2</v>
      </c>
      <c r="M335">
        <v>3</v>
      </c>
      <c r="N335">
        <v>0</v>
      </c>
      <c r="O335">
        <v>0</v>
      </c>
      <c r="P335">
        <v>0</v>
      </c>
      <c r="Q335">
        <v>1</v>
      </c>
      <c r="R335">
        <v>0</v>
      </c>
      <c r="S335">
        <v>1</v>
      </c>
      <c r="T335">
        <v>3</v>
      </c>
      <c r="U335">
        <v>0</v>
      </c>
      <c r="V335">
        <v>0</v>
      </c>
      <c r="W335" s="7">
        <f t="shared" si="5"/>
        <v>0</v>
      </c>
      <c r="X335" s="44">
        <v>0</v>
      </c>
    </row>
    <row r="336" spans="1:24" x14ac:dyDescent="0.3">
      <c r="A336" t="s">
        <v>314</v>
      </c>
      <c r="B336" t="s">
        <v>315</v>
      </c>
      <c r="C336" t="s">
        <v>506</v>
      </c>
      <c r="D336" t="s">
        <v>507</v>
      </c>
      <c r="E336" t="s">
        <v>508</v>
      </c>
      <c r="F336" t="s">
        <v>509</v>
      </c>
      <c r="G336" s="6">
        <v>37.700000000000017</v>
      </c>
      <c r="H336">
        <v>6</v>
      </c>
      <c r="I336">
        <v>4</v>
      </c>
      <c r="J336">
        <v>3</v>
      </c>
      <c r="K336">
        <v>0</v>
      </c>
      <c r="L336">
        <v>4</v>
      </c>
      <c r="M336">
        <v>3</v>
      </c>
      <c r="N336">
        <v>1</v>
      </c>
      <c r="O336">
        <v>1</v>
      </c>
      <c r="P336">
        <v>4</v>
      </c>
      <c r="Q336">
        <v>5</v>
      </c>
      <c r="R336">
        <v>1</v>
      </c>
      <c r="S336">
        <v>1</v>
      </c>
      <c r="T336">
        <v>2</v>
      </c>
      <c r="U336">
        <v>4</v>
      </c>
      <c r="V336">
        <v>3</v>
      </c>
      <c r="W336" s="7">
        <f t="shared" si="5"/>
        <v>7.9575596816976096E-2</v>
      </c>
      <c r="X336" s="44">
        <v>7.5000000000000011E-2</v>
      </c>
    </row>
    <row r="337" spans="1:24" x14ac:dyDescent="0.3">
      <c r="A337" t="s">
        <v>314</v>
      </c>
      <c r="B337" t="s">
        <v>315</v>
      </c>
      <c r="C337" t="s">
        <v>506</v>
      </c>
      <c r="D337" t="s">
        <v>507</v>
      </c>
      <c r="E337" t="s">
        <v>54</v>
      </c>
      <c r="F337" t="s">
        <v>55</v>
      </c>
      <c r="G337" s="6">
        <v>47.872000000000014</v>
      </c>
      <c r="H337">
        <v>0</v>
      </c>
      <c r="I337">
        <v>0</v>
      </c>
      <c r="J337">
        <v>6</v>
      </c>
      <c r="K337">
        <v>0</v>
      </c>
      <c r="L337">
        <v>1</v>
      </c>
      <c r="M337">
        <v>4</v>
      </c>
      <c r="N337">
        <v>0</v>
      </c>
      <c r="O337">
        <v>5</v>
      </c>
      <c r="P337">
        <v>0</v>
      </c>
      <c r="Q337">
        <v>1</v>
      </c>
      <c r="R337">
        <v>3</v>
      </c>
      <c r="S337">
        <v>1</v>
      </c>
      <c r="T337">
        <v>3</v>
      </c>
      <c r="U337">
        <v>1</v>
      </c>
      <c r="V337">
        <v>0</v>
      </c>
      <c r="W337" s="7">
        <f t="shared" si="5"/>
        <v>0</v>
      </c>
      <c r="X337" s="44">
        <v>0</v>
      </c>
    </row>
    <row r="338" spans="1:24" x14ac:dyDescent="0.3">
      <c r="A338" t="s">
        <v>314</v>
      </c>
      <c r="B338" t="s">
        <v>315</v>
      </c>
      <c r="C338" t="s">
        <v>506</v>
      </c>
      <c r="D338" t="s">
        <v>507</v>
      </c>
      <c r="E338" t="s">
        <v>510</v>
      </c>
      <c r="F338" t="s">
        <v>511</v>
      </c>
      <c r="G338" s="6">
        <v>20.445999999999998</v>
      </c>
      <c r="H338">
        <v>3</v>
      </c>
      <c r="I338">
        <v>0</v>
      </c>
      <c r="J338">
        <v>2</v>
      </c>
      <c r="K338">
        <v>1</v>
      </c>
      <c r="L338">
        <v>1</v>
      </c>
      <c r="M338">
        <v>1</v>
      </c>
      <c r="N338">
        <v>0</v>
      </c>
      <c r="O338">
        <v>0</v>
      </c>
      <c r="P338">
        <v>0</v>
      </c>
      <c r="Q338">
        <v>1</v>
      </c>
      <c r="R338">
        <v>1</v>
      </c>
      <c r="S338">
        <v>0</v>
      </c>
      <c r="T338">
        <v>0</v>
      </c>
      <c r="U338">
        <v>2</v>
      </c>
      <c r="V338">
        <v>0</v>
      </c>
      <c r="W338" s="7">
        <f t="shared" si="5"/>
        <v>0</v>
      </c>
      <c r="X338" s="44">
        <v>0</v>
      </c>
    </row>
    <row r="339" spans="1:24" x14ac:dyDescent="0.3">
      <c r="A339" t="s">
        <v>314</v>
      </c>
      <c r="B339" t="s">
        <v>315</v>
      </c>
      <c r="C339" t="s">
        <v>506</v>
      </c>
      <c r="D339" t="s">
        <v>507</v>
      </c>
      <c r="E339" t="s">
        <v>512</v>
      </c>
      <c r="F339" t="s">
        <v>513</v>
      </c>
      <c r="G339" s="6">
        <v>36.989999999999981</v>
      </c>
      <c r="H339">
        <v>5</v>
      </c>
      <c r="I339">
        <v>4</v>
      </c>
      <c r="J339">
        <v>1</v>
      </c>
      <c r="K339">
        <v>2</v>
      </c>
      <c r="L339">
        <v>4</v>
      </c>
      <c r="M339">
        <v>2</v>
      </c>
      <c r="N339">
        <v>2</v>
      </c>
      <c r="O339">
        <v>2</v>
      </c>
      <c r="P339">
        <v>0</v>
      </c>
      <c r="Q339">
        <v>2</v>
      </c>
      <c r="R339">
        <v>0</v>
      </c>
      <c r="S339">
        <v>1</v>
      </c>
      <c r="T339">
        <v>0</v>
      </c>
      <c r="U339">
        <v>1</v>
      </c>
      <c r="V339">
        <v>3</v>
      </c>
      <c r="W339" s="7">
        <f t="shared" si="5"/>
        <v>8.1103000811030057E-2</v>
      </c>
      <c r="X339" s="44">
        <v>8.3333333333333343E-2</v>
      </c>
    </row>
    <row r="340" spans="1:24" x14ac:dyDescent="0.3">
      <c r="A340" t="s">
        <v>314</v>
      </c>
      <c r="B340" t="s">
        <v>315</v>
      </c>
      <c r="C340" t="s">
        <v>506</v>
      </c>
      <c r="D340" t="s">
        <v>507</v>
      </c>
      <c r="E340" t="s">
        <v>462</v>
      </c>
      <c r="F340" t="s">
        <v>463</v>
      </c>
      <c r="G340" s="6">
        <v>37.084000000000003</v>
      </c>
      <c r="H340">
        <v>3</v>
      </c>
      <c r="I340">
        <v>2</v>
      </c>
      <c r="J340">
        <v>6</v>
      </c>
      <c r="K340">
        <v>0</v>
      </c>
      <c r="L340">
        <v>4</v>
      </c>
      <c r="M340">
        <v>3</v>
      </c>
      <c r="N340">
        <v>2</v>
      </c>
      <c r="O340">
        <v>0</v>
      </c>
      <c r="P340">
        <v>3</v>
      </c>
      <c r="Q340">
        <v>1</v>
      </c>
      <c r="R340">
        <v>0</v>
      </c>
      <c r="S340">
        <v>2</v>
      </c>
      <c r="T340">
        <v>2</v>
      </c>
      <c r="U340">
        <v>0</v>
      </c>
      <c r="V340">
        <v>1</v>
      </c>
      <c r="W340" s="7">
        <f t="shared" si="5"/>
        <v>2.6965807356272246E-2</v>
      </c>
      <c r="X340" s="44">
        <v>2.777777777777778E-2</v>
      </c>
    </row>
    <row r="341" spans="1:24" x14ac:dyDescent="0.3">
      <c r="A341" t="s">
        <v>314</v>
      </c>
      <c r="B341" t="s">
        <v>315</v>
      </c>
      <c r="C341" t="s">
        <v>506</v>
      </c>
      <c r="D341" t="s">
        <v>507</v>
      </c>
      <c r="E341" t="s">
        <v>514</v>
      </c>
      <c r="F341" t="s">
        <v>515</v>
      </c>
      <c r="G341" s="6">
        <v>5.4</v>
      </c>
      <c r="H341">
        <v>0</v>
      </c>
      <c r="I341">
        <v>0</v>
      </c>
      <c r="J341">
        <v>0</v>
      </c>
      <c r="K341">
        <v>1</v>
      </c>
      <c r="L341">
        <v>1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 s="7">
        <f t="shared" si="5"/>
        <v>0</v>
      </c>
      <c r="X341" s="44">
        <v>0</v>
      </c>
    </row>
    <row r="342" spans="1:24" x14ac:dyDescent="0.3">
      <c r="A342" t="s">
        <v>314</v>
      </c>
      <c r="B342" t="s">
        <v>315</v>
      </c>
      <c r="C342" t="s">
        <v>506</v>
      </c>
      <c r="D342" t="s">
        <v>507</v>
      </c>
      <c r="E342" t="s">
        <v>516</v>
      </c>
      <c r="F342" t="s">
        <v>517</v>
      </c>
      <c r="G342" s="6">
        <v>22.03</v>
      </c>
      <c r="H342">
        <v>1</v>
      </c>
      <c r="I342">
        <v>1</v>
      </c>
      <c r="J342">
        <v>0</v>
      </c>
      <c r="K342">
        <v>1</v>
      </c>
      <c r="L342">
        <v>0</v>
      </c>
      <c r="M342">
        <v>2</v>
      </c>
      <c r="N342">
        <v>2</v>
      </c>
      <c r="O342">
        <v>1</v>
      </c>
      <c r="P342">
        <v>1</v>
      </c>
      <c r="Q342">
        <v>2</v>
      </c>
      <c r="R342">
        <v>0</v>
      </c>
      <c r="S342">
        <v>0</v>
      </c>
      <c r="T342">
        <v>0</v>
      </c>
      <c r="U342">
        <v>1</v>
      </c>
      <c r="V342">
        <v>0</v>
      </c>
      <c r="W342" s="7">
        <f t="shared" si="5"/>
        <v>0</v>
      </c>
      <c r="X342" s="44">
        <v>0</v>
      </c>
    </row>
    <row r="343" spans="1:24" x14ac:dyDescent="0.3">
      <c r="A343" t="s">
        <v>314</v>
      </c>
      <c r="B343" t="s">
        <v>315</v>
      </c>
      <c r="C343" t="s">
        <v>506</v>
      </c>
      <c r="D343" t="s">
        <v>507</v>
      </c>
      <c r="E343" t="s">
        <v>466</v>
      </c>
      <c r="F343" t="s">
        <v>467</v>
      </c>
      <c r="G343" s="6">
        <v>21.224999999999994</v>
      </c>
      <c r="H343">
        <v>2</v>
      </c>
      <c r="I343">
        <v>0</v>
      </c>
      <c r="J343">
        <v>2</v>
      </c>
      <c r="K343">
        <v>1</v>
      </c>
      <c r="L343">
        <v>0</v>
      </c>
      <c r="M343">
        <v>1</v>
      </c>
      <c r="N343">
        <v>0</v>
      </c>
      <c r="O343">
        <v>2</v>
      </c>
      <c r="P343">
        <v>1</v>
      </c>
      <c r="Q343">
        <v>1</v>
      </c>
      <c r="R343">
        <v>0</v>
      </c>
      <c r="S343">
        <v>1</v>
      </c>
      <c r="T343">
        <v>0</v>
      </c>
      <c r="U343">
        <v>1</v>
      </c>
      <c r="V343">
        <v>1</v>
      </c>
      <c r="W343" s="7">
        <f t="shared" si="5"/>
        <v>4.7114252061248543E-2</v>
      </c>
      <c r="X343" s="44">
        <v>9.0909090909090912E-2</v>
      </c>
    </row>
    <row r="344" spans="1:24" x14ac:dyDescent="0.3">
      <c r="A344" t="s">
        <v>314</v>
      </c>
      <c r="B344" t="s">
        <v>315</v>
      </c>
      <c r="C344" t="s">
        <v>506</v>
      </c>
      <c r="D344" t="s">
        <v>507</v>
      </c>
      <c r="E344" t="s">
        <v>502</v>
      </c>
      <c r="F344" t="s">
        <v>503</v>
      </c>
      <c r="G344" s="6">
        <v>7.0479999999999983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 s="7">
        <f t="shared" si="5"/>
        <v>0</v>
      </c>
      <c r="X344" s="44">
        <v>0</v>
      </c>
    </row>
    <row r="345" spans="1:24" x14ac:dyDescent="0.3">
      <c r="A345" t="s">
        <v>314</v>
      </c>
      <c r="B345" t="s">
        <v>315</v>
      </c>
      <c r="C345" t="s">
        <v>506</v>
      </c>
      <c r="D345" t="s">
        <v>507</v>
      </c>
      <c r="E345" t="s">
        <v>518</v>
      </c>
      <c r="F345" t="s">
        <v>519</v>
      </c>
      <c r="G345" s="6">
        <v>31.285</v>
      </c>
      <c r="H345">
        <v>2</v>
      </c>
      <c r="I345">
        <v>1</v>
      </c>
      <c r="J345">
        <v>0</v>
      </c>
      <c r="K345">
        <v>0</v>
      </c>
      <c r="L345">
        <v>0</v>
      </c>
      <c r="M345">
        <v>2</v>
      </c>
      <c r="N345">
        <v>2</v>
      </c>
      <c r="O345">
        <v>3</v>
      </c>
      <c r="P345">
        <v>0</v>
      </c>
      <c r="Q345">
        <v>1</v>
      </c>
      <c r="R345">
        <v>1</v>
      </c>
      <c r="S345">
        <v>4</v>
      </c>
      <c r="T345">
        <v>0</v>
      </c>
      <c r="U345">
        <v>0</v>
      </c>
      <c r="V345">
        <v>0</v>
      </c>
      <c r="W345" s="7">
        <f t="shared" si="5"/>
        <v>0</v>
      </c>
      <c r="X345" s="44">
        <v>0</v>
      </c>
    </row>
    <row r="346" spans="1:24" x14ac:dyDescent="0.3">
      <c r="A346" t="s">
        <v>314</v>
      </c>
      <c r="B346" t="s">
        <v>315</v>
      </c>
      <c r="C346" t="s">
        <v>506</v>
      </c>
      <c r="D346" t="s">
        <v>507</v>
      </c>
      <c r="E346" t="s">
        <v>504</v>
      </c>
      <c r="F346" t="s">
        <v>505</v>
      </c>
      <c r="G346" s="6">
        <v>33.286999999999999</v>
      </c>
      <c r="H346">
        <v>3</v>
      </c>
      <c r="I346">
        <v>0</v>
      </c>
      <c r="J346">
        <v>0</v>
      </c>
      <c r="K346">
        <v>2</v>
      </c>
      <c r="L346">
        <v>1</v>
      </c>
      <c r="M346">
        <v>1</v>
      </c>
      <c r="N346">
        <v>0</v>
      </c>
      <c r="O346">
        <v>1</v>
      </c>
      <c r="P346">
        <v>0</v>
      </c>
      <c r="Q346">
        <v>2</v>
      </c>
      <c r="R346">
        <v>1</v>
      </c>
      <c r="S346">
        <v>0</v>
      </c>
      <c r="T346">
        <v>2</v>
      </c>
      <c r="U346">
        <v>1</v>
      </c>
      <c r="V346">
        <v>1</v>
      </c>
      <c r="W346" s="7">
        <f t="shared" si="5"/>
        <v>3.0041758043680717E-2</v>
      </c>
      <c r="X346" s="44">
        <v>5.8823529411764698E-2</v>
      </c>
    </row>
    <row r="347" spans="1:24" x14ac:dyDescent="0.3">
      <c r="A347" t="s">
        <v>314</v>
      </c>
      <c r="B347" t="s">
        <v>315</v>
      </c>
      <c r="C347" t="s">
        <v>506</v>
      </c>
      <c r="D347" t="s">
        <v>507</v>
      </c>
      <c r="E347" t="s">
        <v>520</v>
      </c>
      <c r="F347" t="s">
        <v>521</v>
      </c>
      <c r="G347" s="6">
        <v>32.756</v>
      </c>
      <c r="H347">
        <v>2</v>
      </c>
      <c r="I347">
        <v>1</v>
      </c>
      <c r="J347">
        <v>1</v>
      </c>
      <c r="K347">
        <v>2</v>
      </c>
      <c r="L347">
        <v>1</v>
      </c>
      <c r="M347">
        <v>1</v>
      </c>
      <c r="N347">
        <v>0</v>
      </c>
      <c r="O347">
        <v>0</v>
      </c>
      <c r="P347">
        <v>0</v>
      </c>
      <c r="Q347">
        <v>2</v>
      </c>
      <c r="R347">
        <v>0</v>
      </c>
      <c r="S347">
        <v>1</v>
      </c>
      <c r="T347">
        <v>1</v>
      </c>
      <c r="U347">
        <v>0</v>
      </c>
      <c r="V347">
        <v>0</v>
      </c>
      <c r="W347" s="7">
        <f t="shared" si="5"/>
        <v>0</v>
      </c>
      <c r="X347" s="44">
        <v>0</v>
      </c>
    </row>
    <row r="348" spans="1:24" x14ac:dyDescent="0.3">
      <c r="A348" t="s">
        <v>314</v>
      </c>
      <c r="B348" t="s">
        <v>315</v>
      </c>
      <c r="C348" t="s">
        <v>506</v>
      </c>
      <c r="D348" t="s">
        <v>507</v>
      </c>
      <c r="E348" t="s">
        <v>522</v>
      </c>
      <c r="F348" t="s">
        <v>523</v>
      </c>
      <c r="G348" s="6">
        <v>34</v>
      </c>
      <c r="H348">
        <v>1</v>
      </c>
      <c r="I348">
        <v>2</v>
      </c>
      <c r="J348">
        <v>1</v>
      </c>
      <c r="K348">
        <v>0</v>
      </c>
      <c r="L348">
        <v>1</v>
      </c>
      <c r="M348">
        <v>0</v>
      </c>
      <c r="N348">
        <v>1</v>
      </c>
      <c r="O348">
        <v>0</v>
      </c>
      <c r="P348">
        <v>1</v>
      </c>
      <c r="Q348">
        <v>1</v>
      </c>
      <c r="R348">
        <v>0</v>
      </c>
      <c r="S348">
        <v>2</v>
      </c>
      <c r="T348">
        <v>0</v>
      </c>
      <c r="U348">
        <v>0</v>
      </c>
      <c r="V348">
        <v>1</v>
      </c>
      <c r="W348" s="7">
        <f t="shared" si="5"/>
        <v>2.9411764705882353E-2</v>
      </c>
      <c r="X348" s="44">
        <v>7.1428571428571425E-2</v>
      </c>
    </row>
    <row r="349" spans="1:24" x14ac:dyDescent="0.3">
      <c r="A349" t="s">
        <v>314</v>
      </c>
      <c r="B349" t="s">
        <v>315</v>
      </c>
      <c r="C349" t="s">
        <v>506</v>
      </c>
      <c r="D349" t="s">
        <v>507</v>
      </c>
      <c r="E349" t="s">
        <v>478</v>
      </c>
      <c r="F349" t="s">
        <v>479</v>
      </c>
      <c r="G349" s="6">
        <v>4.03</v>
      </c>
      <c r="H349">
        <v>1</v>
      </c>
      <c r="I349">
        <v>1</v>
      </c>
      <c r="J349">
        <v>0</v>
      </c>
      <c r="K349">
        <v>0</v>
      </c>
      <c r="L349">
        <v>1</v>
      </c>
      <c r="M349">
        <v>0</v>
      </c>
      <c r="N349">
        <v>0</v>
      </c>
      <c r="O349">
        <v>0</v>
      </c>
      <c r="P349">
        <v>1</v>
      </c>
      <c r="Q349">
        <v>2</v>
      </c>
      <c r="R349">
        <v>0</v>
      </c>
      <c r="S349">
        <v>0</v>
      </c>
      <c r="T349">
        <v>0</v>
      </c>
      <c r="U349">
        <v>0</v>
      </c>
      <c r="V349">
        <v>0</v>
      </c>
      <c r="W349" s="7">
        <f t="shared" si="5"/>
        <v>0</v>
      </c>
      <c r="X349" s="44" t="s">
        <v>41</v>
      </c>
    </row>
    <row r="350" spans="1:24" x14ac:dyDescent="0.3">
      <c r="A350" t="s">
        <v>314</v>
      </c>
      <c r="B350" t="s">
        <v>315</v>
      </c>
      <c r="C350" t="s">
        <v>524</v>
      </c>
      <c r="D350" t="s">
        <v>525</v>
      </c>
      <c r="E350" t="s">
        <v>348</v>
      </c>
      <c r="F350" t="s">
        <v>349</v>
      </c>
      <c r="G350" s="6">
        <v>63.9</v>
      </c>
      <c r="H350">
        <v>4</v>
      </c>
      <c r="I350">
        <v>3</v>
      </c>
      <c r="J350">
        <v>1</v>
      </c>
      <c r="K350">
        <v>7</v>
      </c>
      <c r="L350">
        <v>2</v>
      </c>
      <c r="M350">
        <v>4</v>
      </c>
      <c r="N350">
        <v>3</v>
      </c>
      <c r="O350">
        <v>5</v>
      </c>
      <c r="P350">
        <v>0</v>
      </c>
      <c r="Q350">
        <v>0</v>
      </c>
      <c r="R350">
        <v>4</v>
      </c>
      <c r="S350">
        <v>3</v>
      </c>
      <c r="T350">
        <v>2</v>
      </c>
      <c r="U350">
        <v>3</v>
      </c>
      <c r="V350">
        <v>2</v>
      </c>
      <c r="W350" s="7">
        <f t="shared" si="5"/>
        <v>3.1298904538341159E-2</v>
      </c>
      <c r="X350" s="44">
        <v>1.8691588785046731E-2</v>
      </c>
    </row>
    <row r="351" spans="1:24" x14ac:dyDescent="0.3">
      <c r="A351" t="s">
        <v>314</v>
      </c>
      <c r="B351" t="s">
        <v>315</v>
      </c>
      <c r="C351" t="s">
        <v>524</v>
      </c>
      <c r="D351" t="s">
        <v>525</v>
      </c>
      <c r="E351" t="s">
        <v>526</v>
      </c>
      <c r="F351" t="s">
        <v>527</v>
      </c>
      <c r="G351" s="6">
        <v>9.0150000000000006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1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1</v>
      </c>
      <c r="W351" s="7">
        <f t="shared" si="5"/>
        <v>0.11092623405435385</v>
      </c>
      <c r="X351" s="44">
        <v>7.6923076923076927E-2</v>
      </c>
    </row>
    <row r="352" spans="1:24" x14ac:dyDescent="0.3">
      <c r="A352" t="s">
        <v>314</v>
      </c>
      <c r="B352" t="s">
        <v>315</v>
      </c>
      <c r="C352" t="s">
        <v>524</v>
      </c>
      <c r="D352" t="s">
        <v>525</v>
      </c>
      <c r="E352" t="s">
        <v>368</v>
      </c>
      <c r="F352" t="s">
        <v>369</v>
      </c>
      <c r="G352" s="6">
        <v>0.2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 s="7">
        <f t="shared" si="5"/>
        <v>0</v>
      </c>
      <c r="X352" s="44">
        <v>0</v>
      </c>
    </row>
    <row r="353" spans="1:24" x14ac:dyDescent="0.3">
      <c r="A353" t="s">
        <v>314</v>
      </c>
      <c r="B353" t="s">
        <v>315</v>
      </c>
      <c r="C353" t="s">
        <v>524</v>
      </c>
      <c r="D353" t="s">
        <v>525</v>
      </c>
      <c r="E353" t="s">
        <v>330</v>
      </c>
      <c r="F353" t="s">
        <v>331</v>
      </c>
      <c r="G353" s="6">
        <v>19.799999999999997</v>
      </c>
      <c r="H353">
        <v>1</v>
      </c>
      <c r="I353">
        <v>0</v>
      </c>
      <c r="J353">
        <v>2</v>
      </c>
      <c r="K353">
        <v>1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1</v>
      </c>
      <c r="R353">
        <v>1</v>
      </c>
      <c r="S353">
        <v>0</v>
      </c>
      <c r="T353">
        <v>1</v>
      </c>
      <c r="U353">
        <v>3</v>
      </c>
      <c r="V353">
        <v>1</v>
      </c>
      <c r="W353" s="7">
        <f t="shared" si="5"/>
        <v>5.0505050505050511E-2</v>
      </c>
      <c r="X353" s="44">
        <v>4.3478260869565216E-2</v>
      </c>
    </row>
    <row r="354" spans="1:24" x14ac:dyDescent="0.3">
      <c r="A354" t="s">
        <v>314</v>
      </c>
      <c r="B354" t="s">
        <v>315</v>
      </c>
      <c r="C354" t="s">
        <v>524</v>
      </c>
      <c r="D354" t="s">
        <v>525</v>
      </c>
      <c r="E354" t="s">
        <v>528</v>
      </c>
      <c r="F354" t="s">
        <v>529</v>
      </c>
      <c r="G354" s="6">
        <v>7.9</v>
      </c>
      <c r="H354">
        <v>1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1</v>
      </c>
      <c r="R354">
        <v>1</v>
      </c>
      <c r="S354">
        <v>0</v>
      </c>
      <c r="T354">
        <v>0</v>
      </c>
      <c r="U354">
        <v>0</v>
      </c>
      <c r="V354">
        <v>0</v>
      </c>
      <c r="W354" s="7">
        <f t="shared" si="5"/>
        <v>0</v>
      </c>
      <c r="X354" s="44">
        <v>0</v>
      </c>
    </row>
    <row r="355" spans="1:24" x14ac:dyDescent="0.3">
      <c r="A355" t="s">
        <v>314</v>
      </c>
      <c r="B355" t="s">
        <v>315</v>
      </c>
      <c r="C355" t="s">
        <v>524</v>
      </c>
      <c r="D355" t="s">
        <v>525</v>
      </c>
      <c r="E355" t="s">
        <v>358</v>
      </c>
      <c r="F355" t="s">
        <v>359</v>
      </c>
      <c r="G355" s="6">
        <v>14.399999999999991</v>
      </c>
      <c r="H355">
        <v>0</v>
      </c>
      <c r="I355">
        <v>0</v>
      </c>
      <c r="J355">
        <v>1</v>
      </c>
      <c r="K355">
        <v>1</v>
      </c>
      <c r="L355">
        <v>2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1</v>
      </c>
      <c r="S355">
        <v>0</v>
      </c>
      <c r="T355">
        <v>0</v>
      </c>
      <c r="U355">
        <v>1</v>
      </c>
      <c r="V355">
        <v>0</v>
      </c>
      <c r="W355" s="7">
        <f t="shared" si="5"/>
        <v>0</v>
      </c>
      <c r="X355" s="44">
        <v>0</v>
      </c>
    </row>
    <row r="356" spans="1:24" x14ac:dyDescent="0.3">
      <c r="A356" t="s">
        <v>314</v>
      </c>
      <c r="B356" t="s">
        <v>315</v>
      </c>
      <c r="C356" t="s">
        <v>524</v>
      </c>
      <c r="D356" t="s">
        <v>525</v>
      </c>
      <c r="E356" t="s">
        <v>360</v>
      </c>
      <c r="F356" t="s">
        <v>361</v>
      </c>
      <c r="G356" s="6">
        <v>23</v>
      </c>
      <c r="H356">
        <v>1</v>
      </c>
      <c r="I356">
        <v>2</v>
      </c>
      <c r="J356">
        <v>1</v>
      </c>
      <c r="K356">
        <v>5</v>
      </c>
      <c r="L356">
        <v>1</v>
      </c>
      <c r="M356">
        <v>0</v>
      </c>
      <c r="N356">
        <v>0</v>
      </c>
      <c r="O356">
        <v>1</v>
      </c>
      <c r="P356">
        <v>1</v>
      </c>
      <c r="Q356">
        <v>1</v>
      </c>
      <c r="R356">
        <v>0</v>
      </c>
      <c r="S356">
        <v>1</v>
      </c>
      <c r="T356">
        <v>0</v>
      </c>
      <c r="U356">
        <v>0</v>
      </c>
      <c r="V356">
        <v>1</v>
      </c>
      <c r="W356" s="7">
        <f t="shared" si="5"/>
        <v>4.3478260869565216E-2</v>
      </c>
      <c r="X356" s="44">
        <v>0.04</v>
      </c>
    </row>
    <row r="357" spans="1:24" x14ac:dyDescent="0.3">
      <c r="A357" t="s">
        <v>314</v>
      </c>
      <c r="B357" t="s">
        <v>315</v>
      </c>
      <c r="C357" t="s">
        <v>530</v>
      </c>
      <c r="D357" t="s">
        <v>531</v>
      </c>
      <c r="E357" t="s">
        <v>384</v>
      </c>
      <c r="F357" t="s">
        <v>385</v>
      </c>
      <c r="G357" s="6">
        <v>39.299999999999997</v>
      </c>
      <c r="H357">
        <v>2</v>
      </c>
      <c r="I357">
        <v>6</v>
      </c>
      <c r="J357">
        <v>3</v>
      </c>
      <c r="K357">
        <v>5</v>
      </c>
      <c r="L357">
        <v>3</v>
      </c>
      <c r="M357">
        <v>4</v>
      </c>
      <c r="N357">
        <v>0</v>
      </c>
      <c r="O357">
        <v>1</v>
      </c>
      <c r="P357">
        <v>1</v>
      </c>
      <c r="Q357">
        <v>3</v>
      </c>
      <c r="R357">
        <v>2</v>
      </c>
      <c r="S357">
        <v>2</v>
      </c>
      <c r="T357">
        <v>3</v>
      </c>
      <c r="U357">
        <v>1</v>
      </c>
      <c r="V357">
        <v>2</v>
      </c>
      <c r="W357" s="7">
        <f t="shared" si="5"/>
        <v>5.0890585241730284E-2</v>
      </c>
      <c r="X357" s="44">
        <v>3.9215686274509803E-2</v>
      </c>
    </row>
    <row r="358" spans="1:24" x14ac:dyDescent="0.3">
      <c r="A358" t="s">
        <v>314</v>
      </c>
      <c r="B358" t="s">
        <v>315</v>
      </c>
      <c r="C358" t="s">
        <v>530</v>
      </c>
      <c r="D358" t="s">
        <v>531</v>
      </c>
      <c r="E358" t="s">
        <v>390</v>
      </c>
      <c r="F358" t="s">
        <v>391</v>
      </c>
      <c r="G358" s="6">
        <v>0.15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 s="7">
        <f t="shared" si="5"/>
        <v>0</v>
      </c>
      <c r="X358" s="44" t="s">
        <v>41</v>
      </c>
    </row>
    <row r="359" spans="1:24" x14ac:dyDescent="0.3">
      <c r="A359" t="s">
        <v>314</v>
      </c>
      <c r="B359" t="s">
        <v>315</v>
      </c>
      <c r="C359" t="s">
        <v>530</v>
      </c>
      <c r="D359" t="s">
        <v>531</v>
      </c>
      <c r="E359" t="s">
        <v>398</v>
      </c>
      <c r="F359" t="s">
        <v>399</v>
      </c>
      <c r="G359" s="6">
        <v>6.9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 s="7">
        <f t="shared" si="5"/>
        <v>0</v>
      </c>
      <c r="X359" s="44">
        <v>0</v>
      </c>
    </row>
    <row r="360" spans="1:24" x14ac:dyDescent="0.3">
      <c r="A360" t="s">
        <v>314</v>
      </c>
      <c r="B360" t="s">
        <v>315</v>
      </c>
      <c r="C360" t="s">
        <v>530</v>
      </c>
      <c r="D360" t="s">
        <v>531</v>
      </c>
      <c r="E360" t="s">
        <v>408</v>
      </c>
      <c r="F360" t="s">
        <v>409</v>
      </c>
      <c r="G360" s="6">
        <v>47.913000000000011</v>
      </c>
      <c r="H360">
        <v>8</v>
      </c>
      <c r="I360">
        <v>2</v>
      </c>
      <c r="J360">
        <v>2</v>
      </c>
      <c r="K360">
        <v>2</v>
      </c>
      <c r="L360">
        <v>5</v>
      </c>
      <c r="M360">
        <v>0</v>
      </c>
      <c r="N360">
        <v>1</v>
      </c>
      <c r="O360">
        <v>1</v>
      </c>
      <c r="P360">
        <v>3</v>
      </c>
      <c r="Q360">
        <v>5</v>
      </c>
      <c r="R360">
        <v>4</v>
      </c>
      <c r="S360">
        <v>1</v>
      </c>
      <c r="T360">
        <v>2</v>
      </c>
      <c r="U360">
        <v>1</v>
      </c>
      <c r="V360">
        <v>0</v>
      </c>
      <c r="W360" s="7">
        <f t="shared" si="5"/>
        <v>0</v>
      </c>
      <c r="X360" s="44">
        <v>0</v>
      </c>
    </row>
    <row r="361" spans="1:24" x14ac:dyDescent="0.3">
      <c r="A361" t="s">
        <v>314</v>
      </c>
      <c r="B361" t="s">
        <v>315</v>
      </c>
      <c r="C361" t="s">
        <v>530</v>
      </c>
      <c r="D361" t="s">
        <v>531</v>
      </c>
      <c r="E361" t="s">
        <v>532</v>
      </c>
      <c r="F361" t="s">
        <v>533</v>
      </c>
      <c r="G361" s="6">
        <v>4.3659999999999997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1</v>
      </c>
      <c r="O361">
        <v>0</v>
      </c>
      <c r="P361">
        <v>0</v>
      </c>
      <c r="Q361">
        <v>0</v>
      </c>
      <c r="R361">
        <v>1</v>
      </c>
      <c r="S361">
        <v>0</v>
      </c>
      <c r="T361">
        <v>0</v>
      </c>
      <c r="U361">
        <v>0</v>
      </c>
      <c r="V361">
        <v>0</v>
      </c>
      <c r="W361" s="7">
        <f t="shared" si="5"/>
        <v>0</v>
      </c>
      <c r="X361" s="44">
        <v>0</v>
      </c>
    </row>
    <row r="362" spans="1:24" x14ac:dyDescent="0.3">
      <c r="A362" t="s">
        <v>314</v>
      </c>
      <c r="B362" t="s">
        <v>315</v>
      </c>
      <c r="C362" t="s">
        <v>530</v>
      </c>
      <c r="D362" t="s">
        <v>531</v>
      </c>
      <c r="E362" t="s">
        <v>410</v>
      </c>
      <c r="F362" t="s">
        <v>411</v>
      </c>
      <c r="G362" s="6">
        <v>21.599999999999998</v>
      </c>
      <c r="H362">
        <v>1</v>
      </c>
      <c r="I362">
        <v>1</v>
      </c>
      <c r="J362">
        <v>1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3</v>
      </c>
      <c r="R362">
        <v>1</v>
      </c>
      <c r="S362">
        <v>0</v>
      </c>
      <c r="T362">
        <v>0</v>
      </c>
      <c r="U362">
        <v>1</v>
      </c>
      <c r="V362">
        <v>1</v>
      </c>
      <c r="W362" s="7">
        <f t="shared" si="5"/>
        <v>4.6296296296296301E-2</v>
      </c>
      <c r="X362" s="44">
        <v>6.6666666666666666E-2</v>
      </c>
    </row>
    <row r="363" spans="1:24" x14ac:dyDescent="0.3">
      <c r="A363" t="s">
        <v>314</v>
      </c>
      <c r="B363" t="s">
        <v>315</v>
      </c>
      <c r="C363" t="s">
        <v>530</v>
      </c>
      <c r="D363" t="s">
        <v>531</v>
      </c>
      <c r="E363" t="s">
        <v>460</v>
      </c>
      <c r="F363" t="s">
        <v>461</v>
      </c>
      <c r="G363" s="6">
        <v>24.4</v>
      </c>
      <c r="H363">
        <v>1</v>
      </c>
      <c r="I363">
        <v>1</v>
      </c>
      <c r="J363">
        <v>1</v>
      </c>
      <c r="K363">
        <v>1</v>
      </c>
      <c r="L363">
        <v>1</v>
      </c>
      <c r="M363">
        <v>1</v>
      </c>
      <c r="N363">
        <v>3</v>
      </c>
      <c r="O363">
        <v>0</v>
      </c>
      <c r="P363">
        <v>1</v>
      </c>
      <c r="Q363">
        <v>1</v>
      </c>
      <c r="R363">
        <v>2</v>
      </c>
      <c r="S363">
        <v>0</v>
      </c>
      <c r="T363">
        <v>0</v>
      </c>
      <c r="U363">
        <v>1</v>
      </c>
      <c r="V363">
        <v>1</v>
      </c>
      <c r="W363" s="7">
        <f t="shared" si="5"/>
        <v>4.0983606557377053E-2</v>
      </c>
      <c r="X363" s="44">
        <v>4.1666666666666664E-2</v>
      </c>
    </row>
    <row r="364" spans="1:24" x14ac:dyDescent="0.3">
      <c r="A364" t="s">
        <v>314</v>
      </c>
      <c r="B364" t="s">
        <v>315</v>
      </c>
      <c r="C364" t="s">
        <v>530</v>
      </c>
      <c r="D364" t="s">
        <v>531</v>
      </c>
      <c r="E364" t="s">
        <v>414</v>
      </c>
      <c r="F364" t="s">
        <v>415</v>
      </c>
      <c r="G364" s="6">
        <v>3.4149999999999991</v>
      </c>
      <c r="H364">
        <v>0</v>
      </c>
      <c r="I364">
        <v>0</v>
      </c>
      <c r="J364">
        <v>0</v>
      </c>
      <c r="K364">
        <v>1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1</v>
      </c>
      <c r="S364">
        <v>0</v>
      </c>
      <c r="T364">
        <v>0</v>
      </c>
      <c r="U364">
        <v>0</v>
      </c>
      <c r="V364">
        <v>0</v>
      </c>
      <c r="W364" s="7">
        <f t="shared" si="5"/>
        <v>0</v>
      </c>
      <c r="X364" s="44" t="s">
        <v>41</v>
      </c>
    </row>
    <row r="365" spans="1:24" x14ac:dyDescent="0.3">
      <c r="A365" t="s">
        <v>314</v>
      </c>
      <c r="B365" t="s">
        <v>315</v>
      </c>
      <c r="C365" t="s">
        <v>530</v>
      </c>
      <c r="D365" t="s">
        <v>531</v>
      </c>
      <c r="E365" t="s">
        <v>416</v>
      </c>
      <c r="F365" t="s">
        <v>417</v>
      </c>
      <c r="G365" s="6">
        <v>4.1000000000000014</v>
      </c>
      <c r="H365">
        <v>0</v>
      </c>
      <c r="I365">
        <v>0</v>
      </c>
      <c r="J365">
        <v>0</v>
      </c>
      <c r="K365">
        <v>1</v>
      </c>
      <c r="L365">
        <v>0</v>
      </c>
      <c r="M365">
        <v>0</v>
      </c>
      <c r="N365">
        <v>0</v>
      </c>
      <c r="O365">
        <v>1</v>
      </c>
      <c r="P365">
        <v>0</v>
      </c>
      <c r="Q365">
        <v>0</v>
      </c>
      <c r="R365">
        <v>0</v>
      </c>
      <c r="S365">
        <v>0</v>
      </c>
      <c r="T365">
        <v>1</v>
      </c>
      <c r="U365">
        <v>0</v>
      </c>
      <c r="V365">
        <v>0</v>
      </c>
      <c r="W365" s="7">
        <f t="shared" si="5"/>
        <v>0</v>
      </c>
      <c r="X365" s="44">
        <v>0</v>
      </c>
    </row>
    <row r="366" spans="1:24" x14ac:dyDescent="0.3">
      <c r="A366" t="s">
        <v>314</v>
      </c>
      <c r="B366" t="s">
        <v>315</v>
      </c>
      <c r="C366" t="s">
        <v>530</v>
      </c>
      <c r="D366" t="s">
        <v>531</v>
      </c>
      <c r="E366" t="s">
        <v>434</v>
      </c>
      <c r="F366" t="s">
        <v>435</v>
      </c>
      <c r="G366" s="6">
        <v>2.5240000000000009</v>
      </c>
      <c r="H366">
        <v>0</v>
      </c>
      <c r="I366">
        <v>0</v>
      </c>
      <c r="J366">
        <v>1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 s="7">
        <f t="shared" si="5"/>
        <v>0</v>
      </c>
      <c r="X366" s="44">
        <v>0</v>
      </c>
    </row>
    <row r="367" spans="1:24" x14ac:dyDescent="0.3">
      <c r="A367" t="s">
        <v>314</v>
      </c>
      <c r="B367" t="s">
        <v>315</v>
      </c>
      <c r="C367" t="s">
        <v>530</v>
      </c>
      <c r="D367" t="s">
        <v>531</v>
      </c>
      <c r="E367" t="s">
        <v>440</v>
      </c>
      <c r="F367" t="s">
        <v>441</v>
      </c>
      <c r="G367" s="6">
        <v>11.43</v>
      </c>
      <c r="H367">
        <v>1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1</v>
      </c>
      <c r="P367">
        <v>1</v>
      </c>
      <c r="Q367">
        <v>0</v>
      </c>
      <c r="R367">
        <v>0</v>
      </c>
      <c r="S367">
        <v>1</v>
      </c>
      <c r="T367">
        <v>0</v>
      </c>
      <c r="U367">
        <v>1</v>
      </c>
      <c r="V367">
        <v>0</v>
      </c>
      <c r="W367" s="7">
        <f t="shared" si="5"/>
        <v>0</v>
      </c>
      <c r="X367" s="44" t="s">
        <v>41</v>
      </c>
    </row>
    <row r="368" spans="1:24" x14ac:dyDescent="0.3">
      <c r="A368" t="s">
        <v>314</v>
      </c>
      <c r="B368" t="s">
        <v>315</v>
      </c>
      <c r="C368" t="s">
        <v>534</v>
      </c>
      <c r="D368" t="s">
        <v>535</v>
      </c>
      <c r="E368" t="s">
        <v>27</v>
      </c>
      <c r="F368" t="s">
        <v>28</v>
      </c>
      <c r="G368" s="6">
        <v>13.699999999999989</v>
      </c>
      <c r="H368">
        <v>2</v>
      </c>
      <c r="I368">
        <v>4</v>
      </c>
      <c r="J368">
        <v>1</v>
      </c>
      <c r="K368">
        <v>2</v>
      </c>
      <c r="L368">
        <v>1</v>
      </c>
      <c r="M368">
        <v>1</v>
      </c>
      <c r="N368">
        <v>3</v>
      </c>
      <c r="O368">
        <v>2</v>
      </c>
      <c r="P368">
        <v>1</v>
      </c>
      <c r="Q368">
        <v>0</v>
      </c>
      <c r="R368">
        <v>0</v>
      </c>
      <c r="S368">
        <v>3</v>
      </c>
      <c r="T368">
        <v>0</v>
      </c>
      <c r="U368">
        <v>1</v>
      </c>
      <c r="V368">
        <v>0</v>
      </c>
      <c r="W368" s="7">
        <f t="shared" si="5"/>
        <v>0</v>
      </c>
      <c r="X368" s="44">
        <v>0</v>
      </c>
    </row>
    <row r="369" spans="1:24" x14ac:dyDescent="0.3">
      <c r="A369" t="s">
        <v>314</v>
      </c>
      <c r="B369" t="s">
        <v>315</v>
      </c>
      <c r="C369" t="s">
        <v>534</v>
      </c>
      <c r="D369" t="s">
        <v>535</v>
      </c>
      <c r="E369" t="s">
        <v>322</v>
      </c>
      <c r="F369" t="s">
        <v>323</v>
      </c>
      <c r="G369" s="6">
        <v>1.7999999999999972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 s="7">
        <f t="shared" si="5"/>
        <v>0</v>
      </c>
      <c r="X369" s="44">
        <v>0</v>
      </c>
    </row>
    <row r="370" spans="1:24" x14ac:dyDescent="0.3">
      <c r="A370" t="s">
        <v>314</v>
      </c>
      <c r="B370" t="s">
        <v>315</v>
      </c>
      <c r="C370" t="s">
        <v>534</v>
      </c>
      <c r="D370" t="s">
        <v>535</v>
      </c>
      <c r="E370" t="s">
        <v>394</v>
      </c>
      <c r="F370" t="s">
        <v>395</v>
      </c>
      <c r="G370" s="6">
        <v>11.700000000000003</v>
      </c>
      <c r="H370">
        <v>3</v>
      </c>
      <c r="I370">
        <v>2</v>
      </c>
      <c r="J370">
        <v>1</v>
      </c>
      <c r="K370">
        <v>0</v>
      </c>
      <c r="L370">
        <v>0</v>
      </c>
      <c r="M370">
        <v>1</v>
      </c>
      <c r="N370">
        <v>1</v>
      </c>
      <c r="O370">
        <v>1</v>
      </c>
      <c r="P370">
        <v>0</v>
      </c>
      <c r="Q370">
        <v>0</v>
      </c>
      <c r="R370">
        <v>1</v>
      </c>
      <c r="S370">
        <v>0</v>
      </c>
      <c r="T370">
        <v>3</v>
      </c>
      <c r="U370">
        <v>0</v>
      </c>
      <c r="V370">
        <v>1</v>
      </c>
      <c r="W370" s="7">
        <f t="shared" si="5"/>
        <v>8.5470085470085444E-2</v>
      </c>
      <c r="X370" s="44">
        <v>3.3333333333333333E-2</v>
      </c>
    </row>
    <row r="371" spans="1:24" x14ac:dyDescent="0.3">
      <c r="A371" t="s">
        <v>314</v>
      </c>
      <c r="B371" t="s">
        <v>315</v>
      </c>
      <c r="C371" t="s">
        <v>534</v>
      </c>
      <c r="D371" t="s">
        <v>535</v>
      </c>
      <c r="E371" t="s">
        <v>396</v>
      </c>
      <c r="F371" t="s">
        <v>397</v>
      </c>
      <c r="G371" s="6">
        <v>2.8999999999999995</v>
      </c>
      <c r="H371">
        <v>0</v>
      </c>
      <c r="I371">
        <v>0</v>
      </c>
      <c r="J371">
        <v>0</v>
      </c>
      <c r="K371">
        <v>1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1</v>
      </c>
      <c r="V371">
        <v>0</v>
      </c>
      <c r="W371" s="7">
        <f t="shared" si="5"/>
        <v>0</v>
      </c>
      <c r="X371" s="44">
        <v>0</v>
      </c>
    </row>
    <row r="372" spans="1:24" x14ac:dyDescent="0.3">
      <c r="A372" t="s">
        <v>314</v>
      </c>
      <c r="B372" t="s">
        <v>315</v>
      </c>
      <c r="C372" t="s">
        <v>534</v>
      </c>
      <c r="D372" t="s">
        <v>535</v>
      </c>
      <c r="E372" t="s">
        <v>398</v>
      </c>
      <c r="F372" t="s">
        <v>399</v>
      </c>
      <c r="G372" s="6">
        <v>1.2500000000000002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 s="7">
        <f t="shared" si="5"/>
        <v>0</v>
      </c>
      <c r="X372" s="44">
        <v>0</v>
      </c>
    </row>
    <row r="373" spans="1:24" x14ac:dyDescent="0.3">
      <c r="A373" t="s">
        <v>314</v>
      </c>
      <c r="B373" t="s">
        <v>315</v>
      </c>
      <c r="C373" t="s">
        <v>534</v>
      </c>
      <c r="D373" t="s">
        <v>535</v>
      </c>
      <c r="E373" t="s">
        <v>246</v>
      </c>
      <c r="F373" t="s">
        <v>247</v>
      </c>
      <c r="G373" s="6">
        <v>13.699999999999989</v>
      </c>
      <c r="H373">
        <v>1</v>
      </c>
      <c r="I373">
        <v>0</v>
      </c>
      <c r="J373">
        <v>1</v>
      </c>
      <c r="K373">
        <v>1</v>
      </c>
      <c r="L373">
        <v>3</v>
      </c>
      <c r="M373">
        <v>2</v>
      </c>
      <c r="N373">
        <v>1</v>
      </c>
      <c r="O373">
        <v>0</v>
      </c>
      <c r="P373">
        <v>0</v>
      </c>
      <c r="Q373">
        <v>1</v>
      </c>
      <c r="R373">
        <v>2</v>
      </c>
      <c r="S373">
        <v>0</v>
      </c>
      <c r="T373">
        <v>0</v>
      </c>
      <c r="U373">
        <v>0</v>
      </c>
      <c r="V373">
        <v>0</v>
      </c>
      <c r="W373" s="7">
        <f t="shared" si="5"/>
        <v>0</v>
      </c>
      <c r="X373" s="44">
        <v>0</v>
      </c>
    </row>
    <row r="374" spans="1:24" x14ac:dyDescent="0.3">
      <c r="A374" t="s">
        <v>314</v>
      </c>
      <c r="B374" t="s">
        <v>315</v>
      </c>
      <c r="C374" t="s">
        <v>534</v>
      </c>
      <c r="D374" t="s">
        <v>535</v>
      </c>
      <c r="E374" t="s">
        <v>348</v>
      </c>
      <c r="F374" t="s">
        <v>349</v>
      </c>
      <c r="G374" s="6">
        <v>22.1</v>
      </c>
      <c r="H374">
        <v>7</v>
      </c>
      <c r="I374">
        <v>2</v>
      </c>
      <c r="J374">
        <v>2</v>
      </c>
      <c r="K374">
        <v>1</v>
      </c>
      <c r="L374">
        <v>2</v>
      </c>
      <c r="M374">
        <v>2</v>
      </c>
      <c r="N374">
        <v>3</v>
      </c>
      <c r="O374">
        <v>3</v>
      </c>
      <c r="P374">
        <v>1</v>
      </c>
      <c r="Q374">
        <v>0</v>
      </c>
      <c r="R374">
        <v>2</v>
      </c>
      <c r="S374">
        <v>1</v>
      </c>
      <c r="T374">
        <v>3</v>
      </c>
      <c r="U374">
        <v>0</v>
      </c>
      <c r="V374">
        <v>4</v>
      </c>
      <c r="W374" s="7">
        <f t="shared" si="5"/>
        <v>0.18099547511312217</v>
      </c>
      <c r="X374" s="44">
        <v>2.3668639053254437E-2</v>
      </c>
    </row>
    <row r="375" spans="1:24" x14ac:dyDescent="0.3">
      <c r="A375" t="s">
        <v>314</v>
      </c>
      <c r="B375" t="s">
        <v>315</v>
      </c>
      <c r="C375" t="s">
        <v>534</v>
      </c>
      <c r="D375" t="s">
        <v>535</v>
      </c>
      <c r="E375" t="s">
        <v>528</v>
      </c>
      <c r="F375" t="s">
        <v>529</v>
      </c>
      <c r="G375" s="6">
        <v>1.75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 s="7">
        <f t="shared" si="5"/>
        <v>0</v>
      </c>
      <c r="X375" s="44">
        <v>0</v>
      </c>
    </row>
    <row r="376" spans="1:24" x14ac:dyDescent="0.3">
      <c r="A376" t="s">
        <v>314</v>
      </c>
      <c r="B376" t="s">
        <v>315</v>
      </c>
      <c r="C376" t="s">
        <v>534</v>
      </c>
      <c r="D376" t="s">
        <v>535</v>
      </c>
      <c r="E376" t="s">
        <v>174</v>
      </c>
      <c r="F376" t="s">
        <v>175</v>
      </c>
      <c r="G376" s="6">
        <v>12.5</v>
      </c>
      <c r="H376">
        <v>0</v>
      </c>
      <c r="I376">
        <v>1</v>
      </c>
      <c r="J376">
        <v>1</v>
      </c>
      <c r="K376">
        <v>2</v>
      </c>
      <c r="L376">
        <v>1</v>
      </c>
      <c r="M376">
        <v>0</v>
      </c>
      <c r="N376">
        <v>2</v>
      </c>
      <c r="O376">
        <v>0</v>
      </c>
      <c r="P376">
        <v>0</v>
      </c>
      <c r="Q376">
        <v>1</v>
      </c>
      <c r="R376">
        <v>1</v>
      </c>
      <c r="S376">
        <v>0</v>
      </c>
      <c r="T376">
        <v>1</v>
      </c>
      <c r="U376">
        <v>0</v>
      </c>
      <c r="V376">
        <v>1</v>
      </c>
      <c r="W376" s="7">
        <f t="shared" si="5"/>
        <v>0.08</v>
      </c>
      <c r="X376" s="44">
        <v>2.777777777777778E-2</v>
      </c>
    </row>
    <row r="377" spans="1:24" x14ac:dyDescent="0.3">
      <c r="A377" t="s">
        <v>536</v>
      </c>
      <c r="B377" t="s">
        <v>537</v>
      </c>
      <c r="C377" t="s">
        <v>538</v>
      </c>
      <c r="D377" t="s">
        <v>539</v>
      </c>
      <c r="E377" t="s">
        <v>508</v>
      </c>
      <c r="F377" t="s">
        <v>509</v>
      </c>
      <c r="G377" s="6">
        <v>116.4</v>
      </c>
      <c r="H377">
        <v>4</v>
      </c>
      <c r="I377">
        <v>7</v>
      </c>
      <c r="J377">
        <v>1</v>
      </c>
      <c r="K377">
        <v>3</v>
      </c>
      <c r="L377">
        <v>3</v>
      </c>
      <c r="M377">
        <v>3</v>
      </c>
      <c r="N377">
        <v>1</v>
      </c>
      <c r="O377">
        <v>3</v>
      </c>
      <c r="P377">
        <v>4</v>
      </c>
      <c r="Q377">
        <v>4</v>
      </c>
      <c r="R377">
        <v>0</v>
      </c>
      <c r="S377">
        <v>1</v>
      </c>
      <c r="T377">
        <v>3</v>
      </c>
      <c r="U377">
        <v>6</v>
      </c>
      <c r="V377">
        <v>2</v>
      </c>
      <c r="W377" s="7">
        <f t="shared" si="5"/>
        <v>1.7182130584192438E-2</v>
      </c>
      <c r="X377" s="44">
        <v>2.8571428571428571E-2</v>
      </c>
    </row>
    <row r="378" spans="1:24" x14ac:dyDescent="0.3">
      <c r="A378" t="s">
        <v>536</v>
      </c>
      <c r="B378" t="s">
        <v>537</v>
      </c>
      <c r="C378" t="s">
        <v>538</v>
      </c>
      <c r="D378" t="s">
        <v>539</v>
      </c>
      <c r="E378" t="s">
        <v>510</v>
      </c>
      <c r="F378" t="s">
        <v>511</v>
      </c>
      <c r="G378" s="6">
        <v>122.32499999999999</v>
      </c>
      <c r="H378">
        <v>8</v>
      </c>
      <c r="I378">
        <v>11</v>
      </c>
      <c r="J378">
        <v>9</v>
      </c>
      <c r="K378">
        <v>3</v>
      </c>
      <c r="L378">
        <v>3</v>
      </c>
      <c r="M378">
        <v>3</v>
      </c>
      <c r="N378">
        <v>4</v>
      </c>
      <c r="O378">
        <v>3</v>
      </c>
      <c r="P378">
        <v>2</v>
      </c>
      <c r="Q378">
        <v>1</v>
      </c>
      <c r="R378">
        <v>2</v>
      </c>
      <c r="S378">
        <v>7</v>
      </c>
      <c r="T378">
        <v>6</v>
      </c>
      <c r="U378">
        <v>3</v>
      </c>
      <c r="V378">
        <v>6</v>
      </c>
      <c r="W378" s="7">
        <f t="shared" si="5"/>
        <v>4.9049662783568371E-2</v>
      </c>
      <c r="X378" s="44">
        <v>5.7692307692307696E-2</v>
      </c>
    </row>
    <row r="379" spans="1:24" x14ac:dyDescent="0.3">
      <c r="A379" t="s">
        <v>536</v>
      </c>
      <c r="B379" t="s">
        <v>537</v>
      </c>
      <c r="C379" t="s">
        <v>538</v>
      </c>
      <c r="D379" t="s">
        <v>539</v>
      </c>
      <c r="E379" t="s">
        <v>350</v>
      </c>
      <c r="F379" t="s">
        <v>351</v>
      </c>
      <c r="G379" s="6">
        <v>101.11400000000002</v>
      </c>
      <c r="H379">
        <v>4</v>
      </c>
      <c r="I379">
        <v>5</v>
      </c>
      <c r="J379">
        <v>6</v>
      </c>
      <c r="K379">
        <v>1</v>
      </c>
      <c r="L379">
        <v>7</v>
      </c>
      <c r="M379">
        <v>2</v>
      </c>
      <c r="N379">
        <v>2</v>
      </c>
      <c r="O379">
        <v>1</v>
      </c>
      <c r="P379">
        <v>2</v>
      </c>
      <c r="Q379">
        <v>4</v>
      </c>
      <c r="R379">
        <v>2</v>
      </c>
      <c r="S379">
        <v>5</v>
      </c>
      <c r="T379">
        <v>1</v>
      </c>
      <c r="U379">
        <v>2</v>
      </c>
      <c r="V379">
        <v>3</v>
      </c>
      <c r="W379" s="7">
        <f t="shared" si="5"/>
        <v>2.9669481970844784E-2</v>
      </c>
      <c r="X379" s="44">
        <v>3.4090909090909088E-2</v>
      </c>
    </row>
    <row r="380" spans="1:24" x14ac:dyDescent="0.3">
      <c r="A380" t="s">
        <v>536</v>
      </c>
      <c r="B380" t="s">
        <v>537</v>
      </c>
      <c r="C380" t="s">
        <v>538</v>
      </c>
      <c r="D380" t="s">
        <v>539</v>
      </c>
      <c r="E380" t="s">
        <v>540</v>
      </c>
      <c r="F380" t="s">
        <v>541</v>
      </c>
      <c r="G380" s="6">
        <v>31.327999999999999</v>
      </c>
      <c r="H380">
        <v>1</v>
      </c>
      <c r="I380">
        <v>1</v>
      </c>
      <c r="J380">
        <v>3</v>
      </c>
      <c r="K380">
        <v>2</v>
      </c>
      <c r="L380">
        <v>2</v>
      </c>
      <c r="M380">
        <v>0</v>
      </c>
      <c r="N380">
        <v>1</v>
      </c>
      <c r="O380">
        <v>0</v>
      </c>
      <c r="P380">
        <v>1</v>
      </c>
      <c r="Q380">
        <v>1</v>
      </c>
      <c r="R380">
        <v>1</v>
      </c>
      <c r="S380">
        <v>0</v>
      </c>
      <c r="T380">
        <v>2</v>
      </c>
      <c r="U380">
        <v>0</v>
      </c>
      <c r="V380">
        <v>0</v>
      </c>
      <c r="W380" s="7">
        <f t="shared" si="5"/>
        <v>0</v>
      </c>
      <c r="X380" s="44">
        <v>0</v>
      </c>
    </row>
    <row r="381" spans="1:24" x14ac:dyDescent="0.3">
      <c r="A381" t="s">
        <v>536</v>
      </c>
      <c r="B381" t="s">
        <v>537</v>
      </c>
      <c r="C381" t="s">
        <v>538</v>
      </c>
      <c r="D381" t="s">
        <v>539</v>
      </c>
      <c r="E381" t="s">
        <v>542</v>
      </c>
      <c r="F381" t="s">
        <v>543</v>
      </c>
      <c r="G381" s="6">
        <v>12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 s="7">
        <f t="shared" si="5"/>
        <v>0</v>
      </c>
      <c r="X381" s="44" t="s">
        <v>41</v>
      </c>
    </row>
    <row r="382" spans="1:24" x14ac:dyDescent="0.3">
      <c r="A382" t="s">
        <v>536</v>
      </c>
      <c r="B382" t="s">
        <v>537</v>
      </c>
      <c r="C382" t="s">
        <v>538</v>
      </c>
      <c r="D382" t="s">
        <v>539</v>
      </c>
      <c r="E382" t="s">
        <v>424</v>
      </c>
      <c r="F382" t="s">
        <v>425</v>
      </c>
      <c r="G382" s="6">
        <v>21.759999999999991</v>
      </c>
      <c r="H382">
        <v>2</v>
      </c>
      <c r="I382">
        <v>4</v>
      </c>
      <c r="J382">
        <v>3</v>
      </c>
      <c r="K382">
        <v>1</v>
      </c>
      <c r="L382">
        <v>2</v>
      </c>
      <c r="M382">
        <v>0</v>
      </c>
      <c r="N382">
        <v>1</v>
      </c>
      <c r="O382">
        <v>2</v>
      </c>
      <c r="P382">
        <v>1</v>
      </c>
      <c r="Q382">
        <v>0</v>
      </c>
      <c r="R382">
        <v>0</v>
      </c>
      <c r="S382">
        <v>0</v>
      </c>
      <c r="T382">
        <v>2</v>
      </c>
      <c r="U382">
        <v>3</v>
      </c>
      <c r="V382">
        <v>1</v>
      </c>
      <c r="W382" s="7">
        <f t="shared" si="5"/>
        <v>4.5955882352941194E-2</v>
      </c>
      <c r="X382" s="44">
        <v>3.8461538461538464E-2</v>
      </c>
    </row>
    <row r="383" spans="1:24" x14ac:dyDescent="0.3">
      <c r="A383" t="s">
        <v>536</v>
      </c>
      <c r="B383" t="s">
        <v>537</v>
      </c>
      <c r="C383" t="s">
        <v>538</v>
      </c>
      <c r="D383" t="s">
        <v>539</v>
      </c>
      <c r="E383" t="s">
        <v>544</v>
      </c>
      <c r="F383" t="s">
        <v>545</v>
      </c>
      <c r="G383" s="6">
        <v>57.814999999999998</v>
      </c>
      <c r="H383">
        <v>2</v>
      </c>
      <c r="I383">
        <v>0</v>
      </c>
      <c r="J383">
        <v>0</v>
      </c>
      <c r="K383">
        <v>2</v>
      </c>
      <c r="L383">
        <v>1</v>
      </c>
      <c r="M383">
        <v>2</v>
      </c>
      <c r="N383">
        <v>3</v>
      </c>
      <c r="O383">
        <v>0</v>
      </c>
      <c r="P383">
        <v>0</v>
      </c>
      <c r="Q383">
        <v>1</v>
      </c>
      <c r="R383">
        <v>1</v>
      </c>
      <c r="S383">
        <v>1</v>
      </c>
      <c r="T383">
        <v>1</v>
      </c>
      <c r="U383">
        <v>0</v>
      </c>
      <c r="V383">
        <v>0</v>
      </c>
      <c r="W383" s="7">
        <f t="shared" si="5"/>
        <v>0</v>
      </c>
      <c r="X383" s="44">
        <v>0</v>
      </c>
    </row>
    <row r="384" spans="1:24" x14ac:dyDescent="0.3">
      <c r="A384" t="s">
        <v>536</v>
      </c>
      <c r="B384" t="s">
        <v>537</v>
      </c>
      <c r="C384" t="s">
        <v>538</v>
      </c>
      <c r="D384" t="s">
        <v>539</v>
      </c>
      <c r="E384" t="s">
        <v>546</v>
      </c>
      <c r="F384" t="s">
        <v>547</v>
      </c>
      <c r="G384" s="6">
        <v>29.515000000000001</v>
      </c>
      <c r="H384">
        <v>0</v>
      </c>
      <c r="I384">
        <v>1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1</v>
      </c>
      <c r="S384">
        <v>0</v>
      </c>
      <c r="T384">
        <v>1</v>
      </c>
      <c r="U384">
        <v>0</v>
      </c>
      <c r="V384">
        <v>0</v>
      </c>
      <c r="W384" s="7">
        <f t="shared" si="5"/>
        <v>0</v>
      </c>
      <c r="X384" s="44">
        <v>0</v>
      </c>
    </row>
    <row r="385" spans="1:24" x14ac:dyDescent="0.3">
      <c r="A385" t="s">
        <v>536</v>
      </c>
      <c r="B385" t="s">
        <v>537</v>
      </c>
      <c r="C385" t="s">
        <v>538</v>
      </c>
      <c r="D385" t="s">
        <v>539</v>
      </c>
      <c r="E385" t="s">
        <v>548</v>
      </c>
      <c r="F385" t="s">
        <v>549</v>
      </c>
      <c r="G385" s="6">
        <v>16.47</v>
      </c>
      <c r="H385">
        <v>1</v>
      </c>
      <c r="I385">
        <v>0</v>
      </c>
      <c r="J385">
        <v>0</v>
      </c>
      <c r="K385">
        <v>1</v>
      </c>
      <c r="L385">
        <v>1</v>
      </c>
      <c r="M385">
        <v>0</v>
      </c>
      <c r="N385">
        <v>0</v>
      </c>
      <c r="O385">
        <v>1</v>
      </c>
      <c r="P385">
        <v>1</v>
      </c>
      <c r="Q385">
        <v>3</v>
      </c>
      <c r="R385">
        <v>1</v>
      </c>
      <c r="S385">
        <v>1</v>
      </c>
      <c r="T385">
        <v>0</v>
      </c>
      <c r="U385">
        <v>0</v>
      </c>
      <c r="V385">
        <v>0</v>
      </c>
      <c r="W385" s="7">
        <f t="shared" si="5"/>
        <v>0</v>
      </c>
      <c r="X385" s="44">
        <v>0</v>
      </c>
    </row>
    <row r="386" spans="1:24" x14ac:dyDescent="0.3">
      <c r="A386" t="s">
        <v>536</v>
      </c>
      <c r="B386" t="s">
        <v>537</v>
      </c>
      <c r="C386" t="s">
        <v>538</v>
      </c>
      <c r="D386" t="s">
        <v>539</v>
      </c>
      <c r="E386" t="s">
        <v>550</v>
      </c>
      <c r="F386" t="s">
        <v>551</v>
      </c>
      <c r="G386" s="6">
        <v>71.061999999999998</v>
      </c>
      <c r="H386">
        <v>7</v>
      </c>
      <c r="I386">
        <v>8</v>
      </c>
      <c r="J386">
        <v>10</v>
      </c>
      <c r="K386">
        <v>2</v>
      </c>
      <c r="L386">
        <v>4</v>
      </c>
      <c r="M386">
        <v>4</v>
      </c>
      <c r="N386">
        <v>3</v>
      </c>
      <c r="O386">
        <v>3</v>
      </c>
      <c r="P386">
        <v>1</v>
      </c>
      <c r="Q386">
        <v>1</v>
      </c>
      <c r="R386">
        <v>3</v>
      </c>
      <c r="S386">
        <v>3</v>
      </c>
      <c r="T386">
        <v>0</v>
      </c>
      <c r="U386">
        <v>2</v>
      </c>
      <c r="V386">
        <v>3</v>
      </c>
      <c r="W386" s="7">
        <f t="shared" si="5"/>
        <v>4.221665587796572E-2</v>
      </c>
      <c r="X386" s="44">
        <v>4.3478260869565216E-2</v>
      </c>
    </row>
    <row r="387" spans="1:24" x14ac:dyDescent="0.3">
      <c r="A387" t="s">
        <v>536</v>
      </c>
      <c r="B387" t="s">
        <v>537</v>
      </c>
      <c r="C387" t="s">
        <v>538</v>
      </c>
      <c r="D387" t="s">
        <v>539</v>
      </c>
      <c r="E387" t="s">
        <v>552</v>
      </c>
      <c r="F387" t="s">
        <v>553</v>
      </c>
      <c r="G387" s="6">
        <v>2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 s="7">
        <f t="shared" ref="W387:W450" si="6">V387/G387</f>
        <v>0</v>
      </c>
      <c r="X387" s="44">
        <v>0</v>
      </c>
    </row>
    <row r="388" spans="1:24" x14ac:dyDescent="0.3">
      <c r="A388" t="s">
        <v>536</v>
      </c>
      <c r="B388" t="s">
        <v>537</v>
      </c>
      <c r="C388" t="s">
        <v>538</v>
      </c>
      <c r="D388" t="s">
        <v>539</v>
      </c>
      <c r="E388" t="s">
        <v>554</v>
      </c>
      <c r="F388" t="s">
        <v>555</v>
      </c>
      <c r="G388" s="6">
        <v>16.299999999999983</v>
      </c>
      <c r="H388">
        <v>0</v>
      </c>
      <c r="I388">
        <v>0</v>
      </c>
      <c r="J388">
        <v>0</v>
      </c>
      <c r="K388">
        <v>0</v>
      </c>
      <c r="L388">
        <v>1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 s="7">
        <f t="shared" si="6"/>
        <v>0</v>
      </c>
      <c r="X388" s="44">
        <v>0</v>
      </c>
    </row>
    <row r="389" spans="1:24" x14ac:dyDescent="0.3">
      <c r="A389" t="s">
        <v>536</v>
      </c>
      <c r="B389" t="s">
        <v>537</v>
      </c>
      <c r="C389" t="s">
        <v>538</v>
      </c>
      <c r="D389" t="s">
        <v>539</v>
      </c>
      <c r="E389" t="s">
        <v>556</v>
      </c>
      <c r="F389" t="s">
        <v>557</v>
      </c>
      <c r="G389" s="6">
        <v>16.165000000000006</v>
      </c>
      <c r="H389">
        <v>0</v>
      </c>
      <c r="I389">
        <v>0</v>
      </c>
      <c r="J389">
        <v>1</v>
      </c>
      <c r="K389">
        <v>1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1</v>
      </c>
      <c r="U389">
        <v>0</v>
      </c>
      <c r="V389">
        <v>0</v>
      </c>
      <c r="W389" s="7">
        <f t="shared" si="6"/>
        <v>0</v>
      </c>
      <c r="X389" s="44">
        <v>0</v>
      </c>
    </row>
    <row r="390" spans="1:24" x14ac:dyDescent="0.3">
      <c r="A390" t="s">
        <v>536</v>
      </c>
      <c r="B390" t="s">
        <v>537</v>
      </c>
      <c r="C390" t="s">
        <v>538</v>
      </c>
      <c r="D390" t="s">
        <v>539</v>
      </c>
      <c r="E390" t="s">
        <v>558</v>
      </c>
      <c r="F390" t="s">
        <v>559</v>
      </c>
      <c r="G390" s="6">
        <v>30.465</v>
      </c>
      <c r="H390">
        <v>0</v>
      </c>
      <c r="I390">
        <v>1</v>
      </c>
      <c r="J390">
        <v>1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2</v>
      </c>
      <c r="Q390">
        <v>1</v>
      </c>
      <c r="R390">
        <v>1</v>
      </c>
      <c r="S390">
        <v>0</v>
      </c>
      <c r="T390">
        <v>0</v>
      </c>
      <c r="U390">
        <v>1</v>
      </c>
      <c r="V390">
        <v>0</v>
      </c>
      <c r="W390" s="7">
        <f t="shared" si="6"/>
        <v>0</v>
      </c>
      <c r="X390" s="44">
        <v>0</v>
      </c>
    </row>
    <row r="391" spans="1:24" x14ac:dyDescent="0.3">
      <c r="A391" t="s">
        <v>536</v>
      </c>
      <c r="B391" t="s">
        <v>537</v>
      </c>
      <c r="C391" t="s">
        <v>538</v>
      </c>
      <c r="D391" t="s">
        <v>539</v>
      </c>
      <c r="E391" t="s">
        <v>560</v>
      </c>
      <c r="F391" t="s">
        <v>561</v>
      </c>
      <c r="G391" s="6">
        <v>26.16</v>
      </c>
      <c r="H391">
        <v>1</v>
      </c>
      <c r="I391">
        <v>0</v>
      </c>
      <c r="J391">
        <v>1</v>
      </c>
      <c r="K391">
        <v>1</v>
      </c>
      <c r="L391">
        <v>1</v>
      </c>
      <c r="M391">
        <v>1</v>
      </c>
      <c r="N391">
        <v>0</v>
      </c>
      <c r="O391">
        <v>1</v>
      </c>
      <c r="P391">
        <v>0</v>
      </c>
      <c r="Q391">
        <v>1</v>
      </c>
      <c r="R391">
        <v>0</v>
      </c>
      <c r="S391">
        <v>0</v>
      </c>
      <c r="T391">
        <v>0</v>
      </c>
      <c r="U391">
        <v>1</v>
      </c>
      <c r="V391">
        <v>0</v>
      </c>
      <c r="W391" s="7">
        <f t="shared" si="6"/>
        <v>0</v>
      </c>
      <c r="X391" s="44">
        <v>0</v>
      </c>
    </row>
    <row r="392" spans="1:24" x14ac:dyDescent="0.3">
      <c r="A392" t="s">
        <v>536</v>
      </c>
      <c r="B392" t="s">
        <v>537</v>
      </c>
      <c r="C392" t="s">
        <v>538</v>
      </c>
      <c r="D392" t="s">
        <v>539</v>
      </c>
      <c r="E392" t="s">
        <v>562</v>
      </c>
      <c r="F392" t="s">
        <v>563</v>
      </c>
      <c r="G392" s="6">
        <v>30.7</v>
      </c>
      <c r="H392">
        <v>2</v>
      </c>
      <c r="I392">
        <v>1</v>
      </c>
      <c r="J392">
        <v>1</v>
      </c>
      <c r="K392">
        <v>0</v>
      </c>
      <c r="L392">
        <v>1</v>
      </c>
      <c r="M392">
        <v>1</v>
      </c>
      <c r="N392">
        <v>1</v>
      </c>
      <c r="O392">
        <v>0</v>
      </c>
      <c r="P392">
        <v>0</v>
      </c>
      <c r="Q392">
        <v>1</v>
      </c>
      <c r="R392">
        <v>0</v>
      </c>
      <c r="S392">
        <v>0</v>
      </c>
      <c r="T392">
        <v>0</v>
      </c>
      <c r="U392">
        <v>1</v>
      </c>
      <c r="V392">
        <v>0</v>
      </c>
      <c r="W392" s="7">
        <f t="shared" si="6"/>
        <v>0</v>
      </c>
      <c r="X392" s="44">
        <v>0</v>
      </c>
    </row>
    <row r="393" spans="1:24" x14ac:dyDescent="0.3">
      <c r="A393" t="s">
        <v>536</v>
      </c>
      <c r="B393" t="s">
        <v>537</v>
      </c>
      <c r="C393" t="s">
        <v>538</v>
      </c>
      <c r="D393" t="s">
        <v>539</v>
      </c>
      <c r="E393" t="s">
        <v>564</v>
      </c>
      <c r="F393" t="s">
        <v>565</v>
      </c>
      <c r="G393" s="6">
        <v>16.047999999999998</v>
      </c>
      <c r="H393">
        <v>1</v>
      </c>
      <c r="I393">
        <v>0</v>
      </c>
      <c r="J393">
        <v>0</v>
      </c>
      <c r="K393">
        <v>1</v>
      </c>
      <c r="L393">
        <v>0</v>
      </c>
      <c r="M393">
        <v>1</v>
      </c>
      <c r="N393">
        <v>1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 s="7">
        <f t="shared" si="6"/>
        <v>0</v>
      </c>
      <c r="X393" s="44">
        <v>0</v>
      </c>
    </row>
    <row r="394" spans="1:24" x14ac:dyDescent="0.3">
      <c r="A394" t="s">
        <v>536</v>
      </c>
      <c r="B394" t="s">
        <v>537</v>
      </c>
      <c r="C394" t="s">
        <v>538</v>
      </c>
      <c r="D394" t="s">
        <v>539</v>
      </c>
      <c r="E394" t="s">
        <v>566</v>
      </c>
      <c r="F394" t="s">
        <v>567</v>
      </c>
      <c r="G394" s="6">
        <v>15.164</v>
      </c>
      <c r="H394">
        <v>0</v>
      </c>
      <c r="I394">
        <v>1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1</v>
      </c>
      <c r="T394">
        <v>0</v>
      </c>
      <c r="U394">
        <v>0</v>
      </c>
      <c r="V394">
        <v>0</v>
      </c>
      <c r="W394" s="7">
        <f t="shared" si="6"/>
        <v>0</v>
      </c>
      <c r="X394" s="44">
        <v>0</v>
      </c>
    </row>
    <row r="395" spans="1:24" x14ac:dyDescent="0.3">
      <c r="A395" t="s">
        <v>536</v>
      </c>
      <c r="B395" t="s">
        <v>537</v>
      </c>
      <c r="C395" t="s">
        <v>538</v>
      </c>
      <c r="D395" t="s">
        <v>539</v>
      </c>
      <c r="E395" t="s">
        <v>568</v>
      </c>
      <c r="F395" t="s">
        <v>569</v>
      </c>
      <c r="G395" s="6">
        <v>38.1</v>
      </c>
      <c r="H395">
        <v>2</v>
      </c>
      <c r="I395">
        <v>1</v>
      </c>
      <c r="J395">
        <v>0</v>
      </c>
      <c r="K395">
        <v>0</v>
      </c>
      <c r="L395">
        <v>0</v>
      </c>
      <c r="M395">
        <v>2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 s="7">
        <f t="shared" si="6"/>
        <v>0</v>
      </c>
      <c r="X395" s="44">
        <v>0</v>
      </c>
    </row>
    <row r="396" spans="1:24" x14ac:dyDescent="0.3">
      <c r="A396" t="s">
        <v>536</v>
      </c>
      <c r="B396" t="s">
        <v>537</v>
      </c>
      <c r="C396" t="s">
        <v>538</v>
      </c>
      <c r="D396" t="s">
        <v>539</v>
      </c>
      <c r="E396" t="s">
        <v>570</v>
      </c>
      <c r="F396" t="s">
        <v>571</v>
      </c>
      <c r="G396" s="6">
        <v>98.320000000000007</v>
      </c>
      <c r="H396">
        <v>2</v>
      </c>
      <c r="I396">
        <v>1</v>
      </c>
      <c r="J396">
        <v>0</v>
      </c>
      <c r="K396">
        <v>2</v>
      </c>
      <c r="L396">
        <v>0</v>
      </c>
      <c r="M396">
        <v>1</v>
      </c>
      <c r="N396">
        <v>1</v>
      </c>
      <c r="O396">
        <v>0</v>
      </c>
      <c r="P396">
        <v>0</v>
      </c>
      <c r="Q396">
        <v>1</v>
      </c>
      <c r="R396">
        <v>1</v>
      </c>
      <c r="S396">
        <v>0</v>
      </c>
      <c r="T396">
        <v>2</v>
      </c>
      <c r="U396">
        <v>1</v>
      </c>
      <c r="V396">
        <v>1</v>
      </c>
      <c r="W396" s="7">
        <f t="shared" si="6"/>
        <v>1.017087062652563E-2</v>
      </c>
      <c r="X396" s="44">
        <v>0.1</v>
      </c>
    </row>
    <row r="397" spans="1:24" x14ac:dyDescent="0.3">
      <c r="A397" t="s">
        <v>536</v>
      </c>
      <c r="B397" t="s">
        <v>537</v>
      </c>
      <c r="C397" t="s">
        <v>538</v>
      </c>
      <c r="D397" t="s">
        <v>539</v>
      </c>
      <c r="E397" t="s">
        <v>572</v>
      </c>
      <c r="F397" t="s">
        <v>573</v>
      </c>
      <c r="G397" s="6">
        <v>11.61</v>
      </c>
      <c r="H397">
        <v>1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 s="7">
        <f t="shared" si="6"/>
        <v>0</v>
      </c>
      <c r="X397" s="44">
        <v>0</v>
      </c>
    </row>
    <row r="398" spans="1:24" x14ac:dyDescent="0.3">
      <c r="A398" t="s">
        <v>536</v>
      </c>
      <c r="B398" t="s">
        <v>537</v>
      </c>
      <c r="C398" t="s">
        <v>538</v>
      </c>
      <c r="D398" t="s">
        <v>539</v>
      </c>
      <c r="E398" t="s">
        <v>574</v>
      </c>
      <c r="F398" t="s">
        <v>575</v>
      </c>
      <c r="G398" s="6">
        <v>43</v>
      </c>
      <c r="H398">
        <v>2</v>
      </c>
      <c r="I398">
        <v>1</v>
      </c>
      <c r="J398">
        <v>1</v>
      </c>
      <c r="K398">
        <v>2</v>
      </c>
      <c r="L398">
        <v>2</v>
      </c>
      <c r="M398">
        <v>0</v>
      </c>
      <c r="N398">
        <v>2</v>
      </c>
      <c r="O398">
        <v>2</v>
      </c>
      <c r="P398">
        <v>1</v>
      </c>
      <c r="Q398">
        <v>1</v>
      </c>
      <c r="R398">
        <v>2</v>
      </c>
      <c r="S398">
        <v>0</v>
      </c>
      <c r="T398">
        <v>0</v>
      </c>
      <c r="U398">
        <v>2</v>
      </c>
      <c r="V398">
        <v>1</v>
      </c>
      <c r="W398" s="7">
        <f t="shared" si="6"/>
        <v>2.3255813953488372E-2</v>
      </c>
      <c r="X398" s="44">
        <v>4.7619047619047623E-2</v>
      </c>
    </row>
    <row r="399" spans="1:24" x14ac:dyDescent="0.3">
      <c r="A399" t="s">
        <v>536</v>
      </c>
      <c r="B399" t="s">
        <v>537</v>
      </c>
      <c r="C399" t="s">
        <v>538</v>
      </c>
      <c r="D399" t="s">
        <v>539</v>
      </c>
      <c r="E399" t="s">
        <v>576</v>
      </c>
      <c r="F399" t="s">
        <v>577</v>
      </c>
      <c r="G399" s="6">
        <v>11.700000000000001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 s="7">
        <f t="shared" si="6"/>
        <v>0</v>
      </c>
      <c r="X399" s="44">
        <v>0</v>
      </c>
    </row>
    <row r="400" spans="1:24" x14ac:dyDescent="0.3">
      <c r="A400" t="s">
        <v>536</v>
      </c>
      <c r="B400" t="s">
        <v>537</v>
      </c>
      <c r="C400" t="s">
        <v>578</v>
      </c>
      <c r="D400" t="s">
        <v>579</v>
      </c>
      <c r="E400" t="s">
        <v>508</v>
      </c>
      <c r="F400" t="s">
        <v>509</v>
      </c>
      <c r="G400" s="6">
        <v>70.099999999999994</v>
      </c>
      <c r="H400">
        <v>5</v>
      </c>
      <c r="I400">
        <v>4</v>
      </c>
      <c r="J400">
        <v>2</v>
      </c>
      <c r="K400">
        <v>2</v>
      </c>
      <c r="L400">
        <v>3</v>
      </c>
      <c r="M400">
        <v>0</v>
      </c>
      <c r="N400">
        <v>1</v>
      </c>
      <c r="O400">
        <v>1</v>
      </c>
      <c r="P400">
        <v>1</v>
      </c>
      <c r="Q400">
        <v>3</v>
      </c>
      <c r="R400">
        <v>1</v>
      </c>
      <c r="S400">
        <v>2</v>
      </c>
      <c r="T400">
        <v>2</v>
      </c>
      <c r="U400">
        <v>4</v>
      </c>
      <c r="V400">
        <v>4</v>
      </c>
      <c r="W400" s="7">
        <f t="shared" si="6"/>
        <v>5.7061340941512127E-2</v>
      </c>
      <c r="X400" s="44">
        <v>6.8965517241379309E-2</v>
      </c>
    </row>
    <row r="401" spans="1:24" x14ac:dyDescent="0.3">
      <c r="A401" t="s">
        <v>536</v>
      </c>
      <c r="B401" t="s">
        <v>537</v>
      </c>
      <c r="C401" t="s">
        <v>578</v>
      </c>
      <c r="D401" t="s">
        <v>579</v>
      </c>
      <c r="E401" t="s">
        <v>510</v>
      </c>
      <c r="F401" t="s">
        <v>511</v>
      </c>
      <c r="G401" s="6">
        <v>75.095000000000027</v>
      </c>
      <c r="H401">
        <v>8</v>
      </c>
      <c r="I401">
        <v>6</v>
      </c>
      <c r="J401">
        <v>7</v>
      </c>
      <c r="K401">
        <v>4</v>
      </c>
      <c r="L401">
        <v>3</v>
      </c>
      <c r="M401">
        <v>2</v>
      </c>
      <c r="N401">
        <v>3</v>
      </c>
      <c r="O401">
        <v>1</v>
      </c>
      <c r="P401">
        <v>1</v>
      </c>
      <c r="Q401">
        <v>2</v>
      </c>
      <c r="R401">
        <v>2</v>
      </c>
      <c r="S401">
        <v>0</v>
      </c>
      <c r="T401">
        <v>1</v>
      </c>
      <c r="U401">
        <v>4</v>
      </c>
      <c r="V401">
        <v>1</v>
      </c>
      <c r="W401" s="7">
        <f t="shared" si="6"/>
        <v>1.3316465809974028E-2</v>
      </c>
      <c r="X401" s="44">
        <v>1.2195121951219511E-2</v>
      </c>
    </row>
    <row r="402" spans="1:24" x14ac:dyDescent="0.3">
      <c r="A402" t="s">
        <v>536</v>
      </c>
      <c r="B402" t="s">
        <v>537</v>
      </c>
      <c r="C402" t="s">
        <v>578</v>
      </c>
      <c r="D402" t="s">
        <v>579</v>
      </c>
      <c r="E402" t="s">
        <v>424</v>
      </c>
      <c r="F402" t="s">
        <v>425</v>
      </c>
      <c r="G402" s="6">
        <v>72.494</v>
      </c>
      <c r="H402">
        <v>1</v>
      </c>
      <c r="I402">
        <v>1</v>
      </c>
      <c r="J402">
        <v>1</v>
      </c>
      <c r="K402">
        <v>4</v>
      </c>
      <c r="L402">
        <v>1</v>
      </c>
      <c r="M402">
        <v>1</v>
      </c>
      <c r="N402">
        <v>0</v>
      </c>
      <c r="O402">
        <v>1</v>
      </c>
      <c r="P402">
        <v>1</v>
      </c>
      <c r="Q402">
        <v>3</v>
      </c>
      <c r="R402">
        <v>2</v>
      </c>
      <c r="S402">
        <v>1</v>
      </c>
      <c r="T402">
        <v>0</v>
      </c>
      <c r="U402">
        <v>0</v>
      </c>
      <c r="V402">
        <v>0</v>
      </c>
      <c r="W402" s="7">
        <f t="shared" si="6"/>
        <v>0</v>
      </c>
      <c r="X402" s="44">
        <v>0</v>
      </c>
    </row>
    <row r="403" spans="1:24" x14ac:dyDescent="0.3">
      <c r="A403" t="s">
        <v>536</v>
      </c>
      <c r="B403" t="s">
        <v>537</v>
      </c>
      <c r="C403" t="s">
        <v>578</v>
      </c>
      <c r="D403" t="s">
        <v>579</v>
      </c>
      <c r="E403" t="s">
        <v>580</v>
      </c>
      <c r="F403" t="s">
        <v>581</v>
      </c>
      <c r="G403" s="6">
        <v>30.650000000000002</v>
      </c>
      <c r="H403">
        <v>0</v>
      </c>
      <c r="I403">
        <v>3</v>
      </c>
      <c r="J403">
        <v>1</v>
      </c>
      <c r="K403">
        <v>2</v>
      </c>
      <c r="L403">
        <v>1</v>
      </c>
      <c r="M403">
        <v>1</v>
      </c>
      <c r="N403">
        <v>0</v>
      </c>
      <c r="O403">
        <v>1</v>
      </c>
      <c r="P403">
        <v>1</v>
      </c>
      <c r="Q403">
        <v>1</v>
      </c>
      <c r="R403">
        <v>0</v>
      </c>
      <c r="S403">
        <v>0</v>
      </c>
      <c r="T403">
        <v>2</v>
      </c>
      <c r="U403">
        <v>2</v>
      </c>
      <c r="V403">
        <v>2</v>
      </c>
      <c r="W403" s="7">
        <f t="shared" si="6"/>
        <v>6.5252854812398037E-2</v>
      </c>
      <c r="X403" s="44">
        <v>5.8823529411764705E-2</v>
      </c>
    </row>
    <row r="404" spans="1:24" x14ac:dyDescent="0.3">
      <c r="A404" t="s">
        <v>536</v>
      </c>
      <c r="B404" t="s">
        <v>537</v>
      </c>
      <c r="C404" t="s">
        <v>578</v>
      </c>
      <c r="D404" t="s">
        <v>579</v>
      </c>
      <c r="E404" t="s">
        <v>582</v>
      </c>
      <c r="F404" t="s">
        <v>583</v>
      </c>
      <c r="G404" s="6">
        <v>13.700000000000001</v>
      </c>
      <c r="H404">
        <v>0</v>
      </c>
      <c r="I404">
        <v>1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1</v>
      </c>
      <c r="U404">
        <v>0</v>
      </c>
      <c r="V404">
        <v>1</v>
      </c>
      <c r="W404" s="7">
        <f t="shared" si="6"/>
        <v>7.2992700729927001E-2</v>
      </c>
      <c r="X404" s="44">
        <v>0.1111111111111111</v>
      </c>
    </row>
    <row r="405" spans="1:24" x14ac:dyDescent="0.3">
      <c r="A405" t="s">
        <v>536</v>
      </c>
      <c r="B405" t="s">
        <v>537</v>
      </c>
      <c r="C405" t="s">
        <v>578</v>
      </c>
      <c r="D405" t="s">
        <v>579</v>
      </c>
      <c r="E405" t="s">
        <v>584</v>
      </c>
      <c r="F405" t="s">
        <v>585</v>
      </c>
      <c r="G405" s="6">
        <v>0.66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 s="7">
        <f t="shared" si="6"/>
        <v>0</v>
      </c>
      <c r="X405" s="44" t="s">
        <v>41</v>
      </c>
    </row>
    <row r="406" spans="1:24" x14ac:dyDescent="0.3">
      <c r="A406" t="s">
        <v>536</v>
      </c>
      <c r="B406" t="s">
        <v>537</v>
      </c>
      <c r="C406" t="s">
        <v>578</v>
      </c>
      <c r="D406" t="s">
        <v>579</v>
      </c>
      <c r="E406" t="s">
        <v>454</v>
      </c>
      <c r="F406" t="s">
        <v>455</v>
      </c>
      <c r="G406" s="6">
        <v>47.311999999999998</v>
      </c>
      <c r="H406">
        <v>1</v>
      </c>
      <c r="I406">
        <v>1</v>
      </c>
      <c r="J406">
        <v>0</v>
      </c>
      <c r="K406">
        <v>2</v>
      </c>
      <c r="L406">
        <v>2</v>
      </c>
      <c r="M406">
        <v>2</v>
      </c>
      <c r="N406">
        <v>2</v>
      </c>
      <c r="O406">
        <v>0</v>
      </c>
      <c r="P406">
        <v>1</v>
      </c>
      <c r="Q406">
        <v>1</v>
      </c>
      <c r="R406">
        <v>1</v>
      </c>
      <c r="S406">
        <v>1</v>
      </c>
      <c r="T406">
        <v>3</v>
      </c>
      <c r="U406">
        <v>0</v>
      </c>
      <c r="V406">
        <v>2</v>
      </c>
      <c r="W406" s="7">
        <f t="shared" si="6"/>
        <v>4.2272573554277985E-2</v>
      </c>
      <c r="X406" s="44">
        <v>2.8571428571428571E-2</v>
      </c>
    </row>
    <row r="407" spans="1:24" x14ac:dyDescent="0.3">
      <c r="A407" t="s">
        <v>536</v>
      </c>
      <c r="B407" t="s">
        <v>537</v>
      </c>
      <c r="C407" t="s">
        <v>578</v>
      </c>
      <c r="D407" t="s">
        <v>579</v>
      </c>
      <c r="E407" t="s">
        <v>586</v>
      </c>
      <c r="F407" t="s">
        <v>587</v>
      </c>
      <c r="G407" s="6">
        <v>27.83</v>
      </c>
      <c r="H407">
        <v>0</v>
      </c>
      <c r="I407">
        <v>0</v>
      </c>
      <c r="J407">
        <v>2</v>
      </c>
      <c r="K407">
        <v>1</v>
      </c>
      <c r="L407">
        <v>1</v>
      </c>
      <c r="M407">
        <v>0</v>
      </c>
      <c r="N407">
        <v>0</v>
      </c>
      <c r="O407">
        <v>0</v>
      </c>
      <c r="P407">
        <v>1</v>
      </c>
      <c r="Q407">
        <v>0</v>
      </c>
      <c r="R407">
        <v>0</v>
      </c>
      <c r="S407">
        <v>0</v>
      </c>
      <c r="T407">
        <v>1</v>
      </c>
      <c r="U407">
        <v>0</v>
      </c>
      <c r="V407">
        <v>0</v>
      </c>
      <c r="W407" s="7">
        <f t="shared" si="6"/>
        <v>0</v>
      </c>
      <c r="X407" s="44">
        <v>0</v>
      </c>
    </row>
    <row r="408" spans="1:24" x14ac:dyDescent="0.3">
      <c r="A408" t="s">
        <v>536</v>
      </c>
      <c r="B408" t="s">
        <v>537</v>
      </c>
      <c r="C408" t="s">
        <v>578</v>
      </c>
      <c r="D408" t="s">
        <v>579</v>
      </c>
      <c r="E408" t="s">
        <v>588</v>
      </c>
      <c r="F408" t="s">
        <v>589</v>
      </c>
      <c r="G408" s="6">
        <v>58.830000000000013</v>
      </c>
      <c r="H408">
        <v>3</v>
      </c>
      <c r="I408">
        <v>1</v>
      </c>
      <c r="J408">
        <v>2</v>
      </c>
      <c r="K408">
        <v>3</v>
      </c>
      <c r="L408">
        <v>1</v>
      </c>
      <c r="M408">
        <v>1</v>
      </c>
      <c r="N408">
        <v>0</v>
      </c>
      <c r="O408">
        <v>1</v>
      </c>
      <c r="P408">
        <v>2</v>
      </c>
      <c r="Q408">
        <v>3</v>
      </c>
      <c r="R408">
        <v>3</v>
      </c>
      <c r="S408">
        <v>3</v>
      </c>
      <c r="T408">
        <v>2</v>
      </c>
      <c r="U408">
        <v>1</v>
      </c>
      <c r="V408">
        <v>2</v>
      </c>
      <c r="W408" s="7">
        <f t="shared" si="6"/>
        <v>3.3996260411354742E-2</v>
      </c>
      <c r="X408" s="44">
        <v>3.5087719298245612E-2</v>
      </c>
    </row>
    <row r="409" spans="1:24" x14ac:dyDescent="0.3">
      <c r="A409" t="s">
        <v>536</v>
      </c>
      <c r="B409" t="s">
        <v>537</v>
      </c>
      <c r="C409" t="s">
        <v>578</v>
      </c>
      <c r="D409" t="s">
        <v>579</v>
      </c>
      <c r="E409" t="s">
        <v>548</v>
      </c>
      <c r="F409" t="s">
        <v>549</v>
      </c>
      <c r="G409" s="6">
        <v>60.03</v>
      </c>
      <c r="H409">
        <v>1</v>
      </c>
      <c r="I409">
        <v>2</v>
      </c>
      <c r="J409">
        <v>2</v>
      </c>
      <c r="K409">
        <v>2</v>
      </c>
      <c r="L409">
        <v>1</v>
      </c>
      <c r="M409">
        <v>0</v>
      </c>
      <c r="N409">
        <v>0</v>
      </c>
      <c r="O409">
        <v>0</v>
      </c>
      <c r="P409">
        <v>1</v>
      </c>
      <c r="Q409">
        <v>1</v>
      </c>
      <c r="R409">
        <v>0</v>
      </c>
      <c r="S409">
        <v>0</v>
      </c>
      <c r="T409">
        <v>5</v>
      </c>
      <c r="U409">
        <v>0</v>
      </c>
      <c r="V409">
        <v>1</v>
      </c>
      <c r="W409" s="7">
        <f t="shared" si="6"/>
        <v>1.6658337497917706E-2</v>
      </c>
      <c r="X409" s="44">
        <v>3.9999999999999994E-2</v>
      </c>
    </row>
    <row r="410" spans="1:24" x14ac:dyDescent="0.3">
      <c r="A410" t="s">
        <v>536</v>
      </c>
      <c r="B410" t="s">
        <v>537</v>
      </c>
      <c r="C410" t="s">
        <v>578</v>
      </c>
      <c r="D410" t="s">
        <v>579</v>
      </c>
      <c r="E410" t="s">
        <v>590</v>
      </c>
      <c r="F410" t="s">
        <v>591</v>
      </c>
      <c r="G410" s="6">
        <v>2.7000000000000028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 s="7">
        <f t="shared" si="6"/>
        <v>0</v>
      </c>
      <c r="X410" s="44" t="s">
        <v>41</v>
      </c>
    </row>
    <row r="411" spans="1:24" x14ac:dyDescent="0.3">
      <c r="A411" t="s">
        <v>536</v>
      </c>
      <c r="B411" t="s">
        <v>537</v>
      </c>
      <c r="C411" t="s">
        <v>578</v>
      </c>
      <c r="D411" t="s">
        <v>579</v>
      </c>
      <c r="E411" t="s">
        <v>592</v>
      </c>
      <c r="F411" t="s">
        <v>593</v>
      </c>
      <c r="G411" s="6">
        <v>54.938000000000002</v>
      </c>
      <c r="H411">
        <v>0</v>
      </c>
      <c r="I411">
        <v>0</v>
      </c>
      <c r="J411">
        <v>0</v>
      </c>
      <c r="K411">
        <v>1</v>
      </c>
      <c r="L411">
        <v>2</v>
      </c>
      <c r="M411">
        <v>0</v>
      </c>
      <c r="N411">
        <v>0</v>
      </c>
      <c r="O411">
        <v>1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1</v>
      </c>
      <c r="V411">
        <v>0</v>
      </c>
      <c r="W411" s="7">
        <f t="shared" si="6"/>
        <v>0</v>
      </c>
      <c r="X411" s="44">
        <v>0</v>
      </c>
    </row>
    <row r="412" spans="1:24" x14ac:dyDescent="0.3">
      <c r="A412" t="s">
        <v>536</v>
      </c>
      <c r="B412" t="s">
        <v>537</v>
      </c>
      <c r="C412" t="s">
        <v>578</v>
      </c>
      <c r="D412" t="s">
        <v>579</v>
      </c>
      <c r="E412" t="s">
        <v>464</v>
      </c>
      <c r="F412" t="s">
        <v>465</v>
      </c>
      <c r="G412" s="6">
        <v>54.635000000000005</v>
      </c>
      <c r="H412">
        <v>5</v>
      </c>
      <c r="I412">
        <v>1</v>
      </c>
      <c r="J412">
        <v>5</v>
      </c>
      <c r="K412">
        <v>2</v>
      </c>
      <c r="L412">
        <v>0</v>
      </c>
      <c r="M412">
        <v>2</v>
      </c>
      <c r="N412">
        <v>0</v>
      </c>
      <c r="O412">
        <v>3</v>
      </c>
      <c r="P412">
        <v>1</v>
      </c>
      <c r="Q412">
        <v>1</v>
      </c>
      <c r="R412">
        <v>1</v>
      </c>
      <c r="S412">
        <v>1</v>
      </c>
      <c r="T412">
        <v>0</v>
      </c>
      <c r="U412">
        <v>2</v>
      </c>
      <c r="V412">
        <v>1</v>
      </c>
      <c r="W412" s="7">
        <f t="shared" si="6"/>
        <v>1.830328543973643E-2</v>
      </c>
      <c r="X412" s="44">
        <v>3.9999999999999994E-2</v>
      </c>
    </row>
    <row r="413" spans="1:24" x14ac:dyDescent="0.3">
      <c r="A413" t="s">
        <v>536</v>
      </c>
      <c r="B413" t="s">
        <v>537</v>
      </c>
      <c r="C413" t="s">
        <v>578</v>
      </c>
      <c r="D413" t="s">
        <v>579</v>
      </c>
      <c r="E413" t="s">
        <v>594</v>
      </c>
      <c r="F413" t="s">
        <v>595</v>
      </c>
      <c r="G413" s="6">
        <v>1.3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 s="7">
        <f t="shared" si="6"/>
        <v>0</v>
      </c>
      <c r="X413" s="44">
        <v>0</v>
      </c>
    </row>
    <row r="414" spans="1:24" x14ac:dyDescent="0.3">
      <c r="A414" t="s">
        <v>536</v>
      </c>
      <c r="B414" t="s">
        <v>537</v>
      </c>
      <c r="C414" t="s">
        <v>578</v>
      </c>
      <c r="D414" t="s">
        <v>579</v>
      </c>
      <c r="E414" t="s">
        <v>558</v>
      </c>
      <c r="F414" t="s">
        <v>559</v>
      </c>
      <c r="G414" s="6">
        <v>6.8150000000000004</v>
      </c>
      <c r="H414">
        <v>0</v>
      </c>
      <c r="I414">
        <v>0</v>
      </c>
      <c r="J414">
        <v>1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1</v>
      </c>
      <c r="Q414">
        <v>0</v>
      </c>
      <c r="R414">
        <v>0</v>
      </c>
      <c r="S414">
        <v>0</v>
      </c>
      <c r="T414">
        <v>1</v>
      </c>
      <c r="U414">
        <v>0</v>
      </c>
      <c r="V414">
        <v>0</v>
      </c>
      <c r="W414" s="7">
        <f t="shared" si="6"/>
        <v>0</v>
      </c>
      <c r="X414" s="44">
        <v>0</v>
      </c>
    </row>
    <row r="415" spans="1:24" x14ac:dyDescent="0.3">
      <c r="A415" t="s">
        <v>536</v>
      </c>
      <c r="B415" t="s">
        <v>537</v>
      </c>
      <c r="C415" t="s">
        <v>578</v>
      </c>
      <c r="D415" t="s">
        <v>579</v>
      </c>
      <c r="E415" t="s">
        <v>596</v>
      </c>
      <c r="F415" t="s">
        <v>597</v>
      </c>
      <c r="G415" s="6">
        <v>1.17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 s="7">
        <f t="shared" si="6"/>
        <v>0</v>
      </c>
      <c r="X415" s="44" t="s">
        <v>41</v>
      </c>
    </row>
    <row r="416" spans="1:24" x14ac:dyDescent="0.3">
      <c r="A416" t="s">
        <v>536</v>
      </c>
      <c r="B416" t="s">
        <v>537</v>
      </c>
      <c r="C416" t="s">
        <v>578</v>
      </c>
      <c r="D416" t="s">
        <v>579</v>
      </c>
      <c r="E416" t="s">
        <v>598</v>
      </c>
      <c r="F416" t="s">
        <v>599</v>
      </c>
      <c r="G416" s="6">
        <v>47.605000000000004</v>
      </c>
      <c r="H416">
        <v>0</v>
      </c>
      <c r="I416">
        <v>1</v>
      </c>
      <c r="J416">
        <v>0</v>
      </c>
      <c r="K416">
        <v>2</v>
      </c>
      <c r="L416">
        <v>2</v>
      </c>
      <c r="M416">
        <v>1</v>
      </c>
      <c r="N416">
        <v>0</v>
      </c>
      <c r="O416">
        <v>1</v>
      </c>
      <c r="P416">
        <v>1</v>
      </c>
      <c r="Q416">
        <v>0</v>
      </c>
      <c r="R416">
        <v>0</v>
      </c>
      <c r="S416">
        <v>0</v>
      </c>
      <c r="T416">
        <v>1</v>
      </c>
      <c r="U416">
        <v>2</v>
      </c>
      <c r="V416">
        <v>0</v>
      </c>
      <c r="W416" s="7">
        <f t="shared" si="6"/>
        <v>0</v>
      </c>
      <c r="X416" s="44">
        <v>0</v>
      </c>
    </row>
    <row r="417" spans="1:24" x14ac:dyDescent="0.3">
      <c r="A417" t="s">
        <v>536</v>
      </c>
      <c r="B417" t="s">
        <v>537</v>
      </c>
      <c r="C417" t="s">
        <v>578</v>
      </c>
      <c r="D417" t="s">
        <v>579</v>
      </c>
      <c r="E417" t="s">
        <v>600</v>
      </c>
      <c r="F417" t="s">
        <v>601</v>
      </c>
      <c r="G417" s="6">
        <v>52.25</v>
      </c>
      <c r="H417">
        <v>4</v>
      </c>
      <c r="I417">
        <v>3</v>
      </c>
      <c r="J417">
        <v>2</v>
      </c>
      <c r="K417">
        <v>2</v>
      </c>
      <c r="L417">
        <v>2</v>
      </c>
      <c r="M417">
        <v>1</v>
      </c>
      <c r="N417">
        <v>3</v>
      </c>
      <c r="O417">
        <v>0</v>
      </c>
      <c r="P417">
        <v>1</v>
      </c>
      <c r="Q417">
        <v>2</v>
      </c>
      <c r="R417">
        <v>1</v>
      </c>
      <c r="S417">
        <v>1</v>
      </c>
      <c r="T417">
        <v>1</v>
      </c>
      <c r="U417">
        <v>1</v>
      </c>
      <c r="V417">
        <v>0</v>
      </c>
      <c r="W417" s="7">
        <f t="shared" si="6"/>
        <v>0</v>
      </c>
      <c r="X417" s="44">
        <v>0</v>
      </c>
    </row>
    <row r="418" spans="1:24" x14ac:dyDescent="0.3">
      <c r="A418" t="s">
        <v>536</v>
      </c>
      <c r="B418" t="s">
        <v>537</v>
      </c>
      <c r="C418" t="s">
        <v>578</v>
      </c>
      <c r="D418" t="s">
        <v>579</v>
      </c>
      <c r="E418" t="s">
        <v>602</v>
      </c>
      <c r="F418" t="s">
        <v>603</v>
      </c>
      <c r="G418" s="6">
        <v>5.6619999999999999</v>
      </c>
      <c r="H418">
        <v>0</v>
      </c>
      <c r="I418">
        <v>0</v>
      </c>
      <c r="J418">
        <v>0</v>
      </c>
      <c r="K418">
        <v>0</v>
      </c>
      <c r="L418">
        <v>1</v>
      </c>
      <c r="M418">
        <v>0</v>
      </c>
      <c r="N418">
        <v>3</v>
      </c>
      <c r="O418">
        <v>0</v>
      </c>
      <c r="P418">
        <v>0</v>
      </c>
      <c r="Q418">
        <v>0</v>
      </c>
      <c r="R418">
        <v>1</v>
      </c>
      <c r="S418">
        <v>0</v>
      </c>
      <c r="T418">
        <v>0</v>
      </c>
      <c r="U418">
        <v>0</v>
      </c>
      <c r="V418">
        <v>0</v>
      </c>
      <c r="W418" s="7">
        <f t="shared" si="6"/>
        <v>0</v>
      </c>
      <c r="X418" s="44">
        <v>0</v>
      </c>
    </row>
    <row r="419" spans="1:24" x14ac:dyDescent="0.3">
      <c r="A419" t="s">
        <v>536</v>
      </c>
      <c r="B419" t="s">
        <v>537</v>
      </c>
      <c r="C419" t="s">
        <v>578</v>
      </c>
      <c r="D419" t="s">
        <v>579</v>
      </c>
      <c r="E419" t="s">
        <v>604</v>
      </c>
      <c r="F419" t="s">
        <v>605</v>
      </c>
      <c r="G419" s="6">
        <v>4.3499999999999996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 s="7">
        <f t="shared" si="6"/>
        <v>0</v>
      </c>
      <c r="X419" s="44">
        <v>0</v>
      </c>
    </row>
    <row r="420" spans="1:24" x14ac:dyDescent="0.3">
      <c r="A420" t="s">
        <v>536</v>
      </c>
      <c r="B420" t="s">
        <v>537</v>
      </c>
      <c r="C420" t="s">
        <v>578</v>
      </c>
      <c r="D420" t="s">
        <v>579</v>
      </c>
      <c r="E420" t="s">
        <v>560</v>
      </c>
      <c r="F420" t="s">
        <v>561</v>
      </c>
      <c r="G420" s="6">
        <v>10.239999999999998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1</v>
      </c>
      <c r="S420">
        <v>0</v>
      </c>
      <c r="T420">
        <v>0</v>
      </c>
      <c r="U420">
        <v>0</v>
      </c>
      <c r="V420">
        <v>0</v>
      </c>
      <c r="W420" s="7">
        <f t="shared" si="6"/>
        <v>0</v>
      </c>
      <c r="X420" s="44">
        <v>0</v>
      </c>
    </row>
    <row r="421" spans="1:24" x14ac:dyDescent="0.3">
      <c r="A421" t="s">
        <v>536</v>
      </c>
      <c r="B421" t="s">
        <v>537</v>
      </c>
      <c r="C421" t="s">
        <v>578</v>
      </c>
      <c r="D421" t="s">
        <v>579</v>
      </c>
      <c r="E421" t="s">
        <v>562</v>
      </c>
      <c r="F421" t="s">
        <v>563</v>
      </c>
      <c r="G421" s="6">
        <v>6.0100000000000016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 s="7">
        <f t="shared" si="6"/>
        <v>0</v>
      </c>
      <c r="X421" s="44" t="s">
        <v>41</v>
      </c>
    </row>
    <row r="422" spans="1:24" x14ac:dyDescent="0.3">
      <c r="A422" t="s">
        <v>536</v>
      </c>
      <c r="B422" t="s">
        <v>537</v>
      </c>
      <c r="C422" t="s">
        <v>578</v>
      </c>
      <c r="D422" t="s">
        <v>579</v>
      </c>
      <c r="E422" t="s">
        <v>516</v>
      </c>
      <c r="F422" t="s">
        <v>517</v>
      </c>
      <c r="G422" s="6">
        <v>10.287999999999997</v>
      </c>
      <c r="H422">
        <v>1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 s="7">
        <f t="shared" si="6"/>
        <v>0</v>
      </c>
      <c r="X422" s="44">
        <v>0</v>
      </c>
    </row>
    <row r="423" spans="1:24" x14ac:dyDescent="0.3">
      <c r="A423" t="s">
        <v>536</v>
      </c>
      <c r="B423" t="s">
        <v>537</v>
      </c>
      <c r="C423" t="s">
        <v>578</v>
      </c>
      <c r="D423" t="s">
        <v>579</v>
      </c>
      <c r="E423" t="s">
        <v>606</v>
      </c>
      <c r="F423" t="s">
        <v>607</v>
      </c>
      <c r="G423" s="6">
        <v>14.198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1</v>
      </c>
      <c r="R423">
        <v>0</v>
      </c>
      <c r="S423">
        <v>0</v>
      </c>
      <c r="T423">
        <v>0</v>
      </c>
      <c r="U423">
        <v>0</v>
      </c>
      <c r="V423">
        <v>0</v>
      </c>
      <c r="W423" s="7">
        <f t="shared" si="6"/>
        <v>0</v>
      </c>
      <c r="X423" s="44" t="s">
        <v>41</v>
      </c>
    </row>
    <row r="424" spans="1:24" x14ac:dyDescent="0.3">
      <c r="A424" t="s">
        <v>536</v>
      </c>
      <c r="B424" t="s">
        <v>537</v>
      </c>
      <c r="C424" t="s">
        <v>578</v>
      </c>
      <c r="D424" t="s">
        <v>579</v>
      </c>
      <c r="E424" t="s">
        <v>608</v>
      </c>
      <c r="F424" t="s">
        <v>609</v>
      </c>
      <c r="G424" s="6">
        <v>11.78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 s="7">
        <f t="shared" si="6"/>
        <v>0</v>
      </c>
      <c r="X424" s="44">
        <v>0</v>
      </c>
    </row>
    <row r="425" spans="1:24" x14ac:dyDescent="0.3">
      <c r="A425" t="s">
        <v>536</v>
      </c>
      <c r="B425" t="s">
        <v>537</v>
      </c>
      <c r="C425" t="s">
        <v>578</v>
      </c>
      <c r="D425" t="s">
        <v>579</v>
      </c>
      <c r="E425" t="s">
        <v>610</v>
      </c>
      <c r="F425" t="s">
        <v>611</v>
      </c>
      <c r="G425" s="6">
        <v>45.768000000000001</v>
      </c>
      <c r="H425">
        <v>0</v>
      </c>
      <c r="I425">
        <v>1</v>
      </c>
      <c r="J425">
        <v>0</v>
      </c>
      <c r="K425">
        <v>1</v>
      </c>
      <c r="L425">
        <v>0</v>
      </c>
      <c r="M425">
        <v>0</v>
      </c>
      <c r="N425">
        <v>0</v>
      </c>
      <c r="O425">
        <v>0</v>
      </c>
      <c r="P425">
        <v>1</v>
      </c>
      <c r="Q425">
        <v>0</v>
      </c>
      <c r="R425">
        <v>1</v>
      </c>
      <c r="S425">
        <v>1</v>
      </c>
      <c r="T425">
        <v>2</v>
      </c>
      <c r="U425">
        <v>1</v>
      </c>
      <c r="V425">
        <v>0</v>
      </c>
      <c r="W425" s="7">
        <f t="shared" si="6"/>
        <v>0</v>
      </c>
      <c r="X425" s="44">
        <v>0</v>
      </c>
    </row>
    <row r="426" spans="1:24" x14ac:dyDescent="0.3">
      <c r="A426" t="s">
        <v>536</v>
      </c>
      <c r="B426" t="s">
        <v>537</v>
      </c>
      <c r="C426" t="s">
        <v>578</v>
      </c>
      <c r="D426" t="s">
        <v>579</v>
      </c>
      <c r="E426" t="s">
        <v>612</v>
      </c>
      <c r="F426" t="s">
        <v>613</v>
      </c>
      <c r="G426" s="6">
        <v>2.93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 s="7">
        <f t="shared" si="6"/>
        <v>0</v>
      </c>
      <c r="X426" s="44" t="s">
        <v>41</v>
      </c>
    </row>
    <row r="427" spans="1:24" x14ac:dyDescent="0.3">
      <c r="A427" t="s">
        <v>536</v>
      </c>
      <c r="B427" t="s">
        <v>537</v>
      </c>
      <c r="C427" t="s">
        <v>578</v>
      </c>
      <c r="D427" t="s">
        <v>579</v>
      </c>
      <c r="E427" t="s">
        <v>614</v>
      </c>
      <c r="F427" t="s">
        <v>615</v>
      </c>
      <c r="G427" s="6">
        <v>27.507000000000001</v>
      </c>
      <c r="H427">
        <v>0</v>
      </c>
      <c r="I427">
        <v>1</v>
      </c>
      <c r="J427">
        <v>0</v>
      </c>
      <c r="K427">
        <v>1</v>
      </c>
      <c r="L427">
        <v>0</v>
      </c>
      <c r="M427">
        <v>0</v>
      </c>
      <c r="N427">
        <v>0</v>
      </c>
      <c r="O427">
        <v>0</v>
      </c>
      <c r="P427">
        <v>1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 s="7">
        <f t="shared" si="6"/>
        <v>0</v>
      </c>
      <c r="X427" s="44" t="s">
        <v>41</v>
      </c>
    </row>
    <row r="428" spans="1:24" x14ac:dyDescent="0.3">
      <c r="A428" t="s">
        <v>536</v>
      </c>
      <c r="B428" t="s">
        <v>537</v>
      </c>
      <c r="C428" t="s">
        <v>578</v>
      </c>
      <c r="D428" t="s">
        <v>579</v>
      </c>
      <c r="E428" t="s">
        <v>616</v>
      </c>
      <c r="F428" t="s">
        <v>617</v>
      </c>
      <c r="G428" s="6">
        <v>63.93</v>
      </c>
      <c r="H428">
        <v>0</v>
      </c>
      <c r="I428">
        <v>1</v>
      </c>
      <c r="J428">
        <v>0</v>
      </c>
      <c r="K428">
        <v>0</v>
      </c>
      <c r="L428">
        <v>0</v>
      </c>
      <c r="M428">
        <v>0</v>
      </c>
      <c r="N428">
        <v>1</v>
      </c>
      <c r="O428">
        <v>1</v>
      </c>
      <c r="P428">
        <v>0</v>
      </c>
      <c r="Q428">
        <v>0</v>
      </c>
      <c r="R428">
        <v>0</v>
      </c>
      <c r="S428">
        <v>1</v>
      </c>
      <c r="T428">
        <v>0</v>
      </c>
      <c r="U428">
        <v>0</v>
      </c>
      <c r="V428">
        <v>2</v>
      </c>
      <c r="W428" s="7">
        <f t="shared" si="6"/>
        <v>3.1284217112466761E-2</v>
      </c>
      <c r="X428" s="44">
        <v>0.1111111111111111</v>
      </c>
    </row>
    <row r="429" spans="1:24" x14ac:dyDescent="0.3">
      <c r="A429" t="s">
        <v>536</v>
      </c>
      <c r="B429" t="s">
        <v>537</v>
      </c>
      <c r="C429" t="s">
        <v>578</v>
      </c>
      <c r="D429" t="s">
        <v>579</v>
      </c>
      <c r="E429" t="s">
        <v>618</v>
      </c>
      <c r="F429" t="s">
        <v>619</v>
      </c>
      <c r="G429" s="6">
        <v>42.865000000000002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1</v>
      </c>
      <c r="N429">
        <v>0</v>
      </c>
      <c r="O429">
        <v>1</v>
      </c>
      <c r="P429">
        <v>0</v>
      </c>
      <c r="Q429">
        <v>0</v>
      </c>
      <c r="R429">
        <v>0</v>
      </c>
      <c r="S429">
        <v>1</v>
      </c>
      <c r="T429">
        <v>0</v>
      </c>
      <c r="U429">
        <v>1</v>
      </c>
      <c r="V429">
        <v>0</v>
      </c>
      <c r="W429" s="7">
        <f t="shared" si="6"/>
        <v>0</v>
      </c>
      <c r="X429" s="44">
        <v>0</v>
      </c>
    </row>
    <row r="430" spans="1:24" x14ac:dyDescent="0.3">
      <c r="A430" t="s">
        <v>536</v>
      </c>
      <c r="B430" t="s">
        <v>537</v>
      </c>
      <c r="C430" t="s">
        <v>578</v>
      </c>
      <c r="D430" t="s">
        <v>579</v>
      </c>
      <c r="E430" t="s">
        <v>572</v>
      </c>
      <c r="F430" t="s">
        <v>573</v>
      </c>
      <c r="G430" s="6">
        <v>11.234000000000002</v>
      </c>
      <c r="H430">
        <v>0</v>
      </c>
      <c r="I430">
        <v>1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 s="7">
        <f t="shared" si="6"/>
        <v>0</v>
      </c>
      <c r="X430" s="44">
        <v>0</v>
      </c>
    </row>
    <row r="431" spans="1:24" x14ac:dyDescent="0.3">
      <c r="A431" t="s">
        <v>536</v>
      </c>
      <c r="B431" t="s">
        <v>537</v>
      </c>
      <c r="C431" t="s">
        <v>578</v>
      </c>
      <c r="D431" t="s">
        <v>579</v>
      </c>
      <c r="E431" t="s">
        <v>620</v>
      </c>
      <c r="F431" t="s">
        <v>621</v>
      </c>
      <c r="G431" s="6">
        <v>14.21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 s="7">
        <f t="shared" si="6"/>
        <v>0</v>
      </c>
      <c r="X431" s="44">
        <v>0</v>
      </c>
    </row>
    <row r="432" spans="1:24" x14ac:dyDescent="0.3">
      <c r="A432" t="s">
        <v>622</v>
      </c>
      <c r="B432" t="s">
        <v>623</v>
      </c>
      <c r="C432" t="s">
        <v>624</v>
      </c>
      <c r="D432" t="s">
        <v>625</v>
      </c>
      <c r="E432" t="s">
        <v>27</v>
      </c>
      <c r="F432" t="s">
        <v>28</v>
      </c>
      <c r="G432" s="6">
        <v>54.800000000000011</v>
      </c>
      <c r="H432">
        <v>7</v>
      </c>
      <c r="I432">
        <v>6</v>
      </c>
      <c r="J432">
        <v>3</v>
      </c>
      <c r="K432">
        <v>3</v>
      </c>
      <c r="L432">
        <v>6</v>
      </c>
      <c r="M432">
        <v>5</v>
      </c>
      <c r="N432">
        <v>3</v>
      </c>
      <c r="O432">
        <v>6</v>
      </c>
      <c r="P432">
        <v>2</v>
      </c>
      <c r="Q432">
        <v>3</v>
      </c>
      <c r="R432">
        <v>2</v>
      </c>
      <c r="S432">
        <v>3</v>
      </c>
      <c r="T432">
        <v>5</v>
      </c>
      <c r="U432">
        <v>5</v>
      </c>
      <c r="V432">
        <v>2</v>
      </c>
      <c r="W432" s="7">
        <f t="shared" si="6"/>
        <v>3.6496350364963494E-2</v>
      </c>
      <c r="X432" s="44">
        <v>2.0618556701030927E-2</v>
      </c>
    </row>
    <row r="433" spans="1:24" x14ac:dyDescent="0.3">
      <c r="A433" t="s">
        <v>622</v>
      </c>
      <c r="B433" t="s">
        <v>623</v>
      </c>
      <c r="C433" t="s">
        <v>624</v>
      </c>
      <c r="D433" t="s">
        <v>625</v>
      </c>
      <c r="E433" t="s">
        <v>508</v>
      </c>
      <c r="F433" t="s">
        <v>509</v>
      </c>
      <c r="G433" s="6">
        <v>60.099999999999994</v>
      </c>
      <c r="H433">
        <v>8</v>
      </c>
      <c r="I433">
        <v>1</v>
      </c>
      <c r="J433">
        <v>2</v>
      </c>
      <c r="K433">
        <v>4</v>
      </c>
      <c r="L433">
        <v>0</v>
      </c>
      <c r="M433">
        <v>5</v>
      </c>
      <c r="N433">
        <v>3</v>
      </c>
      <c r="O433">
        <v>4</v>
      </c>
      <c r="P433">
        <v>1</v>
      </c>
      <c r="Q433">
        <v>2</v>
      </c>
      <c r="R433">
        <v>2</v>
      </c>
      <c r="S433">
        <v>0</v>
      </c>
      <c r="T433">
        <v>1</v>
      </c>
      <c r="U433">
        <v>1</v>
      </c>
      <c r="V433">
        <v>4</v>
      </c>
      <c r="W433" s="7">
        <f t="shared" si="6"/>
        <v>6.6555740432612323E-2</v>
      </c>
      <c r="X433" s="44">
        <v>6.8965517241379309E-2</v>
      </c>
    </row>
    <row r="434" spans="1:24" x14ac:dyDescent="0.3">
      <c r="A434" t="s">
        <v>622</v>
      </c>
      <c r="B434" t="s">
        <v>623</v>
      </c>
      <c r="C434" t="s">
        <v>624</v>
      </c>
      <c r="D434" t="s">
        <v>625</v>
      </c>
      <c r="E434" t="s">
        <v>54</v>
      </c>
      <c r="F434" t="s">
        <v>55</v>
      </c>
      <c r="G434" s="6">
        <v>37.666999999999973</v>
      </c>
      <c r="H434">
        <v>2</v>
      </c>
      <c r="I434">
        <v>0</v>
      </c>
      <c r="J434">
        <v>3</v>
      </c>
      <c r="K434">
        <v>1</v>
      </c>
      <c r="L434">
        <v>2</v>
      </c>
      <c r="M434">
        <v>1</v>
      </c>
      <c r="N434">
        <v>1</v>
      </c>
      <c r="O434">
        <v>2</v>
      </c>
      <c r="P434">
        <v>2</v>
      </c>
      <c r="Q434">
        <v>1</v>
      </c>
      <c r="R434">
        <v>1</v>
      </c>
      <c r="S434">
        <v>0</v>
      </c>
      <c r="T434">
        <v>2</v>
      </c>
      <c r="U434">
        <v>2</v>
      </c>
      <c r="V434">
        <v>3</v>
      </c>
      <c r="W434" s="7">
        <f t="shared" si="6"/>
        <v>7.9645312873337468E-2</v>
      </c>
      <c r="X434" s="44">
        <v>7.8947368421052641E-2</v>
      </c>
    </row>
    <row r="435" spans="1:24" x14ac:dyDescent="0.3">
      <c r="A435" t="s">
        <v>622</v>
      </c>
      <c r="B435" t="s">
        <v>623</v>
      </c>
      <c r="C435" t="s">
        <v>624</v>
      </c>
      <c r="D435" t="s">
        <v>625</v>
      </c>
      <c r="E435" t="s">
        <v>56</v>
      </c>
      <c r="F435" t="s">
        <v>57</v>
      </c>
      <c r="G435" s="6">
        <v>58.013000000000034</v>
      </c>
      <c r="H435">
        <v>12</v>
      </c>
      <c r="I435">
        <v>3</v>
      </c>
      <c r="J435">
        <v>6</v>
      </c>
      <c r="K435">
        <v>8</v>
      </c>
      <c r="L435">
        <v>7</v>
      </c>
      <c r="M435">
        <v>5</v>
      </c>
      <c r="N435">
        <v>3</v>
      </c>
      <c r="O435">
        <v>4</v>
      </c>
      <c r="P435">
        <v>3</v>
      </c>
      <c r="Q435">
        <v>4</v>
      </c>
      <c r="R435">
        <v>4</v>
      </c>
      <c r="S435">
        <v>4</v>
      </c>
      <c r="T435">
        <v>1</v>
      </c>
      <c r="U435">
        <v>4</v>
      </c>
      <c r="V435">
        <v>1</v>
      </c>
      <c r="W435" s="7">
        <f t="shared" si="6"/>
        <v>1.7237515729233092E-2</v>
      </c>
      <c r="X435" s="44">
        <v>9.1743119266055051E-3</v>
      </c>
    </row>
    <row r="436" spans="1:24" x14ac:dyDescent="0.3">
      <c r="A436" t="s">
        <v>622</v>
      </c>
      <c r="B436" t="s">
        <v>623</v>
      </c>
      <c r="C436" t="s">
        <v>624</v>
      </c>
      <c r="D436" t="s">
        <v>625</v>
      </c>
      <c r="E436" t="s">
        <v>626</v>
      </c>
      <c r="F436" t="s">
        <v>627</v>
      </c>
      <c r="G436" s="6">
        <v>3.7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1</v>
      </c>
      <c r="T436">
        <v>0</v>
      </c>
      <c r="U436">
        <v>0</v>
      </c>
      <c r="V436">
        <v>0</v>
      </c>
      <c r="W436" s="7">
        <f t="shared" si="6"/>
        <v>0</v>
      </c>
      <c r="X436" s="44">
        <v>0</v>
      </c>
    </row>
    <row r="437" spans="1:24" x14ac:dyDescent="0.3">
      <c r="A437" t="s">
        <v>622</v>
      </c>
      <c r="B437" t="s">
        <v>623</v>
      </c>
      <c r="C437" t="s">
        <v>624</v>
      </c>
      <c r="D437" t="s">
        <v>625</v>
      </c>
      <c r="E437" t="s">
        <v>510</v>
      </c>
      <c r="F437" t="s">
        <v>511</v>
      </c>
      <c r="G437" s="6">
        <v>80.360000000000014</v>
      </c>
      <c r="H437">
        <v>6</v>
      </c>
      <c r="I437">
        <v>4</v>
      </c>
      <c r="J437">
        <v>6</v>
      </c>
      <c r="K437">
        <v>3</v>
      </c>
      <c r="L437">
        <v>4</v>
      </c>
      <c r="M437">
        <v>2</v>
      </c>
      <c r="N437">
        <v>0</v>
      </c>
      <c r="O437">
        <v>0</v>
      </c>
      <c r="P437">
        <v>3</v>
      </c>
      <c r="Q437">
        <v>1</v>
      </c>
      <c r="R437">
        <v>3</v>
      </c>
      <c r="S437">
        <v>7</v>
      </c>
      <c r="T437">
        <v>3</v>
      </c>
      <c r="U437">
        <v>3</v>
      </c>
      <c r="V437">
        <v>1</v>
      </c>
      <c r="W437" s="7">
        <f t="shared" si="6"/>
        <v>1.2444001991040317E-2</v>
      </c>
      <c r="X437" s="44">
        <v>1.9230769230769232E-2</v>
      </c>
    </row>
    <row r="438" spans="1:24" x14ac:dyDescent="0.3">
      <c r="A438" t="s">
        <v>622</v>
      </c>
      <c r="B438" t="s">
        <v>623</v>
      </c>
      <c r="C438" t="s">
        <v>624</v>
      </c>
      <c r="D438" t="s">
        <v>625</v>
      </c>
      <c r="E438" t="s">
        <v>628</v>
      </c>
      <c r="F438" t="s">
        <v>629</v>
      </c>
      <c r="G438" s="6">
        <v>5.7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1</v>
      </c>
      <c r="V438">
        <v>0</v>
      </c>
      <c r="W438" s="7">
        <f t="shared" si="6"/>
        <v>0</v>
      </c>
      <c r="X438" s="44">
        <v>0</v>
      </c>
    </row>
    <row r="439" spans="1:24" x14ac:dyDescent="0.3">
      <c r="A439" t="s">
        <v>622</v>
      </c>
      <c r="B439" t="s">
        <v>623</v>
      </c>
      <c r="C439" t="s">
        <v>624</v>
      </c>
      <c r="D439" t="s">
        <v>625</v>
      </c>
      <c r="E439" t="s">
        <v>512</v>
      </c>
      <c r="F439" t="s">
        <v>513</v>
      </c>
      <c r="G439" s="6">
        <v>21.01400000000001</v>
      </c>
      <c r="H439">
        <v>2</v>
      </c>
      <c r="I439">
        <v>0</v>
      </c>
      <c r="J439">
        <v>2</v>
      </c>
      <c r="K439">
        <v>1</v>
      </c>
      <c r="L439">
        <v>3</v>
      </c>
      <c r="M439">
        <v>1</v>
      </c>
      <c r="N439">
        <v>0</v>
      </c>
      <c r="O439">
        <v>1</v>
      </c>
      <c r="P439">
        <v>0</v>
      </c>
      <c r="Q439">
        <v>0</v>
      </c>
      <c r="R439">
        <v>0</v>
      </c>
      <c r="S439">
        <v>0</v>
      </c>
      <c r="T439">
        <v>1</v>
      </c>
      <c r="U439">
        <v>0</v>
      </c>
      <c r="V439">
        <v>1</v>
      </c>
      <c r="W439" s="7">
        <f t="shared" si="6"/>
        <v>4.7587322737222784E-2</v>
      </c>
      <c r="X439" s="44">
        <v>2.1739130434782612E-2</v>
      </c>
    </row>
    <row r="440" spans="1:24" x14ac:dyDescent="0.3">
      <c r="A440" t="s">
        <v>622</v>
      </c>
      <c r="B440" t="s">
        <v>623</v>
      </c>
      <c r="C440" t="s">
        <v>624</v>
      </c>
      <c r="D440" t="s">
        <v>625</v>
      </c>
      <c r="E440" t="s">
        <v>630</v>
      </c>
      <c r="F440" t="s">
        <v>631</v>
      </c>
      <c r="G440" s="6">
        <v>5.7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 s="7">
        <f t="shared" si="6"/>
        <v>0</v>
      </c>
      <c r="X440" s="44">
        <v>0</v>
      </c>
    </row>
    <row r="441" spans="1:24" x14ac:dyDescent="0.3">
      <c r="A441" t="s">
        <v>622</v>
      </c>
      <c r="B441" t="s">
        <v>623</v>
      </c>
      <c r="C441" t="s">
        <v>624</v>
      </c>
      <c r="D441" t="s">
        <v>625</v>
      </c>
      <c r="E441" t="s">
        <v>516</v>
      </c>
      <c r="F441" t="s">
        <v>517</v>
      </c>
      <c r="G441" s="6">
        <v>68.992000000000004</v>
      </c>
      <c r="H441">
        <v>9</v>
      </c>
      <c r="I441">
        <v>3</v>
      </c>
      <c r="J441">
        <v>3</v>
      </c>
      <c r="K441">
        <v>1</v>
      </c>
      <c r="L441">
        <v>4</v>
      </c>
      <c r="M441">
        <v>3</v>
      </c>
      <c r="N441">
        <v>3</v>
      </c>
      <c r="O441">
        <v>3</v>
      </c>
      <c r="P441">
        <v>3</v>
      </c>
      <c r="Q441">
        <v>2</v>
      </c>
      <c r="R441">
        <v>1</v>
      </c>
      <c r="S441">
        <v>3</v>
      </c>
      <c r="T441">
        <v>5</v>
      </c>
      <c r="U441">
        <v>3</v>
      </c>
      <c r="V441">
        <v>1</v>
      </c>
      <c r="W441" s="7">
        <f t="shared" si="6"/>
        <v>1.449443413729128E-2</v>
      </c>
      <c r="X441" s="44">
        <v>1.2987012987012986E-2</v>
      </c>
    </row>
    <row r="442" spans="1:24" x14ac:dyDescent="0.3">
      <c r="A442" t="s">
        <v>622</v>
      </c>
      <c r="B442" t="s">
        <v>623</v>
      </c>
      <c r="C442" t="s">
        <v>624</v>
      </c>
      <c r="D442" t="s">
        <v>625</v>
      </c>
      <c r="E442" t="s">
        <v>632</v>
      </c>
      <c r="F442" t="s">
        <v>633</v>
      </c>
      <c r="G442" s="6">
        <v>53.5</v>
      </c>
      <c r="H442">
        <v>3</v>
      </c>
      <c r="I442">
        <v>1</v>
      </c>
      <c r="J442">
        <v>0</v>
      </c>
      <c r="K442">
        <v>2</v>
      </c>
      <c r="L442">
        <v>0</v>
      </c>
      <c r="M442">
        <v>1</v>
      </c>
      <c r="N442">
        <v>1</v>
      </c>
      <c r="O442">
        <v>2</v>
      </c>
      <c r="P442">
        <v>0</v>
      </c>
      <c r="Q442">
        <v>3</v>
      </c>
      <c r="R442">
        <v>1</v>
      </c>
      <c r="S442">
        <v>0</v>
      </c>
      <c r="T442">
        <v>2</v>
      </c>
      <c r="U442">
        <v>5</v>
      </c>
      <c r="V442">
        <v>2</v>
      </c>
      <c r="W442" s="7">
        <f t="shared" si="6"/>
        <v>3.7383177570093455E-2</v>
      </c>
      <c r="X442" s="44">
        <v>5.128205128205128E-2</v>
      </c>
    </row>
    <row r="443" spans="1:24" x14ac:dyDescent="0.3">
      <c r="A443" t="s">
        <v>622</v>
      </c>
      <c r="B443" t="s">
        <v>623</v>
      </c>
      <c r="C443" t="s">
        <v>624</v>
      </c>
      <c r="D443" t="s">
        <v>625</v>
      </c>
      <c r="E443" t="s">
        <v>634</v>
      </c>
      <c r="F443" t="s">
        <v>635</v>
      </c>
      <c r="G443" s="6">
        <v>13.3</v>
      </c>
      <c r="H443">
        <v>2</v>
      </c>
      <c r="I443">
        <v>1</v>
      </c>
      <c r="J443">
        <v>0</v>
      </c>
      <c r="K443">
        <v>1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1</v>
      </c>
      <c r="W443" s="7">
        <f t="shared" si="6"/>
        <v>7.5187969924812026E-2</v>
      </c>
      <c r="X443" s="44">
        <v>0.16666666666666666</v>
      </c>
    </row>
    <row r="444" spans="1:24" x14ac:dyDescent="0.3">
      <c r="A444" t="s">
        <v>622</v>
      </c>
      <c r="B444" t="s">
        <v>623</v>
      </c>
      <c r="C444" t="s">
        <v>624</v>
      </c>
      <c r="D444" t="s">
        <v>625</v>
      </c>
      <c r="E444" t="s">
        <v>636</v>
      </c>
      <c r="F444" t="s">
        <v>637</v>
      </c>
      <c r="G444" s="6">
        <v>14.512000000000004</v>
      </c>
      <c r="H444">
        <v>0</v>
      </c>
      <c r="I444">
        <v>1</v>
      </c>
      <c r="J444">
        <v>0</v>
      </c>
      <c r="K444">
        <v>1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 s="7">
        <f t="shared" si="6"/>
        <v>0</v>
      </c>
      <c r="X444" s="44">
        <v>0</v>
      </c>
    </row>
    <row r="445" spans="1:24" x14ac:dyDescent="0.3">
      <c r="A445" t="s">
        <v>622</v>
      </c>
      <c r="B445" t="s">
        <v>623</v>
      </c>
      <c r="C445" t="s">
        <v>624</v>
      </c>
      <c r="D445" t="s">
        <v>625</v>
      </c>
      <c r="E445" t="s">
        <v>638</v>
      </c>
      <c r="F445" t="s">
        <v>639</v>
      </c>
      <c r="G445" s="6">
        <v>16.149999999999999</v>
      </c>
      <c r="H445">
        <v>0</v>
      </c>
      <c r="I445">
        <v>0</v>
      </c>
      <c r="J445">
        <v>0</v>
      </c>
      <c r="K445">
        <v>0</v>
      </c>
      <c r="L445">
        <v>3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 s="7">
        <f t="shared" si="6"/>
        <v>0</v>
      </c>
      <c r="X445" s="44">
        <v>0</v>
      </c>
    </row>
    <row r="446" spans="1:24" x14ac:dyDescent="0.3">
      <c r="A446" t="s">
        <v>622</v>
      </c>
      <c r="B446" t="s">
        <v>623</v>
      </c>
      <c r="C446" t="s">
        <v>624</v>
      </c>
      <c r="D446" t="s">
        <v>625</v>
      </c>
      <c r="E446" t="s">
        <v>640</v>
      </c>
      <c r="F446" t="s">
        <v>641</v>
      </c>
      <c r="G446" s="6">
        <v>8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1</v>
      </c>
      <c r="Q446">
        <v>0</v>
      </c>
      <c r="R446">
        <v>0</v>
      </c>
      <c r="S446">
        <v>1</v>
      </c>
      <c r="T446">
        <v>0</v>
      </c>
      <c r="U446">
        <v>0</v>
      </c>
      <c r="V446">
        <v>0</v>
      </c>
      <c r="W446" s="7">
        <f t="shared" si="6"/>
        <v>0</v>
      </c>
      <c r="X446" s="44">
        <v>0</v>
      </c>
    </row>
    <row r="447" spans="1:24" x14ac:dyDescent="0.3">
      <c r="A447" t="s">
        <v>622</v>
      </c>
      <c r="B447" t="s">
        <v>623</v>
      </c>
      <c r="C447" t="s">
        <v>624</v>
      </c>
      <c r="D447" t="s">
        <v>625</v>
      </c>
      <c r="E447" t="s">
        <v>642</v>
      </c>
      <c r="F447" t="s">
        <v>643</v>
      </c>
      <c r="G447" s="6">
        <v>17.3</v>
      </c>
      <c r="H447">
        <v>3</v>
      </c>
      <c r="I447">
        <v>1</v>
      </c>
      <c r="J447">
        <v>1</v>
      </c>
      <c r="K447">
        <v>0</v>
      </c>
      <c r="L447">
        <v>1</v>
      </c>
      <c r="M447">
        <v>1</v>
      </c>
      <c r="N447">
        <v>3</v>
      </c>
      <c r="O447">
        <v>1</v>
      </c>
      <c r="P447">
        <v>2</v>
      </c>
      <c r="Q447">
        <v>0</v>
      </c>
      <c r="R447">
        <v>0</v>
      </c>
      <c r="S447">
        <v>0</v>
      </c>
      <c r="T447">
        <v>0</v>
      </c>
      <c r="U447">
        <v>1</v>
      </c>
      <c r="V447">
        <v>1</v>
      </c>
      <c r="W447" s="7">
        <f t="shared" si="6"/>
        <v>5.7803468208092484E-2</v>
      </c>
      <c r="X447" s="44">
        <v>2.6315789473684209E-2</v>
      </c>
    </row>
    <row r="448" spans="1:24" x14ac:dyDescent="0.3">
      <c r="A448" t="s">
        <v>622</v>
      </c>
      <c r="B448" t="s">
        <v>623</v>
      </c>
      <c r="C448" t="s">
        <v>644</v>
      </c>
      <c r="D448" t="s">
        <v>645</v>
      </c>
      <c r="E448" t="s">
        <v>27</v>
      </c>
      <c r="F448" t="s">
        <v>28</v>
      </c>
      <c r="G448" s="6">
        <v>35.100000000000023</v>
      </c>
      <c r="H448">
        <v>7</v>
      </c>
      <c r="I448">
        <v>4</v>
      </c>
      <c r="J448">
        <v>8</v>
      </c>
      <c r="K448">
        <v>4</v>
      </c>
      <c r="L448">
        <v>7</v>
      </c>
      <c r="M448">
        <v>2</v>
      </c>
      <c r="N448">
        <v>1</v>
      </c>
      <c r="O448">
        <v>5</v>
      </c>
      <c r="P448">
        <v>0</v>
      </c>
      <c r="Q448">
        <v>3</v>
      </c>
      <c r="R448">
        <v>0</v>
      </c>
      <c r="S448">
        <v>2</v>
      </c>
      <c r="T448">
        <v>1</v>
      </c>
      <c r="U448">
        <v>4</v>
      </c>
      <c r="V448">
        <v>3</v>
      </c>
      <c r="W448" s="7">
        <f t="shared" si="6"/>
        <v>8.5470085470085416E-2</v>
      </c>
      <c r="X448" s="44">
        <v>4.5454545454545456E-2</v>
      </c>
    </row>
    <row r="449" spans="1:24" x14ac:dyDescent="0.3">
      <c r="A449" t="s">
        <v>622</v>
      </c>
      <c r="B449" t="s">
        <v>623</v>
      </c>
      <c r="C449" t="s">
        <v>644</v>
      </c>
      <c r="D449" t="s">
        <v>645</v>
      </c>
      <c r="E449" t="s">
        <v>646</v>
      </c>
      <c r="F449" t="s">
        <v>647</v>
      </c>
      <c r="G449" s="6">
        <v>65.2</v>
      </c>
      <c r="H449">
        <v>2</v>
      </c>
      <c r="I449">
        <v>2</v>
      </c>
      <c r="J449">
        <v>1</v>
      </c>
      <c r="K449">
        <v>3</v>
      </c>
      <c r="L449">
        <v>0</v>
      </c>
      <c r="M449">
        <v>1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 s="7">
        <f t="shared" si="6"/>
        <v>0</v>
      </c>
      <c r="X449" s="44">
        <v>0</v>
      </c>
    </row>
    <row r="450" spans="1:24" x14ac:dyDescent="0.3">
      <c r="A450" t="s">
        <v>622</v>
      </c>
      <c r="B450" t="s">
        <v>623</v>
      </c>
      <c r="C450" t="s">
        <v>644</v>
      </c>
      <c r="D450" t="s">
        <v>645</v>
      </c>
      <c r="E450" t="s">
        <v>56</v>
      </c>
      <c r="F450" t="s">
        <v>57</v>
      </c>
      <c r="G450" s="6">
        <v>37.632999999999981</v>
      </c>
      <c r="H450">
        <v>1</v>
      </c>
      <c r="I450">
        <v>4</v>
      </c>
      <c r="J450">
        <v>4</v>
      </c>
      <c r="K450">
        <v>0</v>
      </c>
      <c r="L450">
        <v>3</v>
      </c>
      <c r="M450">
        <v>2</v>
      </c>
      <c r="N450">
        <v>1</v>
      </c>
      <c r="O450">
        <v>1</v>
      </c>
      <c r="P450">
        <v>2</v>
      </c>
      <c r="Q450">
        <v>2</v>
      </c>
      <c r="R450">
        <v>0</v>
      </c>
      <c r="S450">
        <v>2</v>
      </c>
      <c r="T450">
        <v>3</v>
      </c>
      <c r="U450">
        <v>1</v>
      </c>
      <c r="V450">
        <v>1</v>
      </c>
      <c r="W450" s="7">
        <f t="shared" si="6"/>
        <v>2.6572423139266083E-2</v>
      </c>
      <c r="X450" s="44">
        <v>2.1739130434782608E-2</v>
      </c>
    </row>
    <row r="451" spans="1:24" x14ac:dyDescent="0.3">
      <c r="A451" t="s">
        <v>622</v>
      </c>
      <c r="B451" t="s">
        <v>623</v>
      </c>
      <c r="C451" t="s">
        <v>644</v>
      </c>
      <c r="D451" t="s">
        <v>645</v>
      </c>
      <c r="E451" t="s">
        <v>586</v>
      </c>
      <c r="F451" t="s">
        <v>587</v>
      </c>
      <c r="G451" s="6">
        <v>45</v>
      </c>
      <c r="H451">
        <v>2</v>
      </c>
      <c r="I451">
        <v>1</v>
      </c>
      <c r="J451">
        <v>0</v>
      </c>
      <c r="K451">
        <v>0</v>
      </c>
      <c r="L451">
        <v>2</v>
      </c>
      <c r="M451">
        <v>2</v>
      </c>
      <c r="N451">
        <v>2</v>
      </c>
      <c r="O451">
        <v>0</v>
      </c>
      <c r="P451">
        <v>3</v>
      </c>
      <c r="Q451">
        <v>1</v>
      </c>
      <c r="R451">
        <v>1</v>
      </c>
      <c r="S451">
        <v>3</v>
      </c>
      <c r="T451">
        <v>2</v>
      </c>
      <c r="U451">
        <v>0</v>
      </c>
      <c r="V451">
        <v>2</v>
      </c>
      <c r="W451" s="7">
        <f t="shared" ref="W451:W514" si="7">V451/G451</f>
        <v>4.4444444444444446E-2</v>
      </c>
      <c r="X451" s="44">
        <v>4.4444444444444446E-2</v>
      </c>
    </row>
    <row r="452" spans="1:24" x14ac:dyDescent="0.3">
      <c r="A452" t="s">
        <v>622</v>
      </c>
      <c r="B452" t="s">
        <v>623</v>
      </c>
      <c r="C452" t="s">
        <v>644</v>
      </c>
      <c r="D452" t="s">
        <v>645</v>
      </c>
      <c r="E452" t="s">
        <v>588</v>
      </c>
      <c r="F452" t="s">
        <v>589</v>
      </c>
      <c r="G452" s="6">
        <v>40.200000000000003</v>
      </c>
      <c r="H452">
        <v>0</v>
      </c>
      <c r="I452">
        <v>2</v>
      </c>
      <c r="J452">
        <v>3</v>
      </c>
      <c r="K452">
        <v>6</v>
      </c>
      <c r="L452">
        <v>1</v>
      </c>
      <c r="M452">
        <v>3</v>
      </c>
      <c r="N452">
        <v>3</v>
      </c>
      <c r="O452">
        <v>3</v>
      </c>
      <c r="P452">
        <v>2</v>
      </c>
      <c r="Q452">
        <v>3</v>
      </c>
      <c r="R452">
        <v>1</v>
      </c>
      <c r="S452">
        <v>2</v>
      </c>
      <c r="T452">
        <v>2</v>
      </c>
      <c r="U452">
        <v>0</v>
      </c>
      <c r="V452">
        <v>4</v>
      </c>
      <c r="W452" s="7">
        <f t="shared" si="7"/>
        <v>9.9502487562189046E-2</v>
      </c>
      <c r="X452" s="44">
        <v>7.5471698113207544E-2</v>
      </c>
    </row>
    <row r="453" spans="1:24" x14ac:dyDescent="0.3">
      <c r="A453" t="s">
        <v>622</v>
      </c>
      <c r="B453" t="s">
        <v>623</v>
      </c>
      <c r="C453" t="s">
        <v>644</v>
      </c>
      <c r="D453" t="s">
        <v>645</v>
      </c>
      <c r="E453" t="s">
        <v>648</v>
      </c>
      <c r="F453" t="s">
        <v>649</v>
      </c>
      <c r="G453" s="6">
        <v>2.3290000000000006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 s="7">
        <f t="shared" si="7"/>
        <v>0</v>
      </c>
      <c r="X453" s="44">
        <v>0</v>
      </c>
    </row>
    <row r="454" spans="1:24" x14ac:dyDescent="0.3">
      <c r="A454" t="s">
        <v>622</v>
      </c>
      <c r="B454" t="s">
        <v>623</v>
      </c>
      <c r="C454" t="s">
        <v>644</v>
      </c>
      <c r="D454" t="s">
        <v>645</v>
      </c>
      <c r="E454" t="s">
        <v>650</v>
      </c>
      <c r="F454" t="s">
        <v>651</v>
      </c>
      <c r="G454" s="6">
        <v>1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 s="7">
        <f t="shared" si="7"/>
        <v>0</v>
      </c>
      <c r="X454" s="44" t="s">
        <v>41</v>
      </c>
    </row>
    <row r="455" spans="1:24" x14ac:dyDescent="0.3">
      <c r="A455" t="s">
        <v>622</v>
      </c>
      <c r="B455" t="s">
        <v>623</v>
      </c>
      <c r="C455" t="s">
        <v>644</v>
      </c>
      <c r="D455" t="s">
        <v>645</v>
      </c>
      <c r="E455" t="s">
        <v>652</v>
      </c>
      <c r="F455" t="s">
        <v>653</v>
      </c>
      <c r="G455" s="6">
        <v>9.68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3</v>
      </c>
      <c r="N455">
        <v>0</v>
      </c>
      <c r="O455">
        <v>1</v>
      </c>
      <c r="P455">
        <v>0</v>
      </c>
      <c r="Q455">
        <v>1</v>
      </c>
      <c r="R455">
        <v>0</v>
      </c>
      <c r="S455">
        <v>0</v>
      </c>
      <c r="T455">
        <v>0</v>
      </c>
      <c r="U455">
        <v>2</v>
      </c>
      <c r="V455">
        <v>0</v>
      </c>
      <c r="W455" s="7">
        <f t="shared" si="7"/>
        <v>0</v>
      </c>
      <c r="X455" s="44">
        <v>0</v>
      </c>
    </row>
    <row r="456" spans="1:24" x14ac:dyDescent="0.3">
      <c r="A456" t="s">
        <v>622</v>
      </c>
      <c r="B456" t="s">
        <v>623</v>
      </c>
      <c r="C456" t="s">
        <v>644</v>
      </c>
      <c r="D456" t="s">
        <v>645</v>
      </c>
      <c r="E456" t="s">
        <v>654</v>
      </c>
      <c r="F456" t="s">
        <v>655</v>
      </c>
      <c r="G456" s="6">
        <v>29.718999999999998</v>
      </c>
      <c r="H456">
        <v>1</v>
      </c>
      <c r="I456">
        <v>0</v>
      </c>
      <c r="J456">
        <v>0</v>
      </c>
      <c r="K456">
        <v>0</v>
      </c>
      <c r="L456">
        <v>1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 s="7">
        <f t="shared" si="7"/>
        <v>0</v>
      </c>
      <c r="X456" s="44">
        <v>0</v>
      </c>
    </row>
    <row r="457" spans="1:24" x14ac:dyDescent="0.3">
      <c r="A457" t="s">
        <v>622</v>
      </c>
      <c r="B457" t="s">
        <v>623</v>
      </c>
      <c r="C457" t="s">
        <v>644</v>
      </c>
      <c r="D457" t="s">
        <v>645</v>
      </c>
      <c r="E457" t="s">
        <v>656</v>
      </c>
      <c r="F457" t="s">
        <v>657</v>
      </c>
      <c r="G457" s="6">
        <v>6.2999999999999972</v>
      </c>
      <c r="H457">
        <v>1</v>
      </c>
      <c r="I457">
        <v>1</v>
      </c>
      <c r="J457">
        <v>1</v>
      </c>
      <c r="K457">
        <v>0</v>
      </c>
      <c r="L457">
        <v>1</v>
      </c>
      <c r="M457">
        <v>1</v>
      </c>
      <c r="N457">
        <v>0</v>
      </c>
      <c r="O457">
        <v>1</v>
      </c>
      <c r="P457">
        <v>1</v>
      </c>
      <c r="Q457">
        <v>0</v>
      </c>
      <c r="R457">
        <v>0</v>
      </c>
      <c r="S457">
        <v>0</v>
      </c>
      <c r="T457">
        <v>1</v>
      </c>
      <c r="U457">
        <v>0</v>
      </c>
      <c r="V457">
        <v>1</v>
      </c>
      <c r="W457" s="7">
        <f t="shared" si="7"/>
        <v>0.1587301587301588</v>
      </c>
      <c r="X457" s="44">
        <v>7.1428571428571425E-2</v>
      </c>
    </row>
    <row r="458" spans="1:24" x14ac:dyDescent="0.3">
      <c r="A458" t="s">
        <v>622</v>
      </c>
      <c r="B458" t="s">
        <v>623</v>
      </c>
      <c r="C458" t="s">
        <v>644</v>
      </c>
      <c r="D458" t="s">
        <v>645</v>
      </c>
      <c r="E458" t="s">
        <v>658</v>
      </c>
      <c r="F458" t="s">
        <v>659</v>
      </c>
      <c r="G458" s="6">
        <v>42.465000000000003</v>
      </c>
      <c r="H458">
        <v>1</v>
      </c>
      <c r="I458">
        <v>4</v>
      </c>
      <c r="J458">
        <v>2</v>
      </c>
      <c r="K458">
        <v>2</v>
      </c>
      <c r="L458">
        <v>1</v>
      </c>
      <c r="M458">
        <v>0</v>
      </c>
      <c r="N458">
        <v>1</v>
      </c>
      <c r="O458">
        <v>1</v>
      </c>
      <c r="P458">
        <v>0</v>
      </c>
      <c r="Q458">
        <v>1</v>
      </c>
      <c r="R458">
        <v>0</v>
      </c>
      <c r="S458">
        <v>0</v>
      </c>
      <c r="T458">
        <v>3</v>
      </c>
      <c r="U458">
        <v>2</v>
      </c>
      <c r="V458">
        <v>0</v>
      </c>
      <c r="W458" s="7">
        <f t="shared" si="7"/>
        <v>0</v>
      </c>
      <c r="X458" s="44">
        <v>0</v>
      </c>
    </row>
    <row r="459" spans="1:24" x14ac:dyDescent="0.3">
      <c r="A459" t="s">
        <v>622</v>
      </c>
      <c r="B459" t="s">
        <v>623</v>
      </c>
      <c r="C459" t="s">
        <v>644</v>
      </c>
      <c r="D459" t="s">
        <v>645</v>
      </c>
      <c r="E459" t="s">
        <v>660</v>
      </c>
      <c r="F459" t="s">
        <v>661</v>
      </c>
      <c r="G459" s="6">
        <v>34.119999999999997</v>
      </c>
      <c r="H459">
        <v>3</v>
      </c>
      <c r="I459">
        <v>1</v>
      </c>
      <c r="J459">
        <v>1</v>
      </c>
      <c r="K459">
        <v>3</v>
      </c>
      <c r="L459">
        <v>5</v>
      </c>
      <c r="M459">
        <v>5</v>
      </c>
      <c r="N459">
        <v>2</v>
      </c>
      <c r="O459">
        <v>0</v>
      </c>
      <c r="P459">
        <v>1</v>
      </c>
      <c r="Q459">
        <v>3</v>
      </c>
      <c r="R459">
        <v>4</v>
      </c>
      <c r="S459">
        <v>1</v>
      </c>
      <c r="T459">
        <v>2</v>
      </c>
      <c r="U459">
        <v>1</v>
      </c>
      <c r="V459">
        <v>0</v>
      </c>
      <c r="W459" s="7">
        <f t="shared" si="7"/>
        <v>0</v>
      </c>
      <c r="X459" s="44">
        <v>0</v>
      </c>
    </row>
    <row r="460" spans="1:24" x14ac:dyDescent="0.3">
      <c r="A460" t="s">
        <v>622</v>
      </c>
      <c r="B460" t="s">
        <v>623</v>
      </c>
      <c r="C460" t="s">
        <v>644</v>
      </c>
      <c r="D460" t="s">
        <v>645</v>
      </c>
      <c r="E460" t="s">
        <v>662</v>
      </c>
      <c r="F460" t="s">
        <v>663</v>
      </c>
      <c r="G460" s="6">
        <v>41.17</v>
      </c>
      <c r="H460">
        <v>5</v>
      </c>
      <c r="I460">
        <v>1</v>
      </c>
      <c r="J460">
        <v>2</v>
      </c>
      <c r="K460">
        <v>2</v>
      </c>
      <c r="L460">
        <v>3</v>
      </c>
      <c r="M460">
        <v>2</v>
      </c>
      <c r="N460">
        <v>1</v>
      </c>
      <c r="O460">
        <v>3</v>
      </c>
      <c r="P460">
        <v>1</v>
      </c>
      <c r="Q460">
        <v>2</v>
      </c>
      <c r="R460">
        <v>1</v>
      </c>
      <c r="S460">
        <v>3</v>
      </c>
      <c r="T460">
        <v>0</v>
      </c>
      <c r="U460">
        <v>2</v>
      </c>
      <c r="V460">
        <v>2</v>
      </c>
      <c r="W460" s="7">
        <f t="shared" si="7"/>
        <v>4.857906242409521E-2</v>
      </c>
      <c r="X460" s="44">
        <v>3.03030303030303E-2</v>
      </c>
    </row>
    <row r="461" spans="1:24" x14ac:dyDescent="0.3">
      <c r="A461" t="s">
        <v>622</v>
      </c>
      <c r="B461" t="s">
        <v>623</v>
      </c>
      <c r="C461" t="s">
        <v>644</v>
      </c>
      <c r="D461" t="s">
        <v>645</v>
      </c>
      <c r="E461" t="s">
        <v>610</v>
      </c>
      <c r="F461" t="s">
        <v>611</v>
      </c>
      <c r="G461" s="6">
        <v>63.432000000000002</v>
      </c>
      <c r="H461">
        <v>4</v>
      </c>
      <c r="I461">
        <v>5</v>
      </c>
      <c r="J461">
        <v>3</v>
      </c>
      <c r="K461">
        <v>3</v>
      </c>
      <c r="L461">
        <v>4</v>
      </c>
      <c r="M461">
        <v>3</v>
      </c>
      <c r="N461">
        <v>0</v>
      </c>
      <c r="O461">
        <v>3</v>
      </c>
      <c r="P461">
        <v>1</v>
      </c>
      <c r="Q461">
        <v>3</v>
      </c>
      <c r="R461">
        <v>3</v>
      </c>
      <c r="S461">
        <v>2</v>
      </c>
      <c r="T461">
        <v>0</v>
      </c>
      <c r="U461">
        <v>2</v>
      </c>
      <c r="V461">
        <v>2</v>
      </c>
      <c r="W461" s="7">
        <f t="shared" si="7"/>
        <v>3.1529827216546853E-2</v>
      </c>
      <c r="X461" s="44">
        <v>3.9215686274509803E-2</v>
      </c>
    </row>
    <row r="462" spans="1:24" x14ac:dyDescent="0.3">
      <c r="A462" t="s">
        <v>622</v>
      </c>
      <c r="B462" t="s">
        <v>623</v>
      </c>
      <c r="C462" t="s">
        <v>644</v>
      </c>
      <c r="D462" t="s">
        <v>645</v>
      </c>
      <c r="E462" t="s">
        <v>664</v>
      </c>
      <c r="F462" t="s">
        <v>665</v>
      </c>
      <c r="G462" s="6">
        <v>5.0990000000000002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1</v>
      </c>
      <c r="P462">
        <v>0</v>
      </c>
      <c r="Q462">
        <v>1</v>
      </c>
      <c r="R462">
        <v>0</v>
      </c>
      <c r="S462">
        <v>0</v>
      </c>
      <c r="T462">
        <v>0</v>
      </c>
      <c r="U462">
        <v>0</v>
      </c>
      <c r="V462">
        <v>0</v>
      </c>
      <c r="W462" s="7">
        <f t="shared" si="7"/>
        <v>0</v>
      </c>
      <c r="X462" s="44">
        <v>0</v>
      </c>
    </row>
    <row r="463" spans="1:24" x14ac:dyDescent="0.3">
      <c r="A463" t="s">
        <v>622</v>
      </c>
      <c r="B463" t="s">
        <v>623</v>
      </c>
      <c r="C463" t="s">
        <v>644</v>
      </c>
      <c r="D463" t="s">
        <v>645</v>
      </c>
      <c r="E463" t="s">
        <v>614</v>
      </c>
      <c r="F463" t="s">
        <v>615</v>
      </c>
      <c r="G463" s="6">
        <v>38.299999999999997</v>
      </c>
      <c r="H463">
        <v>1</v>
      </c>
      <c r="I463">
        <v>2</v>
      </c>
      <c r="J463">
        <v>1</v>
      </c>
      <c r="K463">
        <v>0</v>
      </c>
      <c r="L463">
        <v>1</v>
      </c>
      <c r="M463">
        <v>2</v>
      </c>
      <c r="N463">
        <v>1</v>
      </c>
      <c r="O463">
        <v>0</v>
      </c>
      <c r="P463">
        <v>1</v>
      </c>
      <c r="Q463">
        <v>1</v>
      </c>
      <c r="R463">
        <v>0</v>
      </c>
      <c r="S463">
        <v>0</v>
      </c>
      <c r="T463">
        <v>0</v>
      </c>
      <c r="U463">
        <v>0</v>
      </c>
      <c r="V463">
        <v>1</v>
      </c>
      <c r="W463" s="7">
        <f t="shared" si="7"/>
        <v>2.6109660574412535E-2</v>
      </c>
      <c r="X463" s="44">
        <v>3.7037037037037035E-2</v>
      </c>
    </row>
    <row r="464" spans="1:24" x14ac:dyDescent="0.3">
      <c r="A464" t="s">
        <v>622</v>
      </c>
      <c r="B464" t="s">
        <v>623</v>
      </c>
      <c r="C464" t="s">
        <v>644</v>
      </c>
      <c r="D464" t="s">
        <v>645</v>
      </c>
      <c r="E464" t="s">
        <v>638</v>
      </c>
      <c r="F464" t="s">
        <v>639</v>
      </c>
      <c r="G464" s="6">
        <v>18.100000000000001</v>
      </c>
      <c r="H464">
        <v>2</v>
      </c>
      <c r="I464">
        <v>1</v>
      </c>
      <c r="J464">
        <v>1</v>
      </c>
      <c r="K464">
        <v>0</v>
      </c>
      <c r="L464">
        <v>0</v>
      </c>
      <c r="M464">
        <v>2</v>
      </c>
      <c r="N464">
        <v>0</v>
      </c>
      <c r="O464">
        <v>1</v>
      </c>
      <c r="P464">
        <v>0</v>
      </c>
      <c r="Q464">
        <v>0</v>
      </c>
      <c r="R464">
        <v>3</v>
      </c>
      <c r="S464">
        <v>1</v>
      </c>
      <c r="T464">
        <v>0</v>
      </c>
      <c r="U464">
        <v>0</v>
      </c>
      <c r="V464">
        <v>3</v>
      </c>
      <c r="W464" s="7">
        <f t="shared" si="7"/>
        <v>0.16574585635359115</v>
      </c>
      <c r="X464" s="44">
        <v>0.125</v>
      </c>
    </row>
    <row r="465" spans="1:24" x14ac:dyDescent="0.3">
      <c r="A465" t="s">
        <v>622</v>
      </c>
      <c r="B465" t="s">
        <v>623</v>
      </c>
      <c r="C465" t="s">
        <v>644</v>
      </c>
      <c r="D465" t="s">
        <v>645</v>
      </c>
      <c r="E465" t="s">
        <v>666</v>
      </c>
      <c r="F465" t="s">
        <v>667</v>
      </c>
      <c r="G465" s="6">
        <v>10.85</v>
      </c>
      <c r="H465">
        <v>0</v>
      </c>
      <c r="I465">
        <v>0</v>
      </c>
      <c r="J465">
        <v>1</v>
      </c>
      <c r="K465">
        <v>1</v>
      </c>
      <c r="L465">
        <v>0</v>
      </c>
      <c r="M465">
        <v>1</v>
      </c>
      <c r="N465">
        <v>3</v>
      </c>
      <c r="O465">
        <v>1</v>
      </c>
      <c r="P465">
        <v>1</v>
      </c>
      <c r="Q465">
        <v>1</v>
      </c>
      <c r="R465">
        <v>1</v>
      </c>
      <c r="S465">
        <v>0</v>
      </c>
      <c r="T465">
        <v>0</v>
      </c>
      <c r="U465">
        <v>0</v>
      </c>
      <c r="V465">
        <v>0</v>
      </c>
      <c r="W465" s="7">
        <f t="shared" si="7"/>
        <v>0</v>
      </c>
      <c r="X465" s="44">
        <v>0</v>
      </c>
    </row>
    <row r="466" spans="1:24" x14ac:dyDescent="0.3">
      <c r="A466" t="s">
        <v>622</v>
      </c>
      <c r="B466" t="s">
        <v>623</v>
      </c>
      <c r="C466" t="s">
        <v>668</v>
      </c>
      <c r="D466" t="s">
        <v>669</v>
      </c>
      <c r="E466" t="s">
        <v>670</v>
      </c>
      <c r="F466" t="s">
        <v>671</v>
      </c>
      <c r="G466" s="6">
        <v>15.900000000000006</v>
      </c>
      <c r="H466">
        <v>0</v>
      </c>
      <c r="I466">
        <v>1</v>
      </c>
      <c r="J466">
        <v>1</v>
      </c>
      <c r="K466">
        <v>0</v>
      </c>
      <c r="L466">
        <v>0</v>
      </c>
      <c r="M466">
        <v>0</v>
      </c>
      <c r="N466">
        <v>0</v>
      </c>
      <c r="O466">
        <v>1</v>
      </c>
      <c r="P466">
        <v>0</v>
      </c>
      <c r="Q466">
        <v>1</v>
      </c>
      <c r="R466">
        <v>0</v>
      </c>
      <c r="S466">
        <v>1</v>
      </c>
      <c r="T466">
        <v>0</v>
      </c>
      <c r="U466">
        <v>0</v>
      </c>
      <c r="V466">
        <v>0</v>
      </c>
      <c r="W466" s="7">
        <f t="shared" si="7"/>
        <v>0</v>
      </c>
      <c r="X466" s="44">
        <v>0</v>
      </c>
    </row>
    <row r="467" spans="1:24" x14ac:dyDescent="0.3">
      <c r="A467" t="s">
        <v>622</v>
      </c>
      <c r="B467" t="s">
        <v>623</v>
      </c>
      <c r="C467" t="s">
        <v>668</v>
      </c>
      <c r="D467" t="s">
        <v>669</v>
      </c>
      <c r="E467" t="s">
        <v>548</v>
      </c>
      <c r="F467" t="s">
        <v>549</v>
      </c>
      <c r="G467" s="6">
        <v>85.6</v>
      </c>
      <c r="H467">
        <v>0</v>
      </c>
      <c r="I467">
        <v>1</v>
      </c>
      <c r="J467">
        <v>0</v>
      </c>
      <c r="K467">
        <v>0</v>
      </c>
      <c r="L467">
        <v>2</v>
      </c>
      <c r="M467">
        <v>0</v>
      </c>
      <c r="N467">
        <v>1</v>
      </c>
      <c r="O467">
        <v>0</v>
      </c>
      <c r="P467">
        <v>0</v>
      </c>
      <c r="Q467">
        <v>1</v>
      </c>
      <c r="R467">
        <v>0</v>
      </c>
      <c r="S467">
        <v>0</v>
      </c>
      <c r="T467">
        <v>1</v>
      </c>
      <c r="U467">
        <v>0</v>
      </c>
      <c r="V467">
        <v>0</v>
      </c>
      <c r="W467" s="7">
        <f t="shared" si="7"/>
        <v>0</v>
      </c>
      <c r="X467" s="44">
        <v>0</v>
      </c>
    </row>
    <row r="468" spans="1:24" x14ac:dyDescent="0.3">
      <c r="A468" t="s">
        <v>622</v>
      </c>
      <c r="B468" t="s">
        <v>623</v>
      </c>
      <c r="C468" t="s">
        <v>668</v>
      </c>
      <c r="D468" t="s">
        <v>669</v>
      </c>
      <c r="E468" t="s">
        <v>672</v>
      </c>
      <c r="F468" t="s">
        <v>673</v>
      </c>
      <c r="G468" s="6">
        <v>7.75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1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 s="7">
        <f t="shared" si="7"/>
        <v>0</v>
      </c>
      <c r="X468" s="44" t="s">
        <v>41</v>
      </c>
    </row>
    <row r="469" spans="1:24" x14ac:dyDescent="0.3">
      <c r="A469" t="s">
        <v>622</v>
      </c>
      <c r="B469" t="s">
        <v>623</v>
      </c>
      <c r="C469" t="s">
        <v>668</v>
      </c>
      <c r="D469" t="s">
        <v>669</v>
      </c>
      <c r="E469" t="s">
        <v>592</v>
      </c>
      <c r="F469" t="s">
        <v>593</v>
      </c>
      <c r="G469" s="6">
        <v>61.075000000000003</v>
      </c>
      <c r="H469">
        <v>6</v>
      </c>
      <c r="I469">
        <v>2</v>
      </c>
      <c r="J469">
        <v>1</v>
      </c>
      <c r="K469">
        <v>7</v>
      </c>
      <c r="L469">
        <v>7</v>
      </c>
      <c r="M469">
        <v>2</v>
      </c>
      <c r="N469">
        <v>3</v>
      </c>
      <c r="O469">
        <v>1</v>
      </c>
      <c r="P469">
        <v>2</v>
      </c>
      <c r="Q469">
        <v>4</v>
      </c>
      <c r="R469">
        <v>2</v>
      </c>
      <c r="S469">
        <v>3</v>
      </c>
      <c r="T469">
        <v>1</v>
      </c>
      <c r="U469">
        <v>0</v>
      </c>
      <c r="V469">
        <v>0</v>
      </c>
      <c r="W469" s="7">
        <f t="shared" si="7"/>
        <v>0</v>
      </c>
      <c r="X469" s="44">
        <v>0</v>
      </c>
    </row>
    <row r="470" spans="1:24" x14ac:dyDescent="0.3">
      <c r="A470" t="s">
        <v>622</v>
      </c>
      <c r="B470" t="s">
        <v>623</v>
      </c>
      <c r="C470" t="s">
        <v>668</v>
      </c>
      <c r="D470" t="s">
        <v>669</v>
      </c>
      <c r="E470" t="s">
        <v>648</v>
      </c>
      <c r="F470" t="s">
        <v>649</v>
      </c>
      <c r="G470" s="6">
        <v>7.2499999999999991</v>
      </c>
      <c r="H470">
        <v>1</v>
      </c>
      <c r="I470">
        <v>0</v>
      </c>
      <c r="J470">
        <v>3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 s="7">
        <f t="shared" si="7"/>
        <v>0</v>
      </c>
      <c r="X470" s="44">
        <v>0</v>
      </c>
    </row>
    <row r="471" spans="1:24" x14ac:dyDescent="0.3">
      <c r="A471" t="s">
        <v>622</v>
      </c>
      <c r="B471" t="s">
        <v>623</v>
      </c>
      <c r="C471" t="s">
        <v>668</v>
      </c>
      <c r="D471" t="s">
        <v>669</v>
      </c>
      <c r="E471" t="s">
        <v>650</v>
      </c>
      <c r="F471" t="s">
        <v>651</v>
      </c>
      <c r="G471" s="6">
        <v>18.75</v>
      </c>
      <c r="H471">
        <v>1</v>
      </c>
      <c r="I471">
        <v>1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1</v>
      </c>
      <c r="P471">
        <v>0</v>
      </c>
      <c r="Q471">
        <v>0</v>
      </c>
      <c r="R471">
        <v>1</v>
      </c>
      <c r="S471">
        <v>0</v>
      </c>
      <c r="T471">
        <v>0</v>
      </c>
      <c r="U471">
        <v>1</v>
      </c>
      <c r="V471">
        <v>0</v>
      </c>
      <c r="W471" s="7">
        <f t="shared" si="7"/>
        <v>0</v>
      </c>
      <c r="X471" s="44">
        <v>0</v>
      </c>
    </row>
    <row r="472" spans="1:24" x14ac:dyDescent="0.3">
      <c r="A472" t="s">
        <v>622</v>
      </c>
      <c r="B472" t="s">
        <v>623</v>
      </c>
      <c r="C472" t="s">
        <v>668</v>
      </c>
      <c r="D472" t="s">
        <v>669</v>
      </c>
      <c r="E472" t="s">
        <v>554</v>
      </c>
      <c r="F472" t="s">
        <v>555</v>
      </c>
      <c r="G472" s="6">
        <v>93.754000000000005</v>
      </c>
      <c r="H472">
        <v>1</v>
      </c>
      <c r="I472">
        <v>4</v>
      </c>
      <c r="J472">
        <v>3</v>
      </c>
      <c r="K472">
        <v>3</v>
      </c>
      <c r="L472">
        <v>5</v>
      </c>
      <c r="M472">
        <v>2</v>
      </c>
      <c r="N472">
        <v>2</v>
      </c>
      <c r="O472">
        <v>4</v>
      </c>
      <c r="P472">
        <v>4</v>
      </c>
      <c r="Q472">
        <v>3</v>
      </c>
      <c r="R472">
        <v>3</v>
      </c>
      <c r="S472">
        <v>3</v>
      </c>
      <c r="T472">
        <v>2</v>
      </c>
      <c r="U472">
        <v>1</v>
      </c>
      <c r="V472">
        <v>2</v>
      </c>
      <c r="W472" s="7">
        <f t="shared" si="7"/>
        <v>2.1332423149945601E-2</v>
      </c>
      <c r="X472" s="44">
        <v>5.2631578947368418E-2</v>
      </c>
    </row>
    <row r="473" spans="1:24" x14ac:dyDescent="0.3">
      <c r="A473" t="s">
        <v>622</v>
      </c>
      <c r="B473" t="s">
        <v>623</v>
      </c>
      <c r="C473" t="s">
        <v>668</v>
      </c>
      <c r="D473" t="s">
        <v>669</v>
      </c>
      <c r="E473" t="s">
        <v>674</v>
      </c>
      <c r="F473" t="s">
        <v>675</v>
      </c>
      <c r="G473" s="6">
        <v>12.48</v>
      </c>
      <c r="H473">
        <v>0</v>
      </c>
      <c r="I473">
        <v>0</v>
      </c>
      <c r="J473">
        <v>0</v>
      </c>
      <c r="K473">
        <v>0</v>
      </c>
      <c r="L473">
        <v>1</v>
      </c>
      <c r="M473">
        <v>1</v>
      </c>
      <c r="N473">
        <v>0</v>
      </c>
      <c r="O473">
        <v>0</v>
      </c>
      <c r="P473">
        <v>1</v>
      </c>
      <c r="Q473">
        <v>1</v>
      </c>
      <c r="R473">
        <v>2</v>
      </c>
      <c r="S473">
        <v>0</v>
      </c>
      <c r="T473">
        <v>0</v>
      </c>
      <c r="U473">
        <v>0</v>
      </c>
      <c r="V473">
        <v>0</v>
      </c>
      <c r="W473" s="7">
        <f t="shared" si="7"/>
        <v>0</v>
      </c>
      <c r="X473" s="44">
        <v>0</v>
      </c>
    </row>
    <row r="474" spans="1:24" x14ac:dyDescent="0.3">
      <c r="A474" t="s">
        <v>622</v>
      </c>
      <c r="B474" t="s">
        <v>623</v>
      </c>
      <c r="C474" t="s">
        <v>668</v>
      </c>
      <c r="D474" t="s">
        <v>669</v>
      </c>
      <c r="E474" t="s">
        <v>556</v>
      </c>
      <c r="F474" t="s">
        <v>557</v>
      </c>
      <c r="G474" s="6">
        <v>46.063000000000002</v>
      </c>
      <c r="H474">
        <v>0</v>
      </c>
      <c r="I474">
        <v>0</v>
      </c>
      <c r="J474">
        <v>0</v>
      </c>
      <c r="K474">
        <v>2</v>
      </c>
      <c r="L474">
        <v>0</v>
      </c>
      <c r="M474">
        <v>0</v>
      </c>
      <c r="N474">
        <v>0</v>
      </c>
      <c r="O474">
        <v>1</v>
      </c>
      <c r="P474">
        <v>0</v>
      </c>
      <c r="Q474">
        <v>0</v>
      </c>
      <c r="R474">
        <v>1</v>
      </c>
      <c r="S474">
        <v>0</v>
      </c>
      <c r="T474">
        <v>1</v>
      </c>
      <c r="U474">
        <v>0</v>
      </c>
      <c r="V474">
        <v>1</v>
      </c>
      <c r="W474" s="7">
        <f t="shared" si="7"/>
        <v>2.1709397998393505E-2</v>
      </c>
      <c r="X474" s="44">
        <v>7.6923076923076927E-2</v>
      </c>
    </row>
    <row r="475" spans="1:24" x14ac:dyDescent="0.3">
      <c r="A475" t="s">
        <v>622</v>
      </c>
      <c r="B475" t="s">
        <v>623</v>
      </c>
      <c r="C475" t="s">
        <v>668</v>
      </c>
      <c r="D475" t="s">
        <v>669</v>
      </c>
      <c r="E475" t="s">
        <v>654</v>
      </c>
      <c r="F475" t="s">
        <v>655</v>
      </c>
      <c r="G475" s="6">
        <v>21.777000000000001</v>
      </c>
      <c r="H475">
        <v>0</v>
      </c>
      <c r="I475">
        <v>0</v>
      </c>
      <c r="J475">
        <v>0</v>
      </c>
      <c r="K475">
        <v>1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 s="7">
        <f t="shared" si="7"/>
        <v>0</v>
      </c>
      <c r="X475" s="44">
        <v>0</v>
      </c>
    </row>
    <row r="476" spans="1:24" x14ac:dyDescent="0.3">
      <c r="A476" t="s">
        <v>622</v>
      </c>
      <c r="B476" t="s">
        <v>623</v>
      </c>
      <c r="C476" t="s">
        <v>668</v>
      </c>
      <c r="D476" t="s">
        <v>669</v>
      </c>
      <c r="E476" t="s">
        <v>676</v>
      </c>
      <c r="F476" t="s">
        <v>677</v>
      </c>
      <c r="G476" s="6">
        <v>60.712000000000003</v>
      </c>
      <c r="H476">
        <v>1</v>
      </c>
      <c r="I476">
        <v>3</v>
      </c>
      <c r="J476">
        <v>0</v>
      </c>
      <c r="K476">
        <v>1</v>
      </c>
      <c r="L476">
        <v>3</v>
      </c>
      <c r="M476">
        <v>2</v>
      </c>
      <c r="N476">
        <v>0</v>
      </c>
      <c r="O476">
        <v>1</v>
      </c>
      <c r="P476">
        <v>2</v>
      </c>
      <c r="Q476">
        <v>3</v>
      </c>
      <c r="R476">
        <v>1</v>
      </c>
      <c r="S476">
        <v>2</v>
      </c>
      <c r="T476">
        <v>0</v>
      </c>
      <c r="U476">
        <v>2</v>
      </c>
      <c r="V476">
        <v>0</v>
      </c>
      <c r="W476" s="7">
        <f t="shared" si="7"/>
        <v>0</v>
      </c>
      <c r="X476" s="44">
        <v>0</v>
      </c>
    </row>
    <row r="477" spans="1:24" x14ac:dyDescent="0.3">
      <c r="A477" t="s">
        <v>622</v>
      </c>
      <c r="B477" t="s">
        <v>623</v>
      </c>
      <c r="C477" t="s">
        <v>668</v>
      </c>
      <c r="D477" t="s">
        <v>669</v>
      </c>
      <c r="E477" t="s">
        <v>678</v>
      </c>
      <c r="F477" t="s">
        <v>679</v>
      </c>
      <c r="G477" s="6">
        <v>7.26</v>
      </c>
      <c r="H477">
        <v>0</v>
      </c>
      <c r="I477">
        <v>0</v>
      </c>
      <c r="J477">
        <v>0</v>
      </c>
      <c r="K477">
        <v>0</v>
      </c>
      <c r="L477">
        <v>1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 s="7">
        <f t="shared" si="7"/>
        <v>0</v>
      </c>
      <c r="X477" s="44">
        <v>0</v>
      </c>
    </row>
    <row r="478" spans="1:24" x14ac:dyDescent="0.3">
      <c r="A478" t="s">
        <v>622</v>
      </c>
      <c r="B478" t="s">
        <v>623</v>
      </c>
      <c r="C478" t="s">
        <v>668</v>
      </c>
      <c r="D478" t="s">
        <v>669</v>
      </c>
      <c r="E478" t="s">
        <v>568</v>
      </c>
      <c r="F478" t="s">
        <v>569</v>
      </c>
      <c r="G478" s="6">
        <v>5.2620000000000005</v>
      </c>
      <c r="H478">
        <v>0</v>
      </c>
      <c r="I478">
        <v>0</v>
      </c>
      <c r="J478">
        <v>0</v>
      </c>
      <c r="K478">
        <v>0</v>
      </c>
      <c r="L478">
        <v>1</v>
      </c>
      <c r="M478">
        <v>1</v>
      </c>
      <c r="N478">
        <v>0</v>
      </c>
      <c r="O478">
        <v>1</v>
      </c>
      <c r="P478">
        <v>0</v>
      </c>
      <c r="Q478">
        <v>1</v>
      </c>
      <c r="R478">
        <v>0</v>
      </c>
      <c r="S478">
        <v>0</v>
      </c>
      <c r="T478">
        <v>0</v>
      </c>
      <c r="U478">
        <v>0</v>
      </c>
      <c r="V478">
        <v>0</v>
      </c>
      <c r="W478" s="7">
        <f t="shared" si="7"/>
        <v>0</v>
      </c>
      <c r="X478" s="44" t="s">
        <v>41</v>
      </c>
    </row>
    <row r="479" spans="1:24" x14ac:dyDescent="0.3">
      <c r="A479" t="s">
        <v>622</v>
      </c>
      <c r="B479" t="s">
        <v>623</v>
      </c>
      <c r="C479" t="s">
        <v>668</v>
      </c>
      <c r="D479" t="s">
        <v>669</v>
      </c>
      <c r="E479" t="s">
        <v>680</v>
      </c>
      <c r="F479" t="s">
        <v>681</v>
      </c>
      <c r="G479" s="6">
        <v>57.055000000000007</v>
      </c>
      <c r="H479">
        <v>2</v>
      </c>
      <c r="I479">
        <v>2</v>
      </c>
      <c r="J479">
        <v>1</v>
      </c>
      <c r="K479">
        <v>0</v>
      </c>
      <c r="L479">
        <v>0</v>
      </c>
      <c r="M479">
        <v>0</v>
      </c>
      <c r="N479">
        <v>1</v>
      </c>
      <c r="O479">
        <v>0</v>
      </c>
      <c r="P479">
        <v>1</v>
      </c>
      <c r="Q479">
        <v>1</v>
      </c>
      <c r="R479">
        <v>0</v>
      </c>
      <c r="S479">
        <v>0</v>
      </c>
      <c r="T479">
        <v>0</v>
      </c>
      <c r="U479">
        <v>2</v>
      </c>
      <c r="V479">
        <v>0</v>
      </c>
      <c r="W479" s="7">
        <f t="shared" si="7"/>
        <v>0</v>
      </c>
      <c r="X479" s="44">
        <v>0</v>
      </c>
    </row>
    <row r="480" spans="1:24" x14ac:dyDescent="0.3">
      <c r="A480" t="s">
        <v>622</v>
      </c>
      <c r="B480" t="s">
        <v>623</v>
      </c>
      <c r="C480" t="s">
        <v>668</v>
      </c>
      <c r="D480" t="s">
        <v>669</v>
      </c>
      <c r="E480" t="s">
        <v>606</v>
      </c>
      <c r="F480" t="s">
        <v>607</v>
      </c>
      <c r="G480" s="6">
        <v>15.869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1</v>
      </c>
      <c r="U480">
        <v>0</v>
      </c>
      <c r="V480">
        <v>0</v>
      </c>
      <c r="W480" s="7">
        <f t="shared" si="7"/>
        <v>0</v>
      </c>
      <c r="X480" s="44">
        <v>0</v>
      </c>
    </row>
    <row r="481" spans="1:24" x14ac:dyDescent="0.3">
      <c r="A481" t="s">
        <v>622</v>
      </c>
      <c r="B481" t="s">
        <v>623</v>
      </c>
      <c r="C481" t="s">
        <v>668</v>
      </c>
      <c r="D481" t="s">
        <v>669</v>
      </c>
      <c r="E481" t="s">
        <v>608</v>
      </c>
      <c r="F481" t="s">
        <v>609</v>
      </c>
      <c r="G481" s="6">
        <v>61.879999999999995</v>
      </c>
      <c r="H481">
        <v>0</v>
      </c>
      <c r="I481">
        <v>0</v>
      </c>
      <c r="J481">
        <v>1</v>
      </c>
      <c r="K481">
        <v>1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 s="7">
        <f t="shared" si="7"/>
        <v>0</v>
      </c>
      <c r="X481" s="44">
        <v>0</v>
      </c>
    </row>
    <row r="482" spans="1:24" x14ac:dyDescent="0.3">
      <c r="A482" t="s">
        <v>622</v>
      </c>
      <c r="B482" t="s">
        <v>623</v>
      </c>
      <c r="C482" t="s">
        <v>668</v>
      </c>
      <c r="D482" t="s">
        <v>669</v>
      </c>
      <c r="E482" t="s">
        <v>682</v>
      </c>
      <c r="F482" t="s">
        <v>683</v>
      </c>
      <c r="G482" s="6">
        <v>18.972999999999999</v>
      </c>
      <c r="H482">
        <v>3</v>
      </c>
      <c r="I482">
        <v>2</v>
      </c>
      <c r="J482">
        <v>1</v>
      </c>
      <c r="K482">
        <v>3</v>
      </c>
      <c r="L482">
        <v>1</v>
      </c>
      <c r="M482">
        <v>1</v>
      </c>
      <c r="N482">
        <v>1</v>
      </c>
      <c r="O482">
        <v>1</v>
      </c>
      <c r="P482">
        <v>1</v>
      </c>
      <c r="Q482">
        <v>1</v>
      </c>
      <c r="R482">
        <v>0</v>
      </c>
      <c r="S482">
        <v>1</v>
      </c>
      <c r="T482">
        <v>0</v>
      </c>
      <c r="U482">
        <v>0</v>
      </c>
      <c r="V482">
        <v>3</v>
      </c>
      <c r="W482" s="7">
        <f t="shared" si="7"/>
        <v>0.15811943287830074</v>
      </c>
      <c r="X482" s="44">
        <v>0.3</v>
      </c>
    </row>
    <row r="483" spans="1:24" x14ac:dyDescent="0.3">
      <c r="A483" t="s">
        <v>622</v>
      </c>
      <c r="B483" t="s">
        <v>623</v>
      </c>
      <c r="C483" t="s">
        <v>668</v>
      </c>
      <c r="D483" t="s">
        <v>669</v>
      </c>
      <c r="E483" t="s">
        <v>684</v>
      </c>
      <c r="F483" t="s">
        <v>685</v>
      </c>
      <c r="G483" s="6">
        <v>17.615000000000002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1</v>
      </c>
      <c r="Q483">
        <v>0</v>
      </c>
      <c r="R483">
        <v>1</v>
      </c>
      <c r="S483">
        <v>0</v>
      </c>
      <c r="T483">
        <v>0</v>
      </c>
      <c r="U483">
        <v>0</v>
      </c>
      <c r="V483">
        <v>0</v>
      </c>
      <c r="W483" s="7">
        <f t="shared" si="7"/>
        <v>0</v>
      </c>
      <c r="X483" s="44">
        <v>0</v>
      </c>
    </row>
    <row r="484" spans="1:24" x14ac:dyDescent="0.3">
      <c r="A484" t="s">
        <v>622</v>
      </c>
      <c r="B484" t="s">
        <v>623</v>
      </c>
      <c r="C484" t="s">
        <v>668</v>
      </c>
      <c r="D484" t="s">
        <v>669</v>
      </c>
      <c r="E484" t="s">
        <v>686</v>
      </c>
      <c r="F484" t="s">
        <v>687</v>
      </c>
      <c r="G484" s="6">
        <v>25.45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1</v>
      </c>
      <c r="Q484">
        <v>1</v>
      </c>
      <c r="R484">
        <v>0</v>
      </c>
      <c r="S484">
        <v>0</v>
      </c>
      <c r="T484">
        <v>0</v>
      </c>
      <c r="U484">
        <v>1</v>
      </c>
      <c r="V484">
        <v>0</v>
      </c>
      <c r="W484" s="7">
        <f t="shared" si="7"/>
        <v>0</v>
      </c>
      <c r="X484" s="44">
        <v>0</v>
      </c>
    </row>
    <row r="485" spans="1:24" x14ac:dyDescent="0.3">
      <c r="A485" t="s">
        <v>622</v>
      </c>
      <c r="B485" t="s">
        <v>623</v>
      </c>
      <c r="C485" t="s">
        <v>668</v>
      </c>
      <c r="D485" t="s">
        <v>669</v>
      </c>
      <c r="E485" t="s">
        <v>688</v>
      </c>
      <c r="F485" t="s">
        <v>689</v>
      </c>
      <c r="G485" s="6">
        <v>6.5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1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1</v>
      </c>
      <c r="T485">
        <v>0</v>
      </c>
      <c r="U485">
        <v>0</v>
      </c>
      <c r="V485">
        <v>0</v>
      </c>
      <c r="W485" s="7">
        <f t="shared" si="7"/>
        <v>0</v>
      </c>
      <c r="X485" s="44">
        <v>0</v>
      </c>
    </row>
    <row r="486" spans="1:24" x14ac:dyDescent="0.3">
      <c r="A486" t="s">
        <v>622</v>
      </c>
      <c r="B486" t="s">
        <v>623</v>
      </c>
      <c r="C486" t="s">
        <v>668</v>
      </c>
      <c r="D486" t="s">
        <v>669</v>
      </c>
      <c r="E486" t="s">
        <v>690</v>
      </c>
      <c r="F486" t="s">
        <v>691</v>
      </c>
      <c r="G486" s="6">
        <v>10.596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 s="7">
        <f t="shared" si="7"/>
        <v>0</v>
      </c>
      <c r="X486" s="44" t="s">
        <v>41</v>
      </c>
    </row>
    <row r="487" spans="1:24" x14ac:dyDescent="0.3">
      <c r="A487" t="s">
        <v>622</v>
      </c>
      <c r="B487" t="s">
        <v>623</v>
      </c>
      <c r="C487" t="s">
        <v>668</v>
      </c>
      <c r="D487" t="s">
        <v>669</v>
      </c>
      <c r="E487" t="s">
        <v>692</v>
      </c>
      <c r="F487" t="s">
        <v>693</v>
      </c>
      <c r="G487" s="6">
        <v>22.93</v>
      </c>
      <c r="H487">
        <v>0</v>
      </c>
      <c r="I487">
        <v>0</v>
      </c>
      <c r="J487">
        <v>1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1</v>
      </c>
      <c r="Q487">
        <v>0</v>
      </c>
      <c r="R487">
        <v>0</v>
      </c>
      <c r="S487">
        <v>1</v>
      </c>
      <c r="T487">
        <v>0</v>
      </c>
      <c r="U487">
        <v>0</v>
      </c>
      <c r="V487">
        <v>0</v>
      </c>
      <c r="W487" s="7">
        <f t="shared" si="7"/>
        <v>0</v>
      </c>
      <c r="X487" s="44">
        <v>0</v>
      </c>
    </row>
    <row r="488" spans="1:24" x14ac:dyDescent="0.3">
      <c r="A488" t="s">
        <v>622</v>
      </c>
      <c r="B488" t="s">
        <v>623</v>
      </c>
      <c r="C488" t="s">
        <v>668</v>
      </c>
      <c r="D488" t="s">
        <v>669</v>
      </c>
      <c r="E488" t="s">
        <v>694</v>
      </c>
      <c r="F488" t="s">
        <v>695</v>
      </c>
      <c r="G488" s="6">
        <v>13.4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 s="7">
        <f t="shared" si="7"/>
        <v>0</v>
      </c>
      <c r="X488" s="44" t="s">
        <v>41</v>
      </c>
    </row>
    <row r="489" spans="1:24" x14ac:dyDescent="0.3">
      <c r="A489" t="s">
        <v>622</v>
      </c>
      <c r="B489" t="s">
        <v>623</v>
      </c>
      <c r="C489" t="s">
        <v>668</v>
      </c>
      <c r="D489" t="s">
        <v>669</v>
      </c>
      <c r="E489" t="s">
        <v>696</v>
      </c>
      <c r="F489" t="s">
        <v>697</v>
      </c>
      <c r="G489" s="6">
        <v>9.9239999999999995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 s="7">
        <f t="shared" si="7"/>
        <v>0</v>
      </c>
      <c r="X489" s="44">
        <v>0</v>
      </c>
    </row>
    <row r="490" spans="1:24" x14ac:dyDescent="0.3">
      <c r="A490" t="s">
        <v>622</v>
      </c>
      <c r="B490" t="s">
        <v>623</v>
      </c>
      <c r="C490" t="s">
        <v>668</v>
      </c>
      <c r="D490" t="s">
        <v>669</v>
      </c>
      <c r="E490" t="s">
        <v>698</v>
      </c>
      <c r="F490" t="s">
        <v>699</v>
      </c>
      <c r="G490" s="6">
        <v>23.55</v>
      </c>
      <c r="H490">
        <v>0</v>
      </c>
      <c r="I490">
        <v>0</v>
      </c>
      <c r="J490">
        <v>0</v>
      </c>
      <c r="K490">
        <v>0</v>
      </c>
      <c r="L490">
        <v>1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 s="7">
        <f t="shared" si="7"/>
        <v>0</v>
      </c>
      <c r="X490" s="44">
        <v>0</v>
      </c>
    </row>
    <row r="491" spans="1:24" x14ac:dyDescent="0.3">
      <c r="A491" t="s">
        <v>622</v>
      </c>
      <c r="B491" t="s">
        <v>623</v>
      </c>
      <c r="C491" t="s">
        <v>668</v>
      </c>
      <c r="D491" t="s">
        <v>669</v>
      </c>
      <c r="E491" t="s">
        <v>700</v>
      </c>
      <c r="F491" t="s">
        <v>701</v>
      </c>
      <c r="G491" s="6">
        <v>15.385</v>
      </c>
      <c r="H491">
        <v>1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1</v>
      </c>
      <c r="R491">
        <v>0</v>
      </c>
      <c r="S491">
        <v>0</v>
      </c>
      <c r="T491">
        <v>0</v>
      </c>
      <c r="U491">
        <v>0</v>
      </c>
      <c r="V491">
        <v>1</v>
      </c>
      <c r="W491" s="7">
        <f t="shared" si="7"/>
        <v>6.4998375040623987E-2</v>
      </c>
      <c r="X491" s="44">
        <v>0.25</v>
      </c>
    </row>
    <row r="492" spans="1:24" x14ac:dyDescent="0.3">
      <c r="A492" t="s">
        <v>622</v>
      </c>
      <c r="B492" t="s">
        <v>623</v>
      </c>
      <c r="C492" t="s">
        <v>668</v>
      </c>
      <c r="D492" t="s">
        <v>669</v>
      </c>
      <c r="E492" t="s">
        <v>702</v>
      </c>
      <c r="F492" t="s">
        <v>703</v>
      </c>
      <c r="G492" s="6">
        <v>21.535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1</v>
      </c>
      <c r="R492">
        <v>0</v>
      </c>
      <c r="S492">
        <v>0</v>
      </c>
      <c r="T492">
        <v>0</v>
      </c>
      <c r="U492">
        <v>0</v>
      </c>
      <c r="V492">
        <v>0</v>
      </c>
      <c r="W492" s="7">
        <f t="shared" si="7"/>
        <v>0</v>
      </c>
      <c r="X492" s="44">
        <v>0</v>
      </c>
    </row>
    <row r="493" spans="1:24" x14ac:dyDescent="0.3">
      <c r="A493" t="s">
        <v>622</v>
      </c>
      <c r="B493" t="s">
        <v>623</v>
      </c>
      <c r="C493" t="s">
        <v>668</v>
      </c>
      <c r="D493" t="s">
        <v>669</v>
      </c>
      <c r="E493" t="s">
        <v>620</v>
      </c>
      <c r="F493" t="s">
        <v>621</v>
      </c>
      <c r="G493" s="6">
        <v>13.081</v>
      </c>
      <c r="H493">
        <v>0</v>
      </c>
      <c r="I493">
        <v>0</v>
      </c>
      <c r="J493">
        <v>0</v>
      </c>
      <c r="K493">
        <v>0</v>
      </c>
      <c r="L493">
        <v>1</v>
      </c>
      <c r="M493">
        <v>0</v>
      </c>
      <c r="N493">
        <v>0</v>
      </c>
      <c r="O493">
        <v>0</v>
      </c>
      <c r="P493">
        <v>1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 s="7">
        <f t="shared" si="7"/>
        <v>0</v>
      </c>
      <c r="X493" s="44" t="s">
        <v>41</v>
      </c>
    </row>
    <row r="494" spans="1:24" x14ac:dyDescent="0.3">
      <c r="A494" t="s">
        <v>622</v>
      </c>
      <c r="B494" t="s">
        <v>623</v>
      </c>
      <c r="C494" t="s">
        <v>704</v>
      </c>
      <c r="D494" t="s">
        <v>705</v>
      </c>
      <c r="E494" t="s">
        <v>27</v>
      </c>
      <c r="F494" t="s">
        <v>28</v>
      </c>
      <c r="G494" s="6">
        <v>31.850000000000136</v>
      </c>
      <c r="H494">
        <v>5</v>
      </c>
      <c r="I494">
        <v>2</v>
      </c>
      <c r="J494">
        <v>1</v>
      </c>
      <c r="K494">
        <v>1</v>
      </c>
      <c r="L494">
        <v>5</v>
      </c>
      <c r="M494">
        <v>6</v>
      </c>
      <c r="N494">
        <v>0</v>
      </c>
      <c r="O494">
        <v>1</v>
      </c>
      <c r="P494">
        <v>2</v>
      </c>
      <c r="Q494">
        <v>3</v>
      </c>
      <c r="R494">
        <v>1</v>
      </c>
      <c r="S494">
        <v>1</v>
      </c>
      <c r="T494">
        <v>1</v>
      </c>
      <c r="U494">
        <v>2</v>
      </c>
      <c r="V494">
        <v>2</v>
      </c>
      <c r="W494" s="7">
        <f t="shared" si="7"/>
        <v>6.2794348508633954E-2</v>
      </c>
      <c r="X494" s="44">
        <v>0.08</v>
      </c>
    </row>
    <row r="495" spans="1:24" x14ac:dyDescent="0.3">
      <c r="A495" t="s">
        <v>622</v>
      </c>
      <c r="B495" t="s">
        <v>623</v>
      </c>
      <c r="C495" t="s">
        <v>704</v>
      </c>
      <c r="D495" t="s">
        <v>705</v>
      </c>
      <c r="E495" t="s">
        <v>670</v>
      </c>
      <c r="F495" t="s">
        <v>671</v>
      </c>
      <c r="G495" s="6">
        <v>67.399999999999991</v>
      </c>
      <c r="H495">
        <v>5</v>
      </c>
      <c r="I495">
        <v>5</v>
      </c>
      <c r="J495">
        <v>4</v>
      </c>
      <c r="K495">
        <v>5</v>
      </c>
      <c r="L495">
        <v>1</v>
      </c>
      <c r="M495">
        <v>3</v>
      </c>
      <c r="N495">
        <v>0</v>
      </c>
      <c r="O495">
        <v>1</v>
      </c>
      <c r="P495">
        <v>1</v>
      </c>
      <c r="Q495">
        <v>3</v>
      </c>
      <c r="R495">
        <v>1</v>
      </c>
      <c r="S495">
        <v>2</v>
      </c>
      <c r="T495">
        <v>1</v>
      </c>
      <c r="U495">
        <v>1</v>
      </c>
      <c r="V495">
        <v>1</v>
      </c>
      <c r="W495" s="7">
        <f t="shared" si="7"/>
        <v>1.4836795252225522E-2</v>
      </c>
      <c r="X495" s="44">
        <v>3.3333333333333333E-2</v>
      </c>
    </row>
    <row r="496" spans="1:24" x14ac:dyDescent="0.3">
      <c r="A496" t="s">
        <v>622</v>
      </c>
      <c r="B496" t="s">
        <v>623</v>
      </c>
      <c r="C496" t="s">
        <v>704</v>
      </c>
      <c r="D496" t="s">
        <v>705</v>
      </c>
      <c r="E496" t="s">
        <v>706</v>
      </c>
      <c r="F496" t="s">
        <v>707</v>
      </c>
      <c r="G496" s="6">
        <v>13.75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 s="7">
        <f t="shared" si="7"/>
        <v>0</v>
      </c>
      <c r="X496" s="44">
        <v>0</v>
      </c>
    </row>
    <row r="497" spans="1:24" x14ac:dyDescent="0.3">
      <c r="A497" t="s">
        <v>622</v>
      </c>
      <c r="B497" t="s">
        <v>623</v>
      </c>
      <c r="C497" t="s">
        <v>704</v>
      </c>
      <c r="D497" t="s">
        <v>705</v>
      </c>
      <c r="E497" t="s">
        <v>708</v>
      </c>
      <c r="F497" t="s">
        <v>709</v>
      </c>
      <c r="G497" s="6">
        <v>2</v>
      </c>
      <c r="H497">
        <v>0</v>
      </c>
      <c r="I497">
        <v>1</v>
      </c>
      <c r="J497">
        <v>1</v>
      </c>
      <c r="K497">
        <v>1</v>
      </c>
      <c r="L497">
        <v>2</v>
      </c>
      <c r="M497">
        <v>1</v>
      </c>
      <c r="N497">
        <v>1</v>
      </c>
      <c r="O497">
        <v>2</v>
      </c>
      <c r="P497">
        <v>0</v>
      </c>
      <c r="Q497">
        <v>0</v>
      </c>
      <c r="R497">
        <v>0</v>
      </c>
      <c r="S497">
        <v>0</v>
      </c>
      <c r="T497">
        <v>1</v>
      </c>
      <c r="U497">
        <v>0</v>
      </c>
      <c r="V497">
        <v>0</v>
      </c>
      <c r="W497" s="7">
        <f t="shared" si="7"/>
        <v>0</v>
      </c>
      <c r="X497" s="44">
        <v>0</v>
      </c>
    </row>
    <row r="498" spans="1:24" x14ac:dyDescent="0.3">
      <c r="A498" t="s">
        <v>622</v>
      </c>
      <c r="B498" t="s">
        <v>623</v>
      </c>
      <c r="C498" t="s">
        <v>704</v>
      </c>
      <c r="D498" t="s">
        <v>705</v>
      </c>
      <c r="E498" t="s">
        <v>710</v>
      </c>
      <c r="F498" t="s">
        <v>711</v>
      </c>
      <c r="G498" s="6">
        <v>56.031999999999996</v>
      </c>
      <c r="H498">
        <v>4</v>
      </c>
      <c r="I498">
        <v>11</v>
      </c>
      <c r="J498">
        <v>10</v>
      </c>
      <c r="K498">
        <v>12</v>
      </c>
      <c r="L498">
        <v>1</v>
      </c>
      <c r="M498">
        <v>2</v>
      </c>
      <c r="N498">
        <v>3</v>
      </c>
      <c r="O498">
        <v>8</v>
      </c>
      <c r="P498">
        <v>5</v>
      </c>
      <c r="Q498">
        <v>4</v>
      </c>
      <c r="R498">
        <v>3</v>
      </c>
      <c r="S498">
        <v>1</v>
      </c>
      <c r="T498">
        <v>1</v>
      </c>
      <c r="U498">
        <v>3</v>
      </c>
      <c r="V498">
        <v>5</v>
      </c>
      <c r="W498" s="7">
        <f t="shared" si="7"/>
        <v>8.9234723015419765E-2</v>
      </c>
      <c r="X498" s="44">
        <v>3.5211267605633804E-2</v>
      </c>
    </row>
    <row r="499" spans="1:24" x14ac:dyDescent="0.3">
      <c r="A499" t="s">
        <v>622</v>
      </c>
      <c r="B499" t="s">
        <v>623</v>
      </c>
      <c r="C499" t="s">
        <v>704</v>
      </c>
      <c r="D499" t="s">
        <v>705</v>
      </c>
      <c r="E499" t="s">
        <v>554</v>
      </c>
      <c r="F499" t="s">
        <v>555</v>
      </c>
      <c r="G499" s="6">
        <v>24.396000000000001</v>
      </c>
      <c r="H499">
        <v>3</v>
      </c>
      <c r="I499">
        <v>1</v>
      </c>
      <c r="J499">
        <v>2</v>
      </c>
      <c r="K499">
        <v>0</v>
      </c>
      <c r="L499">
        <v>1</v>
      </c>
      <c r="M499">
        <v>1</v>
      </c>
      <c r="N499">
        <v>0</v>
      </c>
      <c r="O499">
        <v>2</v>
      </c>
      <c r="P499">
        <v>2</v>
      </c>
      <c r="Q499">
        <v>0</v>
      </c>
      <c r="R499">
        <v>0</v>
      </c>
      <c r="S499">
        <v>1</v>
      </c>
      <c r="T499">
        <v>0</v>
      </c>
      <c r="U499">
        <v>2</v>
      </c>
      <c r="V499">
        <v>0</v>
      </c>
      <c r="W499" s="7">
        <f t="shared" si="7"/>
        <v>0</v>
      </c>
      <c r="X499" s="44">
        <v>0</v>
      </c>
    </row>
    <row r="500" spans="1:24" x14ac:dyDescent="0.3">
      <c r="A500" t="s">
        <v>622</v>
      </c>
      <c r="B500" t="s">
        <v>623</v>
      </c>
      <c r="C500" t="s">
        <v>704</v>
      </c>
      <c r="D500" t="s">
        <v>705</v>
      </c>
      <c r="E500" t="s">
        <v>652</v>
      </c>
      <c r="F500" t="s">
        <v>653</v>
      </c>
      <c r="G500" s="6">
        <v>70.597000000000008</v>
      </c>
      <c r="H500">
        <v>6</v>
      </c>
      <c r="I500">
        <v>14</v>
      </c>
      <c r="J500">
        <v>9</v>
      </c>
      <c r="K500">
        <v>4</v>
      </c>
      <c r="L500">
        <v>8</v>
      </c>
      <c r="M500">
        <v>6</v>
      </c>
      <c r="N500">
        <v>2</v>
      </c>
      <c r="O500">
        <v>3</v>
      </c>
      <c r="P500">
        <v>5</v>
      </c>
      <c r="Q500">
        <v>4</v>
      </c>
      <c r="R500">
        <v>3</v>
      </c>
      <c r="S500">
        <v>1</v>
      </c>
      <c r="T500">
        <v>5</v>
      </c>
      <c r="U500">
        <v>2</v>
      </c>
      <c r="V500">
        <v>6</v>
      </c>
      <c r="W500" s="7">
        <f t="shared" si="7"/>
        <v>8.4989447143646327E-2</v>
      </c>
      <c r="X500" s="44">
        <v>4.6875000000000007E-2</v>
      </c>
    </row>
    <row r="501" spans="1:24" x14ac:dyDescent="0.3">
      <c r="A501" t="s">
        <v>622</v>
      </c>
      <c r="B501" t="s">
        <v>623</v>
      </c>
      <c r="C501" t="s">
        <v>704</v>
      </c>
      <c r="D501" t="s">
        <v>705</v>
      </c>
      <c r="E501" t="s">
        <v>712</v>
      </c>
      <c r="F501" t="s">
        <v>713</v>
      </c>
      <c r="G501" s="6">
        <v>3.08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 s="7">
        <f t="shared" si="7"/>
        <v>0</v>
      </c>
      <c r="X501" s="44">
        <v>0</v>
      </c>
    </row>
    <row r="502" spans="1:24" x14ac:dyDescent="0.3">
      <c r="A502" t="s">
        <v>622</v>
      </c>
      <c r="B502" t="s">
        <v>623</v>
      </c>
      <c r="C502" t="s">
        <v>704</v>
      </c>
      <c r="D502" t="s">
        <v>705</v>
      </c>
      <c r="E502" t="s">
        <v>654</v>
      </c>
      <c r="F502" t="s">
        <v>655</v>
      </c>
      <c r="G502" s="6">
        <v>3.9310000000000009</v>
      </c>
      <c r="H502">
        <v>0</v>
      </c>
      <c r="I502">
        <v>0</v>
      </c>
      <c r="J502">
        <v>0</v>
      </c>
      <c r="K502">
        <v>0</v>
      </c>
      <c r="L502">
        <v>1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 s="7">
        <f t="shared" si="7"/>
        <v>0</v>
      </c>
      <c r="X502" s="44" t="s">
        <v>41</v>
      </c>
    </row>
    <row r="503" spans="1:24" x14ac:dyDescent="0.3">
      <c r="A503" t="s">
        <v>622</v>
      </c>
      <c r="B503" t="s">
        <v>623</v>
      </c>
      <c r="C503" t="s">
        <v>704</v>
      </c>
      <c r="D503" t="s">
        <v>705</v>
      </c>
      <c r="E503" t="s">
        <v>714</v>
      </c>
      <c r="F503" t="s">
        <v>715</v>
      </c>
      <c r="G503" s="6">
        <v>3.4350000000000001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 s="7">
        <f t="shared" si="7"/>
        <v>0</v>
      </c>
      <c r="X503" s="44" t="s">
        <v>41</v>
      </c>
    </row>
    <row r="504" spans="1:24" x14ac:dyDescent="0.3">
      <c r="A504" t="s">
        <v>622</v>
      </c>
      <c r="B504" t="s">
        <v>623</v>
      </c>
      <c r="C504" t="s">
        <v>704</v>
      </c>
      <c r="D504" t="s">
        <v>705</v>
      </c>
      <c r="E504" t="s">
        <v>656</v>
      </c>
      <c r="F504" t="s">
        <v>657</v>
      </c>
      <c r="G504" s="6">
        <v>17.000000000000004</v>
      </c>
      <c r="H504">
        <v>0</v>
      </c>
      <c r="I504">
        <v>2</v>
      </c>
      <c r="J504">
        <v>1</v>
      </c>
      <c r="K504">
        <v>0</v>
      </c>
      <c r="L504">
        <v>3</v>
      </c>
      <c r="M504">
        <v>2</v>
      </c>
      <c r="N504">
        <v>0</v>
      </c>
      <c r="O504">
        <v>3</v>
      </c>
      <c r="P504">
        <v>1</v>
      </c>
      <c r="Q504">
        <v>1</v>
      </c>
      <c r="R504">
        <v>1</v>
      </c>
      <c r="S504">
        <v>1</v>
      </c>
      <c r="T504">
        <v>1</v>
      </c>
      <c r="U504">
        <v>3</v>
      </c>
      <c r="V504">
        <v>0</v>
      </c>
      <c r="W504" s="7">
        <f t="shared" si="7"/>
        <v>0</v>
      </c>
      <c r="X504" s="44">
        <v>0</v>
      </c>
    </row>
    <row r="505" spans="1:24" x14ac:dyDescent="0.3">
      <c r="A505" t="s">
        <v>622</v>
      </c>
      <c r="B505" t="s">
        <v>623</v>
      </c>
      <c r="C505" t="s">
        <v>704</v>
      </c>
      <c r="D505" t="s">
        <v>705</v>
      </c>
      <c r="E505" t="s">
        <v>662</v>
      </c>
      <c r="F505" t="s">
        <v>663</v>
      </c>
      <c r="G505" s="6">
        <v>38.78</v>
      </c>
      <c r="H505">
        <v>4</v>
      </c>
      <c r="I505">
        <v>3</v>
      </c>
      <c r="J505">
        <v>4</v>
      </c>
      <c r="K505">
        <v>4</v>
      </c>
      <c r="L505">
        <v>7</v>
      </c>
      <c r="M505">
        <v>3</v>
      </c>
      <c r="N505">
        <v>1</v>
      </c>
      <c r="O505">
        <v>0</v>
      </c>
      <c r="P505">
        <v>2</v>
      </c>
      <c r="Q505">
        <v>2</v>
      </c>
      <c r="R505">
        <v>1</v>
      </c>
      <c r="S505">
        <v>4</v>
      </c>
      <c r="T505">
        <v>1</v>
      </c>
      <c r="U505">
        <v>2</v>
      </c>
      <c r="V505">
        <v>1</v>
      </c>
      <c r="W505" s="7">
        <f t="shared" si="7"/>
        <v>2.5786487880350695E-2</v>
      </c>
      <c r="X505" s="44">
        <v>1.2987012987012986E-2</v>
      </c>
    </row>
    <row r="506" spans="1:24" x14ac:dyDescent="0.3">
      <c r="A506" t="s">
        <v>622</v>
      </c>
      <c r="B506" t="s">
        <v>623</v>
      </c>
      <c r="C506" t="s">
        <v>704</v>
      </c>
      <c r="D506" t="s">
        <v>705</v>
      </c>
      <c r="E506" t="s">
        <v>716</v>
      </c>
      <c r="F506" t="s">
        <v>717</v>
      </c>
      <c r="G506" s="6">
        <v>1.9400000000000013</v>
      </c>
      <c r="H506">
        <v>0</v>
      </c>
      <c r="I506">
        <v>0</v>
      </c>
      <c r="J506">
        <v>0</v>
      </c>
      <c r="K506">
        <v>1</v>
      </c>
      <c r="L506">
        <v>1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 s="7">
        <f t="shared" si="7"/>
        <v>0</v>
      </c>
      <c r="X506" s="44">
        <v>0</v>
      </c>
    </row>
    <row r="507" spans="1:24" x14ac:dyDescent="0.3">
      <c r="A507" t="s">
        <v>622</v>
      </c>
      <c r="B507" t="s">
        <v>623</v>
      </c>
      <c r="C507" t="s">
        <v>704</v>
      </c>
      <c r="D507" t="s">
        <v>705</v>
      </c>
      <c r="E507" t="s">
        <v>682</v>
      </c>
      <c r="F507" t="s">
        <v>683</v>
      </c>
      <c r="G507" s="6">
        <v>34.831000000000003</v>
      </c>
      <c r="H507">
        <v>7</v>
      </c>
      <c r="I507">
        <v>8</v>
      </c>
      <c r="J507">
        <v>2</v>
      </c>
      <c r="K507">
        <v>1</v>
      </c>
      <c r="L507">
        <v>3</v>
      </c>
      <c r="M507">
        <v>2</v>
      </c>
      <c r="N507">
        <v>3</v>
      </c>
      <c r="O507">
        <v>2</v>
      </c>
      <c r="P507">
        <v>4</v>
      </c>
      <c r="Q507">
        <v>0</v>
      </c>
      <c r="R507">
        <v>3</v>
      </c>
      <c r="S507">
        <v>3</v>
      </c>
      <c r="T507">
        <v>2</v>
      </c>
      <c r="U507">
        <v>2</v>
      </c>
      <c r="V507">
        <v>2</v>
      </c>
      <c r="W507" s="7">
        <f t="shared" si="7"/>
        <v>5.7420114266027382E-2</v>
      </c>
      <c r="X507" s="44">
        <v>4.3478260869565216E-2</v>
      </c>
    </row>
    <row r="508" spans="1:24" x14ac:dyDescent="0.3">
      <c r="A508" t="s">
        <v>622</v>
      </c>
      <c r="B508" t="s">
        <v>623</v>
      </c>
      <c r="C508" t="s">
        <v>704</v>
      </c>
      <c r="D508" t="s">
        <v>705</v>
      </c>
      <c r="E508" t="s">
        <v>686</v>
      </c>
      <c r="F508" t="s">
        <v>687</v>
      </c>
      <c r="G508" s="6">
        <v>21.910999999999998</v>
      </c>
      <c r="H508">
        <v>0</v>
      </c>
      <c r="I508">
        <v>0</v>
      </c>
      <c r="J508">
        <v>2</v>
      </c>
      <c r="K508">
        <v>1</v>
      </c>
      <c r="L508">
        <v>1</v>
      </c>
      <c r="M508">
        <v>1</v>
      </c>
      <c r="N508">
        <v>1</v>
      </c>
      <c r="O508">
        <v>0</v>
      </c>
      <c r="P508">
        <v>0</v>
      </c>
      <c r="Q508">
        <v>0</v>
      </c>
      <c r="R508">
        <v>1</v>
      </c>
      <c r="S508">
        <v>0</v>
      </c>
      <c r="T508">
        <v>0</v>
      </c>
      <c r="U508">
        <v>0</v>
      </c>
      <c r="V508">
        <v>0</v>
      </c>
      <c r="W508" s="7">
        <f t="shared" si="7"/>
        <v>0</v>
      </c>
      <c r="X508" s="44">
        <v>0</v>
      </c>
    </row>
    <row r="509" spans="1:24" x14ac:dyDescent="0.3">
      <c r="A509" t="s">
        <v>622</v>
      </c>
      <c r="B509" t="s">
        <v>623</v>
      </c>
      <c r="C509" t="s">
        <v>704</v>
      </c>
      <c r="D509" t="s">
        <v>705</v>
      </c>
      <c r="E509" t="s">
        <v>718</v>
      </c>
      <c r="F509" t="s">
        <v>719</v>
      </c>
      <c r="G509" s="6">
        <v>12</v>
      </c>
      <c r="H509">
        <v>2</v>
      </c>
      <c r="I509">
        <v>3</v>
      </c>
      <c r="J509">
        <v>0</v>
      </c>
      <c r="K509">
        <v>1</v>
      </c>
      <c r="L509">
        <v>1</v>
      </c>
      <c r="M509">
        <v>0</v>
      </c>
      <c r="N509">
        <v>1</v>
      </c>
      <c r="O509">
        <v>1</v>
      </c>
      <c r="P509">
        <v>0</v>
      </c>
      <c r="Q509">
        <v>0</v>
      </c>
      <c r="R509">
        <v>1</v>
      </c>
      <c r="S509">
        <v>0</v>
      </c>
      <c r="T509">
        <v>2</v>
      </c>
      <c r="U509">
        <v>0</v>
      </c>
      <c r="V509">
        <v>1</v>
      </c>
      <c r="W509" s="7">
        <f t="shared" si="7"/>
        <v>8.3333333333333329E-2</v>
      </c>
      <c r="X509" s="44">
        <v>4.9999999999999996E-2</v>
      </c>
    </row>
    <row r="510" spans="1:24" x14ac:dyDescent="0.3">
      <c r="A510" t="s">
        <v>622</v>
      </c>
      <c r="B510" t="s">
        <v>623</v>
      </c>
      <c r="C510" t="s">
        <v>704</v>
      </c>
      <c r="D510" t="s">
        <v>705</v>
      </c>
      <c r="E510" t="s">
        <v>700</v>
      </c>
      <c r="F510" t="s">
        <v>701</v>
      </c>
      <c r="G510" s="6">
        <v>25.205000000000005</v>
      </c>
      <c r="H510">
        <v>1</v>
      </c>
      <c r="I510">
        <v>2</v>
      </c>
      <c r="J510">
        <v>1</v>
      </c>
      <c r="K510">
        <v>0</v>
      </c>
      <c r="L510">
        <v>0</v>
      </c>
      <c r="M510">
        <v>0</v>
      </c>
      <c r="N510">
        <v>0</v>
      </c>
      <c r="O510">
        <v>1</v>
      </c>
      <c r="P510">
        <v>1</v>
      </c>
      <c r="Q510">
        <v>1</v>
      </c>
      <c r="R510">
        <v>0</v>
      </c>
      <c r="S510">
        <v>0</v>
      </c>
      <c r="T510">
        <v>0</v>
      </c>
      <c r="U510">
        <v>0</v>
      </c>
      <c r="V510">
        <v>0</v>
      </c>
      <c r="W510" s="7">
        <f t="shared" si="7"/>
        <v>0</v>
      </c>
      <c r="X510" s="44">
        <v>0</v>
      </c>
    </row>
    <row r="511" spans="1:24" x14ac:dyDescent="0.3">
      <c r="A511" t="s">
        <v>622</v>
      </c>
      <c r="B511" t="s">
        <v>623</v>
      </c>
      <c r="C511" t="s">
        <v>704</v>
      </c>
      <c r="D511" t="s">
        <v>705</v>
      </c>
      <c r="E511" t="s">
        <v>720</v>
      </c>
      <c r="F511" t="s">
        <v>721</v>
      </c>
      <c r="G511" s="6">
        <v>17.63</v>
      </c>
      <c r="H511">
        <v>5</v>
      </c>
      <c r="I511">
        <v>1</v>
      </c>
      <c r="J511">
        <v>3</v>
      </c>
      <c r="K511">
        <v>3</v>
      </c>
      <c r="L511">
        <v>7</v>
      </c>
      <c r="M511">
        <v>1</v>
      </c>
      <c r="N511">
        <v>1</v>
      </c>
      <c r="O511">
        <v>1</v>
      </c>
      <c r="P511">
        <v>0</v>
      </c>
      <c r="Q511">
        <v>1</v>
      </c>
      <c r="R511">
        <v>2</v>
      </c>
      <c r="S511">
        <v>0</v>
      </c>
      <c r="T511">
        <v>2</v>
      </c>
      <c r="U511">
        <v>4</v>
      </c>
      <c r="V511">
        <v>1</v>
      </c>
      <c r="W511" s="7">
        <f t="shared" si="7"/>
        <v>5.6721497447532618E-2</v>
      </c>
      <c r="X511" s="44">
        <v>3.2258064516129031E-2</v>
      </c>
    </row>
    <row r="512" spans="1:24" x14ac:dyDescent="0.3">
      <c r="A512" t="s">
        <v>622</v>
      </c>
      <c r="B512" t="s">
        <v>623</v>
      </c>
      <c r="C512" t="s">
        <v>722</v>
      </c>
      <c r="D512" t="s">
        <v>723</v>
      </c>
      <c r="E512" t="s">
        <v>27</v>
      </c>
      <c r="F512" t="s">
        <v>28</v>
      </c>
      <c r="G512" s="6">
        <v>62.849999999999852</v>
      </c>
      <c r="H512">
        <v>5</v>
      </c>
      <c r="I512">
        <v>1</v>
      </c>
      <c r="J512">
        <v>3</v>
      </c>
      <c r="K512">
        <v>3</v>
      </c>
      <c r="L512">
        <v>3</v>
      </c>
      <c r="M512">
        <v>4</v>
      </c>
      <c r="N512">
        <v>2</v>
      </c>
      <c r="O512">
        <v>8</v>
      </c>
      <c r="P512">
        <v>2</v>
      </c>
      <c r="Q512">
        <v>2</v>
      </c>
      <c r="R512">
        <v>2</v>
      </c>
      <c r="S512">
        <v>3</v>
      </c>
      <c r="T512">
        <v>1</v>
      </c>
      <c r="U512">
        <v>6</v>
      </c>
      <c r="V512">
        <v>5</v>
      </c>
      <c r="W512" s="7">
        <f t="shared" si="7"/>
        <v>7.9554494828958017E-2</v>
      </c>
      <c r="X512" s="44">
        <v>6.4935064935064929E-2</v>
      </c>
    </row>
    <row r="513" spans="1:24" x14ac:dyDescent="0.3">
      <c r="A513" t="s">
        <v>622</v>
      </c>
      <c r="B513" t="s">
        <v>623</v>
      </c>
      <c r="C513" t="s">
        <v>722</v>
      </c>
      <c r="D513" t="s">
        <v>723</v>
      </c>
      <c r="E513" t="s">
        <v>670</v>
      </c>
      <c r="F513" t="s">
        <v>671</v>
      </c>
      <c r="G513" s="6">
        <v>0.70000000000000007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 s="7">
        <f t="shared" si="7"/>
        <v>0</v>
      </c>
      <c r="X513" s="44">
        <v>0</v>
      </c>
    </row>
    <row r="514" spans="1:24" x14ac:dyDescent="0.3">
      <c r="A514" t="s">
        <v>622</v>
      </c>
      <c r="B514" t="s">
        <v>623</v>
      </c>
      <c r="C514" t="s">
        <v>722</v>
      </c>
      <c r="D514" t="s">
        <v>723</v>
      </c>
      <c r="E514" t="s">
        <v>706</v>
      </c>
      <c r="F514" t="s">
        <v>707</v>
      </c>
      <c r="G514" s="6">
        <v>6.1899999999999995</v>
      </c>
      <c r="H514">
        <v>1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2</v>
      </c>
      <c r="T514">
        <v>0</v>
      </c>
      <c r="U514">
        <v>0</v>
      </c>
      <c r="V514">
        <v>0</v>
      </c>
      <c r="W514" s="7">
        <f t="shared" si="7"/>
        <v>0</v>
      </c>
      <c r="X514" s="44">
        <v>0</v>
      </c>
    </row>
    <row r="515" spans="1:24" x14ac:dyDescent="0.3">
      <c r="A515" t="s">
        <v>622</v>
      </c>
      <c r="B515" t="s">
        <v>623</v>
      </c>
      <c r="C515" t="s">
        <v>722</v>
      </c>
      <c r="D515" t="s">
        <v>723</v>
      </c>
      <c r="E515" t="s">
        <v>708</v>
      </c>
      <c r="F515" t="s">
        <v>709</v>
      </c>
      <c r="G515" s="6">
        <v>24.7</v>
      </c>
      <c r="H515">
        <v>4</v>
      </c>
      <c r="I515">
        <v>6</v>
      </c>
      <c r="J515">
        <v>6</v>
      </c>
      <c r="K515">
        <v>7</v>
      </c>
      <c r="L515">
        <v>4</v>
      </c>
      <c r="M515">
        <v>2</v>
      </c>
      <c r="N515">
        <v>0</v>
      </c>
      <c r="O515">
        <v>0</v>
      </c>
      <c r="P515">
        <v>2</v>
      </c>
      <c r="Q515">
        <v>1</v>
      </c>
      <c r="R515">
        <v>0</v>
      </c>
      <c r="S515">
        <v>1</v>
      </c>
      <c r="T515">
        <v>1</v>
      </c>
      <c r="U515">
        <v>0</v>
      </c>
      <c r="V515">
        <v>1</v>
      </c>
      <c r="W515" s="7">
        <f t="shared" ref="W515:W578" si="8">V515/G515</f>
        <v>4.048582995951417E-2</v>
      </c>
      <c r="X515" s="44">
        <v>1.6393442622950821E-2</v>
      </c>
    </row>
    <row r="516" spans="1:24" x14ac:dyDescent="0.3">
      <c r="A516" t="s">
        <v>622</v>
      </c>
      <c r="B516" t="s">
        <v>623</v>
      </c>
      <c r="C516" t="s">
        <v>722</v>
      </c>
      <c r="D516" t="s">
        <v>723</v>
      </c>
      <c r="E516" t="s">
        <v>724</v>
      </c>
      <c r="F516" t="s">
        <v>725</v>
      </c>
      <c r="G516" s="6">
        <v>1.5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 s="7">
        <f t="shared" si="8"/>
        <v>0</v>
      </c>
      <c r="X516" s="44">
        <v>0</v>
      </c>
    </row>
    <row r="517" spans="1:24" x14ac:dyDescent="0.3">
      <c r="A517" t="s">
        <v>622</v>
      </c>
      <c r="B517" t="s">
        <v>623</v>
      </c>
      <c r="C517" t="s">
        <v>722</v>
      </c>
      <c r="D517" t="s">
        <v>723</v>
      </c>
      <c r="E517" t="s">
        <v>726</v>
      </c>
      <c r="F517" t="s">
        <v>727</v>
      </c>
      <c r="G517" s="6">
        <v>6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 s="7">
        <f t="shared" si="8"/>
        <v>0</v>
      </c>
      <c r="X517" s="44">
        <v>0</v>
      </c>
    </row>
    <row r="518" spans="1:24" x14ac:dyDescent="0.3">
      <c r="A518" t="s">
        <v>622</v>
      </c>
      <c r="B518" t="s">
        <v>623</v>
      </c>
      <c r="C518" t="s">
        <v>722</v>
      </c>
      <c r="D518" t="s">
        <v>723</v>
      </c>
      <c r="E518" t="s">
        <v>56</v>
      </c>
      <c r="F518" t="s">
        <v>57</v>
      </c>
      <c r="G518" s="6">
        <v>31.751999999999953</v>
      </c>
      <c r="H518">
        <v>5</v>
      </c>
      <c r="I518">
        <v>4</v>
      </c>
      <c r="J518">
        <v>5</v>
      </c>
      <c r="K518">
        <v>5</v>
      </c>
      <c r="L518">
        <v>3</v>
      </c>
      <c r="M518">
        <v>3</v>
      </c>
      <c r="N518">
        <v>1</v>
      </c>
      <c r="O518">
        <v>4</v>
      </c>
      <c r="P518">
        <v>0</v>
      </c>
      <c r="Q518">
        <v>0</v>
      </c>
      <c r="R518">
        <v>2</v>
      </c>
      <c r="S518">
        <v>1</v>
      </c>
      <c r="T518">
        <v>2</v>
      </c>
      <c r="U518">
        <v>1</v>
      </c>
      <c r="V518">
        <v>2</v>
      </c>
      <c r="W518" s="7">
        <f t="shared" si="8"/>
        <v>6.298815822625356E-2</v>
      </c>
      <c r="X518" s="44">
        <v>2.2471910112359553E-2</v>
      </c>
    </row>
    <row r="519" spans="1:24" x14ac:dyDescent="0.3">
      <c r="A519" t="s">
        <v>622</v>
      </c>
      <c r="B519" t="s">
        <v>623</v>
      </c>
      <c r="C519" t="s">
        <v>722</v>
      </c>
      <c r="D519" t="s">
        <v>723</v>
      </c>
      <c r="E519" t="s">
        <v>710</v>
      </c>
      <c r="F519" t="s">
        <v>711</v>
      </c>
      <c r="G519" s="6">
        <v>7.2650000000000006</v>
      </c>
      <c r="H519">
        <v>0</v>
      </c>
      <c r="I519">
        <v>0</v>
      </c>
      <c r="J519">
        <v>0</v>
      </c>
      <c r="K519">
        <v>1</v>
      </c>
      <c r="L519">
        <v>1</v>
      </c>
      <c r="M519">
        <v>0</v>
      </c>
      <c r="N519">
        <v>0</v>
      </c>
      <c r="O519">
        <v>0</v>
      </c>
      <c r="P519">
        <v>1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 s="7">
        <f t="shared" si="8"/>
        <v>0</v>
      </c>
      <c r="X519" s="44">
        <v>0</v>
      </c>
    </row>
    <row r="520" spans="1:24" x14ac:dyDescent="0.3">
      <c r="A520" t="s">
        <v>622</v>
      </c>
      <c r="B520" t="s">
        <v>623</v>
      </c>
      <c r="C520" t="s">
        <v>722</v>
      </c>
      <c r="D520" t="s">
        <v>723</v>
      </c>
      <c r="E520" t="s">
        <v>728</v>
      </c>
      <c r="F520" t="s">
        <v>729</v>
      </c>
      <c r="G520" s="6">
        <v>79.212999999999994</v>
      </c>
      <c r="H520">
        <v>1</v>
      </c>
      <c r="I520">
        <v>2</v>
      </c>
      <c r="J520">
        <v>5</v>
      </c>
      <c r="K520">
        <v>5</v>
      </c>
      <c r="L520">
        <v>3</v>
      </c>
      <c r="M520">
        <v>3</v>
      </c>
      <c r="N520">
        <v>7</v>
      </c>
      <c r="O520">
        <v>5</v>
      </c>
      <c r="P520">
        <v>1</v>
      </c>
      <c r="Q520">
        <v>3</v>
      </c>
      <c r="R520">
        <v>4</v>
      </c>
      <c r="S520">
        <v>7</v>
      </c>
      <c r="T520">
        <v>2</v>
      </c>
      <c r="U520">
        <v>3</v>
      </c>
      <c r="V520">
        <v>1</v>
      </c>
      <c r="W520" s="7">
        <f t="shared" si="8"/>
        <v>1.262419047378587E-2</v>
      </c>
      <c r="X520" s="44">
        <v>1.0204081632653062E-2</v>
      </c>
    </row>
    <row r="521" spans="1:24" x14ac:dyDescent="0.3">
      <c r="A521" t="s">
        <v>622</v>
      </c>
      <c r="B521" t="s">
        <v>623</v>
      </c>
      <c r="C521" t="s">
        <v>722</v>
      </c>
      <c r="D521" t="s">
        <v>723</v>
      </c>
      <c r="E521" t="s">
        <v>730</v>
      </c>
      <c r="F521" t="s">
        <v>731</v>
      </c>
      <c r="G521" s="6">
        <v>5.5529999999999999</v>
      </c>
      <c r="H521">
        <v>0</v>
      </c>
      <c r="I521">
        <v>1</v>
      </c>
      <c r="J521">
        <v>0</v>
      </c>
      <c r="K521">
        <v>0</v>
      </c>
      <c r="L521">
        <v>1</v>
      </c>
      <c r="M521">
        <v>0</v>
      </c>
      <c r="N521">
        <v>1</v>
      </c>
      <c r="O521">
        <v>0</v>
      </c>
      <c r="P521">
        <v>0</v>
      </c>
      <c r="Q521">
        <v>1</v>
      </c>
      <c r="R521">
        <v>0</v>
      </c>
      <c r="S521">
        <v>0</v>
      </c>
      <c r="T521">
        <v>0</v>
      </c>
      <c r="U521">
        <v>1</v>
      </c>
      <c r="V521">
        <v>0</v>
      </c>
      <c r="W521" s="7">
        <f t="shared" si="8"/>
        <v>0</v>
      </c>
      <c r="X521" s="44">
        <v>0</v>
      </c>
    </row>
    <row r="522" spans="1:24" x14ac:dyDescent="0.3">
      <c r="A522" t="s">
        <v>622</v>
      </c>
      <c r="B522" t="s">
        <v>623</v>
      </c>
      <c r="C522" t="s">
        <v>722</v>
      </c>
      <c r="D522" t="s">
        <v>723</v>
      </c>
      <c r="E522" t="s">
        <v>732</v>
      </c>
      <c r="F522" t="s">
        <v>733</v>
      </c>
      <c r="G522" s="6">
        <v>8.8580000000000005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1</v>
      </c>
      <c r="V522">
        <v>0</v>
      </c>
      <c r="W522" s="7">
        <f t="shared" si="8"/>
        <v>0</v>
      </c>
      <c r="X522" s="44">
        <v>0</v>
      </c>
    </row>
    <row r="523" spans="1:24" x14ac:dyDescent="0.3">
      <c r="A523" t="s">
        <v>622</v>
      </c>
      <c r="B523" t="s">
        <v>623</v>
      </c>
      <c r="C523" t="s">
        <v>722</v>
      </c>
      <c r="D523" t="s">
        <v>723</v>
      </c>
      <c r="E523" t="s">
        <v>734</v>
      </c>
      <c r="F523" t="s">
        <v>735</v>
      </c>
      <c r="G523" s="6">
        <v>6.76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1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1</v>
      </c>
      <c r="T523">
        <v>0</v>
      </c>
      <c r="U523">
        <v>0</v>
      </c>
      <c r="V523">
        <v>0</v>
      </c>
      <c r="W523" s="7">
        <f t="shared" si="8"/>
        <v>0</v>
      </c>
      <c r="X523" s="44">
        <v>0</v>
      </c>
    </row>
    <row r="524" spans="1:24" x14ac:dyDescent="0.3">
      <c r="A524" t="s">
        <v>622</v>
      </c>
      <c r="B524" t="s">
        <v>623</v>
      </c>
      <c r="C524" t="s">
        <v>722</v>
      </c>
      <c r="D524" t="s">
        <v>723</v>
      </c>
      <c r="E524" t="s">
        <v>736</v>
      </c>
      <c r="F524" t="s">
        <v>737</v>
      </c>
      <c r="G524" s="6">
        <v>5.6000000000000005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1</v>
      </c>
      <c r="N524">
        <v>0</v>
      </c>
      <c r="O524">
        <v>2</v>
      </c>
      <c r="P524">
        <v>2</v>
      </c>
      <c r="Q524">
        <v>0</v>
      </c>
      <c r="R524">
        <v>1</v>
      </c>
      <c r="S524">
        <v>0</v>
      </c>
      <c r="T524">
        <v>0</v>
      </c>
      <c r="U524">
        <v>0</v>
      </c>
      <c r="V524">
        <v>1</v>
      </c>
      <c r="W524" s="7">
        <f t="shared" si="8"/>
        <v>0.17857142857142855</v>
      </c>
      <c r="X524" s="44">
        <v>0.25</v>
      </c>
    </row>
    <row r="525" spans="1:24" x14ac:dyDescent="0.3">
      <c r="A525" t="s">
        <v>622</v>
      </c>
      <c r="B525" t="s">
        <v>623</v>
      </c>
      <c r="C525" t="s">
        <v>722</v>
      </c>
      <c r="D525" t="s">
        <v>723</v>
      </c>
      <c r="E525" t="s">
        <v>652</v>
      </c>
      <c r="F525" t="s">
        <v>653</v>
      </c>
      <c r="G525" s="6">
        <v>14.965999999999994</v>
      </c>
      <c r="H525">
        <v>0</v>
      </c>
      <c r="I525">
        <v>2</v>
      </c>
      <c r="J525">
        <v>1</v>
      </c>
      <c r="K525">
        <v>2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1</v>
      </c>
      <c r="R525">
        <v>1</v>
      </c>
      <c r="S525">
        <v>0</v>
      </c>
      <c r="T525">
        <v>0</v>
      </c>
      <c r="U525">
        <v>0</v>
      </c>
      <c r="V525">
        <v>1</v>
      </c>
      <c r="W525" s="7">
        <f t="shared" si="8"/>
        <v>6.681812107443541E-2</v>
      </c>
      <c r="X525" s="44">
        <v>5.5555555555555552E-2</v>
      </c>
    </row>
    <row r="526" spans="1:24" x14ac:dyDescent="0.3">
      <c r="A526" t="s">
        <v>622</v>
      </c>
      <c r="B526" t="s">
        <v>623</v>
      </c>
      <c r="C526" t="s">
        <v>722</v>
      </c>
      <c r="D526" t="s">
        <v>723</v>
      </c>
      <c r="E526" t="s">
        <v>656</v>
      </c>
      <c r="F526" t="s">
        <v>657</v>
      </c>
      <c r="G526" s="6">
        <v>16.55</v>
      </c>
      <c r="H526">
        <v>1</v>
      </c>
      <c r="I526">
        <v>1</v>
      </c>
      <c r="J526">
        <v>2</v>
      </c>
      <c r="K526">
        <v>0</v>
      </c>
      <c r="L526">
        <v>0</v>
      </c>
      <c r="M526">
        <v>2</v>
      </c>
      <c r="N526">
        <v>1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 s="7">
        <f t="shared" si="8"/>
        <v>0</v>
      </c>
      <c r="X526" s="44">
        <v>0</v>
      </c>
    </row>
    <row r="527" spans="1:24" x14ac:dyDescent="0.3">
      <c r="A527" t="s">
        <v>622</v>
      </c>
      <c r="B527" t="s">
        <v>623</v>
      </c>
      <c r="C527" t="s">
        <v>722</v>
      </c>
      <c r="D527" t="s">
        <v>723</v>
      </c>
      <c r="E527" t="s">
        <v>738</v>
      </c>
      <c r="F527" t="s">
        <v>739</v>
      </c>
      <c r="G527" s="6">
        <v>5.9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 s="7">
        <f t="shared" si="8"/>
        <v>0</v>
      </c>
      <c r="X527" s="44">
        <v>0</v>
      </c>
    </row>
    <row r="528" spans="1:24" x14ac:dyDescent="0.3">
      <c r="A528" t="s">
        <v>622</v>
      </c>
      <c r="B528" t="s">
        <v>623</v>
      </c>
      <c r="C528" t="s">
        <v>722</v>
      </c>
      <c r="D528" t="s">
        <v>723</v>
      </c>
      <c r="E528" t="s">
        <v>680</v>
      </c>
      <c r="F528" t="s">
        <v>681</v>
      </c>
      <c r="G528" s="6">
        <v>10.695</v>
      </c>
      <c r="H528">
        <v>0</v>
      </c>
      <c r="I528">
        <v>0</v>
      </c>
      <c r="J528">
        <v>0</v>
      </c>
      <c r="K528">
        <v>1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1</v>
      </c>
      <c r="T528">
        <v>0</v>
      </c>
      <c r="U528">
        <v>0</v>
      </c>
      <c r="V528">
        <v>1</v>
      </c>
      <c r="W528" s="7">
        <f t="shared" si="8"/>
        <v>9.3501636278634878E-2</v>
      </c>
      <c r="X528" s="44">
        <v>6.25E-2</v>
      </c>
    </row>
    <row r="529" spans="1:24" x14ac:dyDescent="0.3">
      <c r="A529" t="s">
        <v>622</v>
      </c>
      <c r="B529" t="s">
        <v>623</v>
      </c>
      <c r="C529" t="s">
        <v>722</v>
      </c>
      <c r="D529" t="s">
        <v>723</v>
      </c>
      <c r="E529" t="s">
        <v>740</v>
      </c>
      <c r="F529" t="s">
        <v>741</v>
      </c>
      <c r="G529" s="6">
        <v>40</v>
      </c>
      <c r="H529">
        <v>5</v>
      </c>
      <c r="I529">
        <v>6</v>
      </c>
      <c r="J529">
        <v>2</v>
      </c>
      <c r="K529">
        <v>4</v>
      </c>
      <c r="L529">
        <v>7</v>
      </c>
      <c r="M529">
        <v>7</v>
      </c>
      <c r="N529">
        <v>6</v>
      </c>
      <c r="O529">
        <v>5</v>
      </c>
      <c r="P529">
        <v>1</v>
      </c>
      <c r="Q529">
        <v>2</v>
      </c>
      <c r="R529">
        <v>3</v>
      </c>
      <c r="S529">
        <v>2</v>
      </c>
      <c r="T529">
        <v>4</v>
      </c>
      <c r="U529">
        <v>5</v>
      </c>
      <c r="V529">
        <v>2</v>
      </c>
      <c r="W529" s="7">
        <f t="shared" si="8"/>
        <v>0.05</v>
      </c>
      <c r="X529" s="44">
        <v>2.5974025974025976E-2</v>
      </c>
    </row>
    <row r="530" spans="1:24" x14ac:dyDescent="0.3">
      <c r="A530" t="s">
        <v>622</v>
      </c>
      <c r="B530" t="s">
        <v>623</v>
      </c>
      <c r="C530" t="s">
        <v>722</v>
      </c>
      <c r="D530" t="s">
        <v>723</v>
      </c>
      <c r="E530" t="s">
        <v>742</v>
      </c>
      <c r="F530" t="s">
        <v>743</v>
      </c>
      <c r="G530" s="6">
        <v>8.3199999999999932</v>
      </c>
      <c r="H530">
        <v>1</v>
      </c>
      <c r="I530">
        <v>0</v>
      </c>
      <c r="J530">
        <v>0</v>
      </c>
      <c r="K530">
        <v>0</v>
      </c>
      <c r="L530">
        <v>0</v>
      </c>
      <c r="M530">
        <v>1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 s="7">
        <f t="shared" si="8"/>
        <v>0</v>
      </c>
      <c r="X530" s="44">
        <v>0</v>
      </c>
    </row>
    <row r="531" spans="1:24" x14ac:dyDescent="0.3">
      <c r="A531" t="s">
        <v>622</v>
      </c>
      <c r="B531" t="s">
        <v>623</v>
      </c>
      <c r="C531" t="s">
        <v>722</v>
      </c>
      <c r="D531" t="s">
        <v>723</v>
      </c>
      <c r="E531" t="s">
        <v>718</v>
      </c>
      <c r="F531" t="s">
        <v>719</v>
      </c>
      <c r="G531" s="6">
        <v>23</v>
      </c>
      <c r="H531">
        <v>2</v>
      </c>
      <c r="I531">
        <v>1</v>
      </c>
      <c r="J531">
        <v>1</v>
      </c>
      <c r="K531">
        <v>1</v>
      </c>
      <c r="L531">
        <v>1</v>
      </c>
      <c r="M531">
        <v>0</v>
      </c>
      <c r="N531">
        <v>1</v>
      </c>
      <c r="O531">
        <v>2</v>
      </c>
      <c r="P531">
        <v>0</v>
      </c>
      <c r="Q531">
        <v>0</v>
      </c>
      <c r="R531">
        <v>2</v>
      </c>
      <c r="S531">
        <v>2</v>
      </c>
      <c r="T531">
        <v>2</v>
      </c>
      <c r="U531">
        <v>0</v>
      </c>
      <c r="V531">
        <v>0</v>
      </c>
      <c r="W531" s="7">
        <f t="shared" si="8"/>
        <v>0</v>
      </c>
      <c r="X531" s="44">
        <v>0</v>
      </c>
    </row>
    <row r="532" spans="1:24" x14ac:dyDescent="0.3">
      <c r="A532" t="s">
        <v>622</v>
      </c>
      <c r="B532" t="s">
        <v>623</v>
      </c>
      <c r="C532" t="s">
        <v>722</v>
      </c>
      <c r="D532" t="s">
        <v>723</v>
      </c>
      <c r="E532" t="s">
        <v>744</v>
      </c>
      <c r="F532" t="s">
        <v>745</v>
      </c>
      <c r="G532" s="6">
        <v>3.4299999999999997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1</v>
      </c>
      <c r="W532" s="7">
        <f t="shared" si="8"/>
        <v>0.29154518950437319</v>
      </c>
      <c r="X532" s="44">
        <v>0.5</v>
      </c>
    </row>
    <row r="533" spans="1:24" x14ac:dyDescent="0.3">
      <c r="A533" t="s">
        <v>622</v>
      </c>
      <c r="B533" t="s">
        <v>623</v>
      </c>
      <c r="C533" t="s">
        <v>722</v>
      </c>
      <c r="D533" t="s">
        <v>723</v>
      </c>
      <c r="E533" t="s">
        <v>746</v>
      </c>
      <c r="F533" t="s">
        <v>747</v>
      </c>
      <c r="G533" s="6">
        <v>15.638000000000002</v>
      </c>
      <c r="H533">
        <v>0</v>
      </c>
      <c r="I533">
        <v>0</v>
      </c>
      <c r="J533">
        <v>0</v>
      </c>
      <c r="K533">
        <v>2</v>
      </c>
      <c r="L533">
        <v>1</v>
      </c>
      <c r="M533">
        <v>1</v>
      </c>
      <c r="N533">
        <v>0</v>
      </c>
      <c r="O533">
        <v>0</v>
      </c>
      <c r="P533">
        <v>0</v>
      </c>
      <c r="Q533">
        <v>0</v>
      </c>
      <c r="R533">
        <v>1</v>
      </c>
      <c r="S533">
        <v>0</v>
      </c>
      <c r="T533">
        <v>0</v>
      </c>
      <c r="U533">
        <v>1</v>
      </c>
      <c r="V533">
        <v>0</v>
      </c>
      <c r="W533" s="7">
        <f t="shared" si="8"/>
        <v>0</v>
      </c>
      <c r="X533" s="44">
        <v>0</v>
      </c>
    </row>
    <row r="534" spans="1:24" x14ac:dyDescent="0.3">
      <c r="A534" t="s">
        <v>622</v>
      </c>
      <c r="B534" t="s">
        <v>623</v>
      </c>
      <c r="C534" t="s">
        <v>748</v>
      </c>
      <c r="D534" t="s">
        <v>749</v>
      </c>
      <c r="E534" t="s">
        <v>27</v>
      </c>
      <c r="F534" t="s">
        <v>28</v>
      </c>
      <c r="G534" s="6">
        <v>25.299999999999955</v>
      </c>
      <c r="H534">
        <v>3</v>
      </c>
      <c r="I534">
        <v>0</v>
      </c>
      <c r="J534">
        <v>4</v>
      </c>
      <c r="K534">
        <v>2</v>
      </c>
      <c r="L534">
        <v>2</v>
      </c>
      <c r="M534">
        <v>2</v>
      </c>
      <c r="N534">
        <v>2</v>
      </c>
      <c r="O534">
        <v>6</v>
      </c>
      <c r="P534">
        <v>4</v>
      </c>
      <c r="Q534">
        <v>2</v>
      </c>
      <c r="R534">
        <v>2</v>
      </c>
      <c r="S534">
        <v>3</v>
      </c>
      <c r="T534">
        <v>2</v>
      </c>
      <c r="U534">
        <v>2</v>
      </c>
      <c r="V534">
        <v>0</v>
      </c>
      <c r="W534" s="7">
        <f t="shared" si="8"/>
        <v>0</v>
      </c>
      <c r="X534" s="44">
        <v>0</v>
      </c>
    </row>
    <row r="535" spans="1:24" x14ac:dyDescent="0.3">
      <c r="A535" t="s">
        <v>622</v>
      </c>
      <c r="B535" t="s">
        <v>623</v>
      </c>
      <c r="C535" t="s">
        <v>748</v>
      </c>
      <c r="D535" t="s">
        <v>749</v>
      </c>
      <c r="E535" t="s">
        <v>750</v>
      </c>
      <c r="F535" t="s">
        <v>751</v>
      </c>
      <c r="G535" s="6">
        <v>44.400000000000006</v>
      </c>
      <c r="H535">
        <v>2</v>
      </c>
      <c r="I535">
        <v>3</v>
      </c>
      <c r="J535">
        <v>2</v>
      </c>
      <c r="K535">
        <v>1</v>
      </c>
      <c r="L535">
        <v>1</v>
      </c>
      <c r="M535">
        <v>1</v>
      </c>
      <c r="N535">
        <v>5</v>
      </c>
      <c r="O535">
        <v>1</v>
      </c>
      <c r="P535">
        <v>2</v>
      </c>
      <c r="Q535">
        <v>4</v>
      </c>
      <c r="R535">
        <v>0</v>
      </c>
      <c r="S535">
        <v>0</v>
      </c>
      <c r="T535">
        <v>3</v>
      </c>
      <c r="U535">
        <v>4</v>
      </c>
      <c r="V535">
        <v>0</v>
      </c>
      <c r="W535" s="7">
        <f t="shared" si="8"/>
        <v>0</v>
      </c>
      <c r="X535" s="44">
        <v>0</v>
      </c>
    </row>
    <row r="536" spans="1:24" x14ac:dyDescent="0.3">
      <c r="A536" t="s">
        <v>622</v>
      </c>
      <c r="B536" t="s">
        <v>623</v>
      </c>
      <c r="C536" t="s">
        <v>748</v>
      </c>
      <c r="D536" t="s">
        <v>749</v>
      </c>
      <c r="E536" t="s">
        <v>752</v>
      </c>
      <c r="F536" t="s">
        <v>753</v>
      </c>
      <c r="G536" s="6">
        <v>4.3</v>
      </c>
      <c r="H536">
        <v>0</v>
      </c>
      <c r="I536">
        <v>0</v>
      </c>
      <c r="J536">
        <v>0</v>
      </c>
      <c r="K536">
        <v>0</v>
      </c>
      <c r="L536">
        <v>1</v>
      </c>
      <c r="M536">
        <v>0</v>
      </c>
      <c r="N536">
        <v>1</v>
      </c>
      <c r="O536">
        <v>2</v>
      </c>
      <c r="P536">
        <v>0</v>
      </c>
      <c r="Q536">
        <v>0</v>
      </c>
      <c r="R536">
        <v>0</v>
      </c>
      <c r="S536">
        <v>0</v>
      </c>
      <c r="T536">
        <v>1</v>
      </c>
      <c r="U536">
        <v>0</v>
      </c>
      <c r="V536">
        <v>0</v>
      </c>
      <c r="W536" s="7">
        <f t="shared" si="8"/>
        <v>0</v>
      </c>
      <c r="X536" s="44">
        <v>0</v>
      </c>
    </row>
    <row r="537" spans="1:24" x14ac:dyDescent="0.3">
      <c r="A537" t="s">
        <v>622</v>
      </c>
      <c r="B537" t="s">
        <v>623</v>
      </c>
      <c r="C537" t="s">
        <v>748</v>
      </c>
      <c r="D537" t="s">
        <v>749</v>
      </c>
      <c r="E537" t="s">
        <v>646</v>
      </c>
      <c r="F537" t="s">
        <v>647</v>
      </c>
      <c r="G537" s="6">
        <v>16.25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 s="7">
        <f t="shared" si="8"/>
        <v>0</v>
      </c>
      <c r="X537" s="44">
        <v>0</v>
      </c>
    </row>
    <row r="538" spans="1:24" x14ac:dyDescent="0.3">
      <c r="A538" t="s">
        <v>622</v>
      </c>
      <c r="B538" t="s">
        <v>623</v>
      </c>
      <c r="C538" t="s">
        <v>748</v>
      </c>
      <c r="D538" t="s">
        <v>749</v>
      </c>
      <c r="E538" t="s">
        <v>54</v>
      </c>
      <c r="F538" t="s">
        <v>55</v>
      </c>
      <c r="G538" s="6">
        <v>29.125</v>
      </c>
      <c r="H538">
        <v>6</v>
      </c>
      <c r="I538">
        <v>3</v>
      </c>
      <c r="J538">
        <v>1</v>
      </c>
      <c r="K538">
        <v>3</v>
      </c>
      <c r="L538">
        <v>2</v>
      </c>
      <c r="M538">
        <v>1</v>
      </c>
      <c r="N538">
        <v>2</v>
      </c>
      <c r="O538">
        <v>0</v>
      </c>
      <c r="P538">
        <v>1</v>
      </c>
      <c r="Q538">
        <v>3</v>
      </c>
      <c r="R538">
        <v>2</v>
      </c>
      <c r="S538">
        <v>1</v>
      </c>
      <c r="T538">
        <v>2</v>
      </c>
      <c r="U538">
        <v>1</v>
      </c>
      <c r="V538">
        <v>1</v>
      </c>
      <c r="W538" s="7">
        <f t="shared" si="8"/>
        <v>3.4334763948497854E-2</v>
      </c>
      <c r="X538" s="44">
        <v>3.2258064516129031E-2</v>
      </c>
    </row>
    <row r="539" spans="1:24" x14ac:dyDescent="0.3">
      <c r="A539" t="s">
        <v>622</v>
      </c>
      <c r="B539" t="s">
        <v>623</v>
      </c>
      <c r="C539" t="s">
        <v>748</v>
      </c>
      <c r="D539" t="s">
        <v>749</v>
      </c>
      <c r="E539" t="s">
        <v>754</v>
      </c>
      <c r="F539" t="s">
        <v>755</v>
      </c>
      <c r="G539" s="6">
        <v>11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3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 s="7">
        <f t="shared" si="8"/>
        <v>0</v>
      </c>
      <c r="X539" s="44">
        <v>0</v>
      </c>
    </row>
    <row r="540" spans="1:24" x14ac:dyDescent="0.3">
      <c r="A540" t="s">
        <v>622</v>
      </c>
      <c r="B540" t="s">
        <v>623</v>
      </c>
      <c r="C540" t="s">
        <v>748</v>
      </c>
      <c r="D540" t="s">
        <v>749</v>
      </c>
      <c r="E540" t="s">
        <v>56</v>
      </c>
      <c r="F540" t="s">
        <v>57</v>
      </c>
      <c r="G540" s="6">
        <v>26.580000000000041</v>
      </c>
      <c r="H540">
        <v>0</v>
      </c>
      <c r="I540">
        <v>4</v>
      </c>
      <c r="J540">
        <v>1</v>
      </c>
      <c r="K540">
        <v>2</v>
      </c>
      <c r="L540">
        <v>6</v>
      </c>
      <c r="M540">
        <v>3</v>
      </c>
      <c r="N540">
        <v>1</v>
      </c>
      <c r="O540">
        <v>0</v>
      </c>
      <c r="P540">
        <v>1</v>
      </c>
      <c r="Q540">
        <v>2</v>
      </c>
      <c r="R540">
        <v>0</v>
      </c>
      <c r="S540">
        <v>3</v>
      </c>
      <c r="T540">
        <v>0</v>
      </c>
      <c r="U540">
        <v>1</v>
      </c>
      <c r="V540">
        <v>4</v>
      </c>
      <c r="W540" s="7">
        <f t="shared" si="8"/>
        <v>0.15048908954100804</v>
      </c>
      <c r="X540" s="44">
        <v>5.128205128205128E-2</v>
      </c>
    </row>
    <row r="541" spans="1:24" x14ac:dyDescent="0.3">
      <c r="A541" t="s">
        <v>622</v>
      </c>
      <c r="B541" t="s">
        <v>623</v>
      </c>
      <c r="C541" t="s">
        <v>748</v>
      </c>
      <c r="D541" t="s">
        <v>749</v>
      </c>
      <c r="E541" t="s">
        <v>756</v>
      </c>
      <c r="F541" t="s">
        <v>757</v>
      </c>
      <c r="G541" s="6">
        <v>37.85</v>
      </c>
      <c r="H541">
        <v>7</v>
      </c>
      <c r="I541">
        <v>3</v>
      </c>
      <c r="J541">
        <v>1</v>
      </c>
      <c r="K541">
        <v>2</v>
      </c>
      <c r="L541">
        <v>2</v>
      </c>
      <c r="M541">
        <v>1</v>
      </c>
      <c r="N541">
        <v>2</v>
      </c>
      <c r="O541">
        <v>4</v>
      </c>
      <c r="P541">
        <v>1</v>
      </c>
      <c r="Q541">
        <v>2</v>
      </c>
      <c r="R541">
        <v>1</v>
      </c>
      <c r="S541">
        <v>2</v>
      </c>
      <c r="T541">
        <v>1</v>
      </c>
      <c r="U541">
        <v>3</v>
      </c>
      <c r="V541">
        <v>3</v>
      </c>
      <c r="W541" s="7">
        <f t="shared" si="8"/>
        <v>7.9260237780713338E-2</v>
      </c>
      <c r="X541" s="44">
        <v>5.4545454545454543E-2</v>
      </c>
    </row>
    <row r="542" spans="1:24" x14ac:dyDescent="0.3">
      <c r="A542" t="s">
        <v>622</v>
      </c>
      <c r="B542" t="s">
        <v>623</v>
      </c>
      <c r="C542" t="s">
        <v>748</v>
      </c>
      <c r="D542" t="s">
        <v>749</v>
      </c>
      <c r="E542" t="s">
        <v>758</v>
      </c>
      <c r="F542" t="s">
        <v>759</v>
      </c>
      <c r="G542" s="6">
        <v>4.9139999999999997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 s="7">
        <f t="shared" si="8"/>
        <v>0</v>
      </c>
      <c r="X542" s="44" t="s">
        <v>41</v>
      </c>
    </row>
    <row r="543" spans="1:24" x14ac:dyDescent="0.3">
      <c r="A543" t="s">
        <v>622</v>
      </c>
      <c r="B543" t="s">
        <v>623</v>
      </c>
      <c r="C543" t="s">
        <v>748</v>
      </c>
      <c r="D543" t="s">
        <v>749</v>
      </c>
      <c r="E543" t="s">
        <v>588</v>
      </c>
      <c r="F543" t="s">
        <v>589</v>
      </c>
      <c r="G543" s="6">
        <v>32.799999999999997</v>
      </c>
      <c r="H543">
        <v>4</v>
      </c>
      <c r="I543">
        <v>2</v>
      </c>
      <c r="J543">
        <v>2</v>
      </c>
      <c r="K543">
        <v>2</v>
      </c>
      <c r="L543">
        <v>0</v>
      </c>
      <c r="M543">
        <v>6</v>
      </c>
      <c r="N543">
        <v>3</v>
      </c>
      <c r="O543">
        <v>1</v>
      </c>
      <c r="P543">
        <v>1</v>
      </c>
      <c r="Q543">
        <v>2</v>
      </c>
      <c r="R543">
        <v>0</v>
      </c>
      <c r="S543">
        <v>2</v>
      </c>
      <c r="T543">
        <v>1</v>
      </c>
      <c r="U543">
        <v>5</v>
      </c>
      <c r="V543">
        <v>1</v>
      </c>
      <c r="W543" s="7">
        <f t="shared" si="8"/>
        <v>3.0487804878048783E-2</v>
      </c>
      <c r="X543" s="44">
        <v>1.8867924528301886E-2</v>
      </c>
    </row>
    <row r="544" spans="1:24" x14ac:dyDescent="0.3">
      <c r="A544" t="s">
        <v>622</v>
      </c>
      <c r="B544" t="s">
        <v>623</v>
      </c>
      <c r="C544" t="s">
        <v>748</v>
      </c>
      <c r="D544" t="s">
        <v>749</v>
      </c>
      <c r="E544" t="s">
        <v>760</v>
      </c>
      <c r="F544" t="s">
        <v>761</v>
      </c>
      <c r="G544" s="6">
        <v>10.18</v>
      </c>
      <c r="H544">
        <v>2</v>
      </c>
      <c r="I544">
        <v>0</v>
      </c>
      <c r="J544">
        <v>1</v>
      </c>
      <c r="K544">
        <v>0</v>
      </c>
      <c r="L544">
        <v>1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 s="7">
        <f t="shared" si="8"/>
        <v>0</v>
      </c>
      <c r="X544" s="44">
        <v>0</v>
      </c>
    </row>
    <row r="545" spans="1:24" x14ac:dyDescent="0.3">
      <c r="A545" t="s">
        <v>622</v>
      </c>
      <c r="B545" t="s">
        <v>623</v>
      </c>
      <c r="C545" t="s">
        <v>748</v>
      </c>
      <c r="D545" t="s">
        <v>749</v>
      </c>
      <c r="E545" t="s">
        <v>762</v>
      </c>
      <c r="F545" t="s">
        <v>763</v>
      </c>
      <c r="G545" s="6">
        <v>4.25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 s="7">
        <f t="shared" si="8"/>
        <v>0</v>
      </c>
      <c r="X545" s="44">
        <v>0</v>
      </c>
    </row>
    <row r="546" spans="1:24" x14ac:dyDescent="0.3">
      <c r="A546" t="s">
        <v>622</v>
      </c>
      <c r="B546" t="s">
        <v>623</v>
      </c>
      <c r="C546" t="s">
        <v>748</v>
      </c>
      <c r="D546" t="s">
        <v>749</v>
      </c>
      <c r="E546" t="s">
        <v>764</v>
      </c>
      <c r="F546" t="s">
        <v>765</v>
      </c>
      <c r="G546" s="6">
        <v>3.5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1</v>
      </c>
      <c r="V546">
        <v>0</v>
      </c>
      <c r="W546" s="7">
        <f t="shared" si="8"/>
        <v>0</v>
      </c>
      <c r="X546" s="44" t="s">
        <v>41</v>
      </c>
    </row>
    <row r="547" spans="1:24" x14ac:dyDescent="0.3">
      <c r="A547" t="s">
        <v>622</v>
      </c>
      <c r="B547" t="s">
        <v>623</v>
      </c>
      <c r="C547" t="s">
        <v>748</v>
      </c>
      <c r="D547" t="s">
        <v>749</v>
      </c>
      <c r="E547" t="s">
        <v>652</v>
      </c>
      <c r="F547" t="s">
        <v>653</v>
      </c>
      <c r="G547" s="6">
        <v>20.34</v>
      </c>
      <c r="H547">
        <v>4</v>
      </c>
      <c r="I547">
        <v>2</v>
      </c>
      <c r="J547">
        <v>0</v>
      </c>
      <c r="K547">
        <v>2</v>
      </c>
      <c r="L547">
        <v>3</v>
      </c>
      <c r="M547">
        <v>0</v>
      </c>
      <c r="N547">
        <v>2</v>
      </c>
      <c r="O547">
        <v>3</v>
      </c>
      <c r="P547">
        <v>2</v>
      </c>
      <c r="Q547">
        <v>3</v>
      </c>
      <c r="R547">
        <v>0</v>
      </c>
      <c r="S547">
        <v>0</v>
      </c>
      <c r="T547">
        <v>2</v>
      </c>
      <c r="U547">
        <v>0</v>
      </c>
      <c r="V547">
        <v>0</v>
      </c>
      <c r="W547" s="7">
        <f t="shared" si="8"/>
        <v>0</v>
      </c>
      <c r="X547" s="44">
        <v>0</v>
      </c>
    </row>
    <row r="548" spans="1:24" x14ac:dyDescent="0.3">
      <c r="A548" t="s">
        <v>622</v>
      </c>
      <c r="B548" t="s">
        <v>623</v>
      </c>
      <c r="C548" t="s">
        <v>748</v>
      </c>
      <c r="D548" t="s">
        <v>749</v>
      </c>
      <c r="E548" t="s">
        <v>656</v>
      </c>
      <c r="F548" t="s">
        <v>657</v>
      </c>
      <c r="G548" s="6">
        <v>10.25</v>
      </c>
      <c r="H548">
        <v>2</v>
      </c>
      <c r="I548">
        <v>2</v>
      </c>
      <c r="J548">
        <v>1</v>
      </c>
      <c r="K548">
        <v>0</v>
      </c>
      <c r="L548">
        <v>1</v>
      </c>
      <c r="M548">
        <v>0</v>
      </c>
      <c r="N548">
        <v>0</v>
      </c>
      <c r="O548">
        <v>0</v>
      </c>
      <c r="P548">
        <v>0</v>
      </c>
      <c r="Q548">
        <v>1</v>
      </c>
      <c r="R548">
        <v>0</v>
      </c>
      <c r="S548">
        <v>0</v>
      </c>
      <c r="T548">
        <v>0</v>
      </c>
      <c r="U548">
        <v>0</v>
      </c>
      <c r="V548">
        <v>0</v>
      </c>
      <c r="W548" s="7">
        <f t="shared" si="8"/>
        <v>0</v>
      </c>
      <c r="X548" s="44">
        <v>0</v>
      </c>
    </row>
    <row r="549" spans="1:24" x14ac:dyDescent="0.3">
      <c r="A549" t="s">
        <v>622</v>
      </c>
      <c r="B549" t="s">
        <v>623</v>
      </c>
      <c r="C549" t="s">
        <v>748</v>
      </c>
      <c r="D549" t="s">
        <v>749</v>
      </c>
      <c r="E549" t="s">
        <v>660</v>
      </c>
      <c r="F549" t="s">
        <v>661</v>
      </c>
      <c r="G549" s="6">
        <v>12.322000000000003</v>
      </c>
      <c r="H549">
        <v>0</v>
      </c>
      <c r="I549">
        <v>0</v>
      </c>
      <c r="J549">
        <v>0</v>
      </c>
      <c r="K549">
        <v>0</v>
      </c>
      <c r="L549">
        <v>1</v>
      </c>
      <c r="M549">
        <v>1</v>
      </c>
      <c r="N549">
        <v>0</v>
      </c>
      <c r="O549">
        <v>1</v>
      </c>
      <c r="P549">
        <v>0</v>
      </c>
      <c r="Q549">
        <v>0</v>
      </c>
      <c r="R549">
        <v>1</v>
      </c>
      <c r="S549">
        <v>0</v>
      </c>
      <c r="T549">
        <v>0</v>
      </c>
      <c r="U549">
        <v>0</v>
      </c>
      <c r="V549">
        <v>0</v>
      </c>
      <c r="W549" s="7">
        <f t="shared" si="8"/>
        <v>0</v>
      </c>
      <c r="X549" s="44">
        <v>0</v>
      </c>
    </row>
    <row r="550" spans="1:24" x14ac:dyDescent="0.3">
      <c r="A550" t="s">
        <v>622</v>
      </c>
      <c r="B550" t="s">
        <v>623</v>
      </c>
      <c r="C550" t="s">
        <v>748</v>
      </c>
      <c r="D550" t="s">
        <v>749</v>
      </c>
      <c r="E550" t="s">
        <v>766</v>
      </c>
      <c r="F550" t="s">
        <v>767</v>
      </c>
      <c r="G550" s="6">
        <v>14.08</v>
      </c>
      <c r="H550">
        <v>0</v>
      </c>
      <c r="I550">
        <v>1</v>
      </c>
      <c r="J550">
        <v>1</v>
      </c>
      <c r="K550">
        <v>1</v>
      </c>
      <c r="L550">
        <v>1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1</v>
      </c>
      <c r="S550">
        <v>0</v>
      </c>
      <c r="T550">
        <v>0</v>
      </c>
      <c r="U550">
        <v>0</v>
      </c>
      <c r="V550">
        <v>1</v>
      </c>
      <c r="W550" s="7">
        <f t="shared" si="8"/>
        <v>7.1022727272727279E-2</v>
      </c>
      <c r="X550" s="44">
        <v>0.2</v>
      </c>
    </row>
    <row r="551" spans="1:24" x14ac:dyDescent="0.3">
      <c r="A551" t="s">
        <v>622</v>
      </c>
      <c r="B551" t="s">
        <v>623</v>
      </c>
      <c r="C551" t="s">
        <v>748</v>
      </c>
      <c r="D551" t="s">
        <v>749</v>
      </c>
      <c r="E551" t="s">
        <v>716</v>
      </c>
      <c r="F551" t="s">
        <v>717</v>
      </c>
      <c r="G551" s="6">
        <v>24.47</v>
      </c>
      <c r="H551">
        <v>3</v>
      </c>
      <c r="I551">
        <v>2</v>
      </c>
      <c r="J551">
        <v>3</v>
      </c>
      <c r="K551">
        <v>3</v>
      </c>
      <c r="L551">
        <v>2</v>
      </c>
      <c r="M551">
        <v>0</v>
      </c>
      <c r="N551">
        <v>1</v>
      </c>
      <c r="O551">
        <v>0</v>
      </c>
      <c r="P551">
        <v>0</v>
      </c>
      <c r="Q551">
        <v>0</v>
      </c>
      <c r="R551">
        <v>1</v>
      </c>
      <c r="S551">
        <v>0</v>
      </c>
      <c r="T551">
        <v>0</v>
      </c>
      <c r="U551">
        <v>0</v>
      </c>
      <c r="V551">
        <v>0</v>
      </c>
      <c r="W551" s="7">
        <f t="shared" si="8"/>
        <v>0</v>
      </c>
      <c r="X551" s="44">
        <v>0</v>
      </c>
    </row>
    <row r="552" spans="1:24" x14ac:dyDescent="0.3">
      <c r="A552" t="s">
        <v>622</v>
      </c>
      <c r="B552" t="s">
        <v>623</v>
      </c>
      <c r="C552" t="s">
        <v>748</v>
      </c>
      <c r="D552" t="s">
        <v>749</v>
      </c>
      <c r="E552" t="s">
        <v>740</v>
      </c>
      <c r="F552" t="s">
        <v>741</v>
      </c>
      <c r="G552" s="6">
        <v>9.8199999999999932</v>
      </c>
      <c r="H552">
        <v>3</v>
      </c>
      <c r="I552">
        <v>0</v>
      </c>
      <c r="J552">
        <v>0</v>
      </c>
      <c r="K552">
        <v>0</v>
      </c>
      <c r="L552">
        <v>0</v>
      </c>
      <c r="M552">
        <v>1</v>
      </c>
      <c r="N552">
        <v>4</v>
      </c>
      <c r="O552">
        <v>2</v>
      </c>
      <c r="P552">
        <v>1</v>
      </c>
      <c r="Q552">
        <v>3</v>
      </c>
      <c r="R552">
        <v>0</v>
      </c>
      <c r="S552">
        <v>1</v>
      </c>
      <c r="T552">
        <v>2</v>
      </c>
      <c r="U552">
        <v>0</v>
      </c>
      <c r="V552">
        <v>0</v>
      </c>
      <c r="W552" s="7">
        <f t="shared" si="8"/>
        <v>0</v>
      </c>
      <c r="X552" s="44">
        <v>0</v>
      </c>
    </row>
    <row r="553" spans="1:24" x14ac:dyDescent="0.3">
      <c r="A553" t="s">
        <v>622</v>
      </c>
      <c r="B553" t="s">
        <v>623</v>
      </c>
      <c r="C553" t="s">
        <v>748</v>
      </c>
      <c r="D553" t="s">
        <v>749</v>
      </c>
      <c r="E553" t="s">
        <v>718</v>
      </c>
      <c r="F553" t="s">
        <v>719</v>
      </c>
      <c r="G553" s="6">
        <v>4.115000000000002</v>
      </c>
      <c r="H553">
        <v>0</v>
      </c>
      <c r="I553">
        <v>0</v>
      </c>
      <c r="J553">
        <v>2</v>
      </c>
      <c r="K553">
        <v>0</v>
      </c>
      <c r="L553">
        <v>1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</v>
      </c>
      <c r="S553">
        <v>0</v>
      </c>
      <c r="T553">
        <v>0</v>
      </c>
      <c r="U553">
        <v>0</v>
      </c>
      <c r="V553">
        <v>1</v>
      </c>
      <c r="W553" s="7">
        <f t="shared" si="8"/>
        <v>0.24301336573511531</v>
      </c>
      <c r="X553" s="44">
        <v>7.1428571428571425E-2</v>
      </c>
    </row>
    <row r="554" spans="1:24" x14ac:dyDescent="0.3">
      <c r="A554" t="s">
        <v>622</v>
      </c>
      <c r="B554" t="s">
        <v>623</v>
      </c>
      <c r="C554" t="s">
        <v>748</v>
      </c>
      <c r="D554" t="s">
        <v>749</v>
      </c>
      <c r="E554" t="s">
        <v>768</v>
      </c>
      <c r="F554" t="s">
        <v>769</v>
      </c>
      <c r="G554" s="6">
        <v>26.492999999999999</v>
      </c>
      <c r="H554">
        <v>5</v>
      </c>
      <c r="I554">
        <v>4</v>
      </c>
      <c r="J554">
        <v>2</v>
      </c>
      <c r="K554">
        <v>3</v>
      </c>
      <c r="L554">
        <v>1</v>
      </c>
      <c r="M554">
        <v>4</v>
      </c>
      <c r="N554">
        <v>0</v>
      </c>
      <c r="O554">
        <v>3</v>
      </c>
      <c r="P554">
        <v>1</v>
      </c>
      <c r="Q554">
        <v>3</v>
      </c>
      <c r="R554">
        <v>1</v>
      </c>
      <c r="S554">
        <v>0</v>
      </c>
      <c r="T554">
        <v>1</v>
      </c>
      <c r="U554">
        <v>1</v>
      </c>
      <c r="V554">
        <v>2</v>
      </c>
      <c r="W554" s="7">
        <f t="shared" si="8"/>
        <v>7.5491639300947419E-2</v>
      </c>
      <c r="X554" s="44">
        <v>3.5714285714285712E-2</v>
      </c>
    </row>
    <row r="555" spans="1:24" x14ac:dyDescent="0.3">
      <c r="A555" t="s">
        <v>622</v>
      </c>
      <c r="B555" t="s">
        <v>623</v>
      </c>
      <c r="C555" t="s">
        <v>748</v>
      </c>
      <c r="D555" t="s">
        <v>749</v>
      </c>
      <c r="E555" t="s">
        <v>744</v>
      </c>
      <c r="F555" t="s">
        <v>745</v>
      </c>
      <c r="G555" s="6">
        <v>2.25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 s="7">
        <f t="shared" si="8"/>
        <v>0</v>
      </c>
      <c r="X555" s="44" t="s">
        <v>41</v>
      </c>
    </row>
    <row r="556" spans="1:24" x14ac:dyDescent="0.3">
      <c r="A556" t="s">
        <v>622</v>
      </c>
      <c r="B556" t="s">
        <v>623</v>
      </c>
      <c r="C556" t="s">
        <v>748</v>
      </c>
      <c r="D556" t="s">
        <v>749</v>
      </c>
      <c r="E556" t="s">
        <v>746</v>
      </c>
      <c r="F556" t="s">
        <v>747</v>
      </c>
      <c r="G556" s="6">
        <v>10.68</v>
      </c>
      <c r="H556">
        <v>1</v>
      </c>
      <c r="I556">
        <v>0</v>
      </c>
      <c r="J556">
        <v>0</v>
      </c>
      <c r="K556">
        <v>2</v>
      </c>
      <c r="L556">
        <v>1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1</v>
      </c>
      <c r="V556">
        <v>0</v>
      </c>
      <c r="W556" s="7">
        <f t="shared" si="8"/>
        <v>0</v>
      </c>
      <c r="X556" s="44">
        <v>0</v>
      </c>
    </row>
    <row r="557" spans="1:24" x14ac:dyDescent="0.3">
      <c r="A557" t="s">
        <v>622</v>
      </c>
      <c r="B557" t="s">
        <v>623</v>
      </c>
      <c r="C557" t="s">
        <v>770</v>
      </c>
      <c r="D557" t="s">
        <v>771</v>
      </c>
      <c r="E557" t="s">
        <v>750</v>
      </c>
      <c r="F557" t="s">
        <v>751</v>
      </c>
      <c r="G557" s="6">
        <v>24.599999999999994</v>
      </c>
      <c r="H557">
        <v>3</v>
      </c>
      <c r="I557">
        <v>0</v>
      </c>
      <c r="J557">
        <v>1</v>
      </c>
      <c r="K557">
        <v>1</v>
      </c>
      <c r="L557">
        <v>1</v>
      </c>
      <c r="M557">
        <v>3</v>
      </c>
      <c r="N557">
        <v>0</v>
      </c>
      <c r="O557">
        <v>1</v>
      </c>
      <c r="P557">
        <v>2</v>
      </c>
      <c r="Q557">
        <v>0</v>
      </c>
      <c r="R557">
        <v>1</v>
      </c>
      <c r="S557">
        <v>0</v>
      </c>
      <c r="T557">
        <v>0</v>
      </c>
      <c r="U557">
        <v>2</v>
      </c>
      <c r="V557">
        <v>0</v>
      </c>
      <c r="W557" s="7">
        <f t="shared" si="8"/>
        <v>0</v>
      </c>
      <c r="X557" s="44">
        <v>0</v>
      </c>
    </row>
    <row r="558" spans="1:24" x14ac:dyDescent="0.3">
      <c r="A558" t="s">
        <v>622</v>
      </c>
      <c r="B558" t="s">
        <v>623</v>
      </c>
      <c r="C558" t="s">
        <v>770</v>
      </c>
      <c r="D558" t="s">
        <v>771</v>
      </c>
      <c r="E558" t="s">
        <v>646</v>
      </c>
      <c r="F558" t="s">
        <v>647</v>
      </c>
      <c r="G558" s="6">
        <v>7.25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 s="7">
        <f t="shared" si="8"/>
        <v>0</v>
      </c>
      <c r="X558" s="44">
        <v>0</v>
      </c>
    </row>
    <row r="559" spans="1:24" x14ac:dyDescent="0.3">
      <c r="A559" t="s">
        <v>622</v>
      </c>
      <c r="B559" t="s">
        <v>623</v>
      </c>
      <c r="C559" t="s">
        <v>770</v>
      </c>
      <c r="D559" t="s">
        <v>771</v>
      </c>
      <c r="E559" t="s">
        <v>756</v>
      </c>
      <c r="F559" t="s">
        <v>757</v>
      </c>
      <c r="G559" s="6">
        <v>31.663999999999994</v>
      </c>
      <c r="H559">
        <v>1</v>
      </c>
      <c r="I559">
        <v>1</v>
      </c>
      <c r="J559">
        <v>2</v>
      </c>
      <c r="K559">
        <v>1</v>
      </c>
      <c r="L559">
        <v>2</v>
      </c>
      <c r="M559">
        <v>4</v>
      </c>
      <c r="N559">
        <v>1</v>
      </c>
      <c r="O559">
        <v>1</v>
      </c>
      <c r="P559">
        <v>3</v>
      </c>
      <c r="Q559">
        <v>1</v>
      </c>
      <c r="R559">
        <v>0</v>
      </c>
      <c r="S559">
        <v>0</v>
      </c>
      <c r="T559">
        <v>2</v>
      </c>
      <c r="U559">
        <v>3</v>
      </c>
      <c r="V559">
        <v>3</v>
      </c>
      <c r="W559" s="7">
        <f t="shared" si="8"/>
        <v>9.4744820616472977E-2</v>
      </c>
      <c r="X559" s="44">
        <v>6.8181818181818177E-2</v>
      </c>
    </row>
    <row r="560" spans="1:24" x14ac:dyDescent="0.3">
      <c r="A560" t="s">
        <v>622</v>
      </c>
      <c r="B560" t="s">
        <v>623</v>
      </c>
      <c r="C560" t="s">
        <v>770</v>
      </c>
      <c r="D560" t="s">
        <v>771</v>
      </c>
      <c r="E560" t="s">
        <v>740</v>
      </c>
      <c r="F560" t="s">
        <v>741</v>
      </c>
      <c r="G560" s="6">
        <v>21.055</v>
      </c>
      <c r="H560">
        <v>3</v>
      </c>
      <c r="I560">
        <v>1</v>
      </c>
      <c r="J560">
        <v>2</v>
      </c>
      <c r="K560">
        <v>9</v>
      </c>
      <c r="L560">
        <v>0</v>
      </c>
      <c r="M560">
        <v>1</v>
      </c>
      <c r="N560">
        <v>0</v>
      </c>
      <c r="O560">
        <v>3</v>
      </c>
      <c r="P560">
        <v>4</v>
      </c>
      <c r="Q560">
        <v>0</v>
      </c>
      <c r="R560">
        <v>0</v>
      </c>
      <c r="S560">
        <v>1</v>
      </c>
      <c r="T560">
        <v>1</v>
      </c>
      <c r="U560">
        <v>1</v>
      </c>
      <c r="V560">
        <v>2</v>
      </c>
      <c r="W560" s="7">
        <f t="shared" si="8"/>
        <v>9.4989313702208505E-2</v>
      </c>
      <c r="X560" s="44">
        <v>7.1428571428571438E-2</v>
      </c>
    </row>
    <row r="561" spans="1:24" x14ac:dyDescent="0.3">
      <c r="A561" t="s">
        <v>622</v>
      </c>
      <c r="B561" t="s">
        <v>623</v>
      </c>
      <c r="C561" t="s">
        <v>770</v>
      </c>
      <c r="D561" t="s">
        <v>771</v>
      </c>
      <c r="E561" t="s">
        <v>632</v>
      </c>
      <c r="F561" t="s">
        <v>633</v>
      </c>
      <c r="G561" s="6">
        <v>29.370000000000005</v>
      </c>
      <c r="H561">
        <v>0</v>
      </c>
      <c r="I561">
        <v>1</v>
      </c>
      <c r="J561">
        <v>1</v>
      </c>
      <c r="K561">
        <v>0</v>
      </c>
      <c r="L561">
        <v>1</v>
      </c>
      <c r="M561">
        <v>1</v>
      </c>
      <c r="N561">
        <v>1</v>
      </c>
      <c r="O561">
        <v>0</v>
      </c>
      <c r="P561">
        <v>1</v>
      </c>
      <c r="Q561">
        <v>0</v>
      </c>
      <c r="R561">
        <v>1</v>
      </c>
      <c r="S561">
        <v>0</v>
      </c>
      <c r="T561">
        <v>1</v>
      </c>
      <c r="U561">
        <v>1</v>
      </c>
      <c r="V561">
        <v>0</v>
      </c>
      <c r="W561" s="7">
        <f t="shared" si="8"/>
        <v>0</v>
      </c>
      <c r="X561" s="44">
        <v>0</v>
      </c>
    </row>
    <row r="562" spans="1:24" x14ac:dyDescent="0.3">
      <c r="A562" t="s">
        <v>622</v>
      </c>
      <c r="B562" t="s">
        <v>623</v>
      </c>
      <c r="C562" t="s">
        <v>770</v>
      </c>
      <c r="D562" t="s">
        <v>771</v>
      </c>
      <c r="E562" t="s">
        <v>772</v>
      </c>
      <c r="F562" t="s">
        <v>773</v>
      </c>
      <c r="G562" s="6">
        <v>22</v>
      </c>
      <c r="H562">
        <v>1</v>
      </c>
      <c r="I562">
        <v>0</v>
      </c>
      <c r="J562">
        <v>2</v>
      </c>
      <c r="K562">
        <v>2</v>
      </c>
      <c r="L562">
        <v>2</v>
      </c>
      <c r="M562">
        <v>1</v>
      </c>
      <c r="N562">
        <v>1</v>
      </c>
      <c r="O562">
        <v>0</v>
      </c>
      <c r="P562">
        <v>0</v>
      </c>
      <c r="Q562">
        <v>1</v>
      </c>
      <c r="R562">
        <v>1</v>
      </c>
      <c r="S562">
        <v>1</v>
      </c>
      <c r="T562">
        <v>1</v>
      </c>
      <c r="U562">
        <v>0</v>
      </c>
      <c r="V562">
        <v>1</v>
      </c>
      <c r="W562" s="7">
        <f t="shared" si="8"/>
        <v>4.5454545454545456E-2</v>
      </c>
      <c r="X562" s="44">
        <v>0.125</v>
      </c>
    </row>
    <row r="563" spans="1:24" x14ac:dyDescent="0.3">
      <c r="A563" t="s">
        <v>622</v>
      </c>
      <c r="B563" t="s">
        <v>623</v>
      </c>
      <c r="C563" t="s">
        <v>770</v>
      </c>
      <c r="D563" t="s">
        <v>771</v>
      </c>
      <c r="E563" t="s">
        <v>520</v>
      </c>
      <c r="F563" t="s">
        <v>521</v>
      </c>
      <c r="G563" s="6">
        <v>32.858999999999995</v>
      </c>
      <c r="H563">
        <v>1</v>
      </c>
      <c r="I563">
        <v>1</v>
      </c>
      <c r="J563">
        <v>5</v>
      </c>
      <c r="K563">
        <v>0</v>
      </c>
      <c r="L563">
        <v>0</v>
      </c>
      <c r="M563">
        <v>0</v>
      </c>
      <c r="N563">
        <v>1</v>
      </c>
      <c r="O563">
        <v>1</v>
      </c>
      <c r="P563">
        <v>1</v>
      </c>
      <c r="Q563">
        <v>1</v>
      </c>
      <c r="R563">
        <v>0</v>
      </c>
      <c r="S563">
        <v>0</v>
      </c>
      <c r="T563">
        <v>0</v>
      </c>
      <c r="U563">
        <v>0</v>
      </c>
      <c r="V563">
        <v>1</v>
      </c>
      <c r="W563" s="7">
        <f t="shared" si="8"/>
        <v>3.0433062479077275E-2</v>
      </c>
      <c r="X563" s="44">
        <v>5.5555555555555552E-2</v>
      </c>
    </row>
    <row r="564" spans="1:24" x14ac:dyDescent="0.3">
      <c r="A564" t="s">
        <v>622</v>
      </c>
      <c r="B564" t="s">
        <v>623</v>
      </c>
      <c r="C564" t="s">
        <v>770</v>
      </c>
      <c r="D564" t="s">
        <v>771</v>
      </c>
      <c r="E564" t="s">
        <v>774</v>
      </c>
      <c r="F564" t="s">
        <v>775</v>
      </c>
      <c r="G564" s="6">
        <v>15.489000000000004</v>
      </c>
      <c r="H564">
        <v>1</v>
      </c>
      <c r="I564">
        <v>0</v>
      </c>
      <c r="J564">
        <v>0</v>
      </c>
      <c r="K564">
        <v>0</v>
      </c>
      <c r="L564">
        <v>0</v>
      </c>
      <c r="M564">
        <v>1</v>
      </c>
      <c r="N564">
        <v>0</v>
      </c>
      <c r="O564">
        <v>3</v>
      </c>
      <c r="P564">
        <v>0</v>
      </c>
      <c r="Q564">
        <v>2</v>
      </c>
      <c r="R564">
        <v>0</v>
      </c>
      <c r="S564">
        <v>0</v>
      </c>
      <c r="T564">
        <v>0</v>
      </c>
      <c r="U564">
        <v>1</v>
      </c>
      <c r="V564">
        <v>0</v>
      </c>
      <c r="W564" s="7">
        <f t="shared" si="8"/>
        <v>0</v>
      </c>
      <c r="X564" s="44">
        <v>0</v>
      </c>
    </row>
    <row r="565" spans="1:24" x14ac:dyDescent="0.3">
      <c r="A565" t="s">
        <v>622</v>
      </c>
      <c r="B565" t="s">
        <v>623</v>
      </c>
      <c r="C565" t="s">
        <v>770</v>
      </c>
      <c r="D565" t="s">
        <v>771</v>
      </c>
      <c r="E565" t="s">
        <v>636</v>
      </c>
      <c r="F565" t="s">
        <v>637</v>
      </c>
      <c r="G565" s="6">
        <v>30.45</v>
      </c>
      <c r="H565">
        <v>1</v>
      </c>
      <c r="I565">
        <v>1</v>
      </c>
      <c r="J565">
        <v>1</v>
      </c>
      <c r="K565">
        <v>2</v>
      </c>
      <c r="L565">
        <v>2</v>
      </c>
      <c r="M565">
        <v>0</v>
      </c>
      <c r="N565">
        <v>0</v>
      </c>
      <c r="O565">
        <v>2</v>
      </c>
      <c r="P565">
        <v>1</v>
      </c>
      <c r="Q565">
        <v>1</v>
      </c>
      <c r="R565">
        <v>2</v>
      </c>
      <c r="S565">
        <v>0</v>
      </c>
      <c r="T565">
        <v>2</v>
      </c>
      <c r="U565">
        <v>1</v>
      </c>
      <c r="V565">
        <v>3</v>
      </c>
      <c r="W565" s="7">
        <f t="shared" si="8"/>
        <v>9.8522167487684734E-2</v>
      </c>
      <c r="X565" s="44">
        <v>8.8235294117647065E-2</v>
      </c>
    </row>
    <row r="566" spans="1:24" x14ac:dyDescent="0.3">
      <c r="A566" t="s">
        <v>622</v>
      </c>
      <c r="B566" t="s">
        <v>623</v>
      </c>
      <c r="C566" t="s">
        <v>770</v>
      </c>
      <c r="D566" t="s">
        <v>771</v>
      </c>
      <c r="E566" t="s">
        <v>746</v>
      </c>
      <c r="F566" t="s">
        <v>747</v>
      </c>
      <c r="G566" s="6">
        <v>3.9099999999999966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2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 s="7">
        <f t="shared" si="8"/>
        <v>0</v>
      </c>
      <c r="X566" s="44">
        <v>0</v>
      </c>
    </row>
    <row r="567" spans="1:24" x14ac:dyDescent="0.3">
      <c r="A567" t="s">
        <v>776</v>
      </c>
      <c r="B567" t="s">
        <v>777</v>
      </c>
      <c r="C567" t="s">
        <v>778</v>
      </c>
      <c r="D567" t="s">
        <v>779</v>
      </c>
      <c r="E567" t="s">
        <v>27</v>
      </c>
      <c r="F567" t="s">
        <v>28</v>
      </c>
      <c r="G567" s="6">
        <v>35.850000000000023</v>
      </c>
      <c r="H567">
        <v>1</v>
      </c>
      <c r="I567">
        <v>3</v>
      </c>
      <c r="J567">
        <v>6</v>
      </c>
      <c r="K567">
        <v>6</v>
      </c>
      <c r="L567">
        <v>3</v>
      </c>
      <c r="M567">
        <v>4</v>
      </c>
      <c r="N567">
        <v>3</v>
      </c>
      <c r="O567">
        <v>3</v>
      </c>
      <c r="P567">
        <v>2</v>
      </c>
      <c r="Q567">
        <v>1</v>
      </c>
      <c r="R567">
        <v>1</v>
      </c>
      <c r="S567">
        <v>2</v>
      </c>
      <c r="T567">
        <v>3</v>
      </c>
      <c r="U567">
        <v>1</v>
      </c>
      <c r="V567">
        <v>4</v>
      </c>
      <c r="W567" s="7">
        <f t="shared" si="8"/>
        <v>0.11157601115760105</v>
      </c>
      <c r="X567" s="44">
        <v>7.1428571428571425E-2</v>
      </c>
    </row>
    <row r="568" spans="1:24" x14ac:dyDescent="0.3">
      <c r="A568" t="s">
        <v>776</v>
      </c>
      <c r="B568" t="s">
        <v>777</v>
      </c>
      <c r="C568" t="s">
        <v>778</v>
      </c>
      <c r="D568" t="s">
        <v>779</v>
      </c>
      <c r="E568" t="s">
        <v>780</v>
      </c>
      <c r="F568" t="s">
        <v>781</v>
      </c>
      <c r="G568" s="6">
        <v>120</v>
      </c>
      <c r="H568">
        <v>5</v>
      </c>
      <c r="I568">
        <v>5</v>
      </c>
      <c r="J568">
        <v>4</v>
      </c>
      <c r="K568">
        <v>6</v>
      </c>
      <c r="L568">
        <v>5</v>
      </c>
      <c r="M568">
        <v>4</v>
      </c>
      <c r="N568">
        <v>2</v>
      </c>
      <c r="O568">
        <v>7</v>
      </c>
      <c r="P568">
        <v>1</v>
      </c>
      <c r="Q568">
        <v>1</v>
      </c>
      <c r="R568">
        <v>0</v>
      </c>
      <c r="S568">
        <v>0</v>
      </c>
      <c r="T568">
        <v>0</v>
      </c>
      <c r="U568">
        <v>1</v>
      </c>
      <c r="V568">
        <v>0</v>
      </c>
      <c r="W568" s="7">
        <f t="shared" si="8"/>
        <v>0</v>
      </c>
      <c r="X568" s="44">
        <v>0</v>
      </c>
    </row>
    <row r="569" spans="1:24" x14ac:dyDescent="0.3">
      <c r="A569" t="s">
        <v>776</v>
      </c>
      <c r="B569" t="s">
        <v>777</v>
      </c>
      <c r="C569" t="s">
        <v>778</v>
      </c>
      <c r="D569" t="s">
        <v>779</v>
      </c>
      <c r="E569" t="s">
        <v>782</v>
      </c>
      <c r="F569" t="s">
        <v>783</v>
      </c>
      <c r="G569" s="6">
        <v>2.6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1</v>
      </c>
      <c r="V569">
        <v>0</v>
      </c>
      <c r="W569" s="7">
        <f t="shared" si="8"/>
        <v>0</v>
      </c>
      <c r="X569" s="44" t="s">
        <v>41</v>
      </c>
    </row>
    <row r="570" spans="1:24" x14ac:dyDescent="0.3">
      <c r="A570" t="s">
        <v>776</v>
      </c>
      <c r="B570" t="s">
        <v>777</v>
      </c>
      <c r="C570" t="s">
        <v>778</v>
      </c>
      <c r="D570" t="s">
        <v>779</v>
      </c>
      <c r="E570" t="s">
        <v>710</v>
      </c>
      <c r="F570" t="s">
        <v>711</v>
      </c>
      <c r="G570" s="6">
        <v>128.59700000000001</v>
      </c>
      <c r="H570">
        <v>5</v>
      </c>
      <c r="I570">
        <v>3</v>
      </c>
      <c r="J570">
        <v>1</v>
      </c>
      <c r="K570">
        <v>9</v>
      </c>
      <c r="L570">
        <v>5</v>
      </c>
      <c r="M570">
        <v>3</v>
      </c>
      <c r="N570">
        <v>4</v>
      </c>
      <c r="O570">
        <v>3</v>
      </c>
      <c r="P570">
        <v>3</v>
      </c>
      <c r="Q570">
        <v>3</v>
      </c>
      <c r="R570">
        <v>3</v>
      </c>
      <c r="S570">
        <v>9</v>
      </c>
      <c r="T570">
        <v>2</v>
      </c>
      <c r="U570">
        <v>4</v>
      </c>
      <c r="V570">
        <v>6</v>
      </c>
      <c r="W570" s="7">
        <f t="shared" si="8"/>
        <v>4.6657387030801648E-2</v>
      </c>
      <c r="X570" s="44">
        <v>6.741573033707865E-2</v>
      </c>
    </row>
    <row r="571" spans="1:24" x14ac:dyDescent="0.3">
      <c r="A571" t="s">
        <v>776</v>
      </c>
      <c r="B571" t="s">
        <v>777</v>
      </c>
      <c r="C571" t="s">
        <v>778</v>
      </c>
      <c r="D571" t="s">
        <v>779</v>
      </c>
      <c r="E571" t="s">
        <v>728</v>
      </c>
      <c r="F571" t="s">
        <v>729</v>
      </c>
      <c r="G571" s="6">
        <v>38.257000000000005</v>
      </c>
      <c r="H571">
        <v>3</v>
      </c>
      <c r="I571">
        <v>1</v>
      </c>
      <c r="J571">
        <v>2</v>
      </c>
      <c r="K571">
        <v>4</v>
      </c>
      <c r="L571">
        <v>2</v>
      </c>
      <c r="M571">
        <v>0</v>
      </c>
      <c r="N571">
        <v>1</v>
      </c>
      <c r="O571">
        <v>1</v>
      </c>
      <c r="P571">
        <v>0</v>
      </c>
      <c r="Q571">
        <v>0</v>
      </c>
      <c r="R571">
        <v>0</v>
      </c>
      <c r="S571">
        <v>2</v>
      </c>
      <c r="T571">
        <v>1</v>
      </c>
      <c r="U571">
        <v>0</v>
      </c>
      <c r="V571">
        <v>0</v>
      </c>
      <c r="W571" s="7">
        <f t="shared" si="8"/>
        <v>0</v>
      </c>
      <c r="X571" s="44">
        <v>0</v>
      </c>
    </row>
    <row r="572" spans="1:24" x14ac:dyDescent="0.3">
      <c r="A572" t="s">
        <v>776</v>
      </c>
      <c r="B572" t="s">
        <v>777</v>
      </c>
      <c r="C572" t="s">
        <v>778</v>
      </c>
      <c r="D572" t="s">
        <v>779</v>
      </c>
      <c r="E572" t="s">
        <v>556</v>
      </c>
      <c r="F572" t="s">
        <v>557</v>
      </c>
      <c r="G572" s="6">
        <v>64.137</v>
      </c>
      <c r="H572">
        <v>2</v>
      </c>
      <c r="I572">
        <v>2</v>
      </c>
      <c r="J572">
        <v>2</v>
      </c>
      <c r="K572">
        <v>2</v>
      </c>
      <c r="L572">
        <v>1</v>
      </c>
      <c r="M572">
        <v>1</v>
      </c>
      <c r="N572">
        <v>1</v>
      </c>
      <c r="O572">
        <v>0</v>
      </c>
      <c r="P572">
        <v>0</v>
      </c>
      <c r="Q572">
        <v>0</v>
      </c>
      <c r="R572">
        <v>2</v>
      </c>
      <c r="S572">
        <v>2</v>
      </c>
      <c r="T572">
        <v>2</v>
      </c>
      <c r="U572">
        <v>2</v>
      </c>
      <c r="V572">
        <v>0</v>
      </c>
      <c r="W572" s="7">
        <f t="shared" si="8"/>
        <v>0</v>
      </c>
      <c r="X572" s="44">
        <v>0</v>
      </c>
    </row>
    <row r="573" spans="1:24" x14ac:dyDescent="0.3">
      <c r="A573" t="s">
        <v>776</v>
      </c>
      <c r="B573" t="s">
        <v>777</v>
      </c>
      <c r="C573" t="s">
        <v>778</v>
      </c>
      <c r="D573" t="s">
        <v>779</v>
      </c>
      <c r="E573" t="s">
        <v>784</v>
      </c>
      <c r="F573" t="s">
        <v>785</v>
      </c>
      <c r="G573" s="6">
        <v>32.875</v>
      </c>
      <c r="H573">
        <v>1</v>
      </c>
      <c r="I573">
        <v>1</v>
      </c>
      <c r="J573">
        <v>0</v>
      </c>
      <c r="K573">
        <v>1</v>
      </c>
      <c r="L573">
        <v>0</v>
      </c>
      <c r="M573">
        <v>0</v>
      </c>
      <c r="N573">
        <v>0</v>
      </c>
      <c r="O573">
        <v>2</v>
      </c>
      <c r="P573">
        <v>1</v>
      </c>
      <c r="Q573">
        <v>1</v>
      </c>
      <c r="R573">
        <v>0</v>
      </c>
      <c r="S573">
        <v>3</v>
      </c>
      <c r="T573">
        <v>1</v>
      </c>
      <c r="U573">
        <v>1</v>
      </c>
      <c r="V573">
        <v>1</v>
      </c>
      <c r="W573" s="7">
        <f t="shared" si="8"/>
        <v>3.0418250950570342E-2</v>
      </c>
      <c r="X573" s="44">
        <v>4.3478260869565216E-2</v>
      </c>
    </row>
    <row r="574" spans="1:24" x14ac:dyDescent="0.3">
      <c r="A574" t="s">
        <v>776</v>
      </c>
      <c r="B574" t="s">
        <v>777</v>
      </c>
      <c r="C574" t="s">
        <v>778</v>
      </c>
      <c r="D574" t="s">
        <v>779</v>
      </c>
      <c r="E574" t="s">
        <v>786</v>
      </c>
      <c r="F574" t="s">
        <v>787</v>
      </c>
      <c r="G574" s="6">
        <v>57.377999999999993</v>
      </c>
      <c r="H574">
        <v>1</v>
      </c>
      <c r="I574">
        <v>1</v>
      </c>
      <c r="J574">
        <v>2</v>
      </c>
      <c r="K574">
        <v>1</v>
      </c>
      <c r="L574">
        <v>0</v>
      </c>
      <c r="M574">
        <v>3</v>
      </c>
      <c r="N574">
        <v>3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1</v>
      </c>
      <c r="U574">
        <v>1</v>
      </c>
      <c r="V574">
        <v>0</v>
      </c>
      <c r="W574" s="7">
        <f t="shared" si="8"/>
        <v>0</v>
      </c>
      <c r="X574" s="44">
        <v>0</v>
      </c>
    </row>
    <row r="575" spans="1:24" x14ac:dyDescent="0.3">
      <c r="A575" t="s">
        <v>776</v>
      </c>
      <c r="B575" t="s">
        <v>777</v>
      </c>
      <c r="C575" t="s">
        <v>778</v>
      </c>
      <c r="D575" t="s">
        <v>779</v>
      </c>
      <c r="E575" t="s">
        <v>788</v>
      </c>
      <c r="F575" t="s">
        <v>789</v>
      </c>
      <c r="G575" s="6">
        <v>3.27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 s="7">
        <f t="shared" si="8"/>
        <v>0</v>
      </c>
      <c r="X575" s="44" t="s">
        <v>41</v>
      </c>
    </row>
    <row r="576" spans="1:24" x14ac:dyDescent="0.3">
      <c r="A576" t="s">
        <v>776</v>
      </c>
      <c r="B576" t="s">
        <v>777</v>
      </c>
      <c r="C576" t="s">
        <v>778</v>
      </c>
      <c r="D576" t="s">
        <v>779</v>
      </c>
      <c r="E576" t="s">
        <v>790</v>
      </c>
      <c r="F576" t="s">
        <v>791</v>
      </c>
      <c r="G576" s="6">
        <v>21</v>
      </c>
      <c r="H576">
        <v>0</v>
      </c>
      <c r="I576">
        <v>0</v>
      </c>
      <c r="J576">
        <v>1</v>
      </c>
      <c r="K576">
        <v>0</v>
      </c>
      <c r="L576">
        <v>1</v>
      </c>
      <c r="M576">
        <v>1</v>
      </c>
      <c r="N576">
        <v>2</v>
      </c>
      <c r="O576">
        <v>0</v>
      </c>
      <c r="P576">
        <v>0</v>
      </c>
      <c r="Q576">
        <v>0</v>
      </c>
      <c r="R576">
        <v>1</v>
      </c>
      <c r="S576">
        <v>0</v>
      </c>
      <c r="T576">
        <v>0</v>
      </c>
      <c r="U576">
        <v>0</v>
      </c>
      <c r="V576">
        <v>0</v>
      </c>
      <c r="W576" s="7">
        <f t="shared" si="8"/>
        <v>0</v>
      </c>
      <c r="X576" s="44">
        <v>0</v>
      </c>
    </row>
    <row r="577" spans="1:24" x14ac:dyDescent="0.3">
      <c r="A577" t="s">
        <v>776</v>
      </c>
      <c r="B577" t="s">
        <v>777</v>
      </c>
      <c r="C577" t="s">
        <v>778</v>
      </c>
      <c r="D577" t="s">
        <v>779</v>
      </c>
      <c r="E577" t="s">
        <v>792</v>
      </c>
      <c r="F577" t="s">
        <v>793</v>
      </c>
      <c r="G577" s="6">
        <v>36.755000000000003</v>
      </c>
      <c r="H577">
        <v>1</v>
      </c>
      <c r="I577">
        <v>0</v>
      </c>
      <c r="J577">
        <v>6</v>
      </c>
      <c r="K577">
        <v>2</v>
      </c>
      <c r="L577">
        <v>1</v>
      </c>
      <c r="M577">
        <v>2</v>
      </c>
      <c r="N577">
        <v>1</v>
      </c>
      <c r="O577">
        <v>4</v>
      </c>
      <c r="P577">
        <v>2</v>
      </c>
      <c r="Q577">
        <v>0</v>
      </c>
      <c r="R577">
        <v>2</v>
      </c>
      <c r="S577">
        <v>1</v>
      </c>
      <c r="T577">
        <v>2</v>
      </c>
      <c r="U577">
        <v>0</v>
      </c>
      <c r="V577">
        <v>0</v>
      </c>
      <c r="W577" s="7">
        <f t="shared" si="8"/>
        <v>0</v>
      </c>
      <c r="X577" s="44">
        <v>0</v>
      </c>
    </row>
    <row r="578" spans="1:24" x14ac:dyDescent="0.3">
      <c r="A578" t="s">
        <v>776</v>
      </c>
      <c r="B578" t="s">
        <v>777</v>
      </c>
      <c r="C578" t="s">
        <v>778</v>
      </c>
      <c r="D578" t="s">
        <v>779</v>
      </c>
      <c r="E578" t="s">
        <v>794</v>
      </c>
      <c r="F578" t="s">
        <v>795</v>
      </c>
      <c r="G578" s="6">
        <v>6.4930000000000021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1</v>
      </c>
      <c r="N578">
        <v>0</v>
      </c>
      <c r="O578">
        <v>1</v>
      </c>
      <c r="P578">
        <v>0</v>
      </c>
      <c r="Q578">
        <v>1</v>
      </c>
      <c r="R578">
        <v>0</v>
      </c>
      <c r="S578">
        <v>0</v>
      </c>
      <c r="T578">
        <v>0</v>
      </c>
      <c r="U578">
        <v>0</v>
      </c>
      <c r="V578">
        <v>0</v>
      </c>
      <c r="W578" s="7">
        <f t="shared" si="8"/>
        <v>0</v>
      </c>
      <c r="X578" s="44">
        <v>0</v>
      </c>
    </row>
    <row r="579" spans="1:24" x14ac:dyDescent="0.3">
      <c r="A579" t="s">
        <v>776</v>
      </c>
      <c r="B579" t="s">
        <v>777</v>
      </c>
      <c r="C579" t="s">
        <v>778</v>
      </c>
      <c r="D579" t="s">
        <v>779</v>
      </c>
      <c r="E579" t="s">
        <v>796</v>
      </c>
      <c r="F579" t="s">
        <v>797</v>
      </c>
      <c r="G579" s="6">
        <v>35.534999999999997</v>
      </c>
      <c r="H579">
        <v>4</v>
      </c>
      <c r="I579">
        <v>1</v>
      </c>
      <c r="J579">
        <v>5</v>
      </c>
      <c r="K579">
        <v>3</v>
      </c>
      <c r="L579">
        <v>1</v>
      </c>
      <c r="M579">
        <v>1</v>
      </c>
      <c r="N579">
        <v>2</v>
      </c>
      <c r="O579">
        <v>2</v>
      </c>
      <c r="P579">
        <v>2</v>
      </c>
      <c r="Q579">
        <v>2</v>
      </c>
      <c r="R579">
        <v>3</v>
      </c>
      <c r="S579">
        <v>3</v>
      </c>
      <c r="T579">
        <v>0</v>
      </c>
      <c r="U579">
        <v>0</v>
      </c>
      <c r="V579">
        <v>0</v>
      </c>
      <c r="W579" s="7">
        <f t="shared" ref="W579:W642" si="9">V579/G579</f>
        <v>0</v>
      </c>
      <c r="X579" s="44">
        <v>0</v>
      </c>
    </row>
    <row r="580" spans="1:24" x14ac:dyDescent="0.3">
      <c r="A580" t="s">
        <v>776</v>
      </c>
      <c r="B580" t="s">
        <v>777</v>
      </c>
      <c r="C580" t="s">
        <v>778</v>
      </c>
      <c r="D580" t="s">
        <v>779</v>
      </c>
      <c r="E580" t="s">
        <v>798</v>
      </c>
      <c r="F580" t="s">
        <v>799</v>
      </c>
      <c r="G580" s="6">
        <v>7.9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 s="7">
        <f t="shared" si="9"/>
        <v>0</v>
      </c>
      <c r="X580" s="44" t="s">
        <v>41</v>
      </c>
    </row>
    <row r="581" spans="1:24" x14ac:dyDescent="0.3">
      <c r="A581" t="s">
        <v>776</v>
      </c>
      <c r="B581" t="s">
        <v>777</v>
      </c>
      <c r="C581" t="s">
        <v>778</v>
      </c>
      <c r="D581" t="s">
        <v>779</v>
      </c>
      <c r="E581" t="s">
        <v>800</v>
      </c>
      <c r="F581" t="s">
        <v>801</v>
      </c>
      <c r="G581" s="6">
        <v>28.5</v>
      </c>
      <c r="H581">
        <v>1</v>
      </c>
      <c r="I581">
        <v>1</v>
      </c>
      <c r="J581">
        <v>1</v>
      </c>
      <c r="K581">
        <v>1</v>
      </c>
      <c r="L581">
        <v>1</v>
      </c>
      <c r="M581">
        <v>0</v>
      </c>
      <c r="N581">
        <v>1</v>
      </c>
      <c r="O581">
        <v>0</v>
      </c>
      <c r="P581">
        <v>1</v>
      </c>
      <c r="Q581">
        <v>0</v>
      </c>
      <c r="R581">
        <v>0</v>
      </c>
      <c r="S581">
        <v>2</v>
      </c>
      <c r="T581">
        <v>1</v>
      </c>
      <c r="U581">
        <v>0</v>
      </c>
      <c r="V581">
        <v>0</v>
      </c>
      <c r="W581" s="7">
        <f t="shared" si="9"/>
        <v>0</v>
      </c>
      <c r="X581" s="44">
        <v>0</v>
      </c>
    </row>
    <row r="582" spans="1:24" x14ac:dyDescent="0.3">
      <c r="A582" t="s">
        <v>776</v>
      </c>
      <c r="B582" t="s">
        <v>777</v>
      </c>
      <c r="C582" t="s">
        <v>778</v>
      </c>
      <c r="D582" t="s">
        <v>779</v>
      </c>
      <c r="E582" t="s">
        <v>802</v>
      </c>
      <c r="F582" t="s">
        <v>803</v>
      </c>
      <c r="G582" s="6">
        <v>14.8</v>
      </c>
      <c r="H582">
        <v>0</v>
      </c>
      <c r="I582">
        <v>2</v>
      </c>
      <c r="J582">
        <v>0</v>
      </c>
      <c r="K582">
        <v>1</v>
      </c>
      <c r="L582">
        <v>0</v>
      </c>
      <c r="M582">
        <v>1</v>
      </c>
      <c r="N582">
        <v>1</v>
      </c>
      <c r="O582">
        <v>1</v>
      </c>
      <c r="P582">
        <v>2</v>
      </c>
      <c r="Q582">
        <v>1</v>
      </c>
      <c r="R582">
        <v>0</v>
      </c>
      <c r="S582">
        <v>0</v>
      </c>
      <c r="T582">
        <v>0</v>
      </c>
      <c r="U582">
        <v>0</v>
      </c>
      <c r="V582">
        <v>0</v>
      </c>
      <c r="W582" s="7">
        <f t="shared" si="9"/>
        <v>0</v>
      </c>
      <c r="X582" s="44">
        <v>0</v>
      </c>
    </row>
    <row r="583" spans="1:24" x14ac:dyDescent="0.3">
      <c r="A583" t="s">
        <v>776</v>
      </c>
      <c r="B583" t="s">
        <v>777</v>
      </c>
      <c r="C583" t="s">
        <v>778</v>
      </c>
      <c r="D583" t="s">
        <v>779</v>
      </c>
      <c r="E583" t="s">
        <v>684</v>
      </c>
      <c r="F583" t="s">
        <v>685</v>
      </c>
      <c r="G583" s="6">
        <v>31.734999999999999</v>
      </c>
      <c r="H583">
        <v>1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1</v>
      </c>
      <c r="T583">
        <v>0</v>
      </c>
      <c r="U583">
        <v>0</v>
      </c>
      <c r="V583">
        <v>0</v>
      </c>
      <c r="W583" s="7">
        <f t="shared" si="9"/>
        <v>0</v>
      </c>
      <c r="X583" s="44">
        <v>0</v>
      </c>
    </row>
    <row r="584" spans="1:24" x14ac:dyDescent="0.3">
      <c r="A584" t="s">
        <v>776</v>
      </c>
      <c r="B584" t="s">
        <v>777</v>
      </c>
      <c r="C584" t="s">
        <v>778</v>
      </c>
      <c r="D584" t="s">
        <v>779</v>
      </c>
      <c r="E584" t="s">
        <v>804</v>
      </c>
      <c r="F584" t="s">
        <v>805</v>
      </c>
      <c r="G584" s="6">
        <v>42.662999999999997</v>
      </c>
      <c r="H584">
        <v>0</v>
      </c>
      <c r="I584">
        <v>2</v>
      </c>
      <c r="J584">
        <v>1</v>
      </c>
      <c r="K584">
        <v>2</v>
      </c>
      <c r="L584">
        <v>0</v>
      </c>
      <c r="M584">
        <v>0</v>
      </c>
      <c r="N584">
        <v>1</v>
      </c>
      <c r="O584">
        <v>0</v>
      </c>
      <c r="P584">
        <v>0</v>
      </c>
      <c r="Q584">
        <v>0</v>
      </c>
      <c r="R584">
        <v>1</v>
      </c>
      <c r="S584">
        <v>0</v>
      </c>
      <c r="T584">
        <v>0</v>
      </c>
      <c r="U584">
        <v>1</v>
      </c>
      <c r="V584">
        <v>1</v>
      </c>
      <c r="W584" s="7">
        <f t="shared" si="9"/>
        <v>2.3439514333263016E-2</v>
      </c>
      <c r="X584" s="44">
        <v>6.25E-2</v>
      </c>
    </row>
    <row r="585" spans="1:24" x14ac:dyDescent="0.3">
      <c r="A585" t="s">
        <v>776</v>
      </c>
      <c r="B585" t="s">
        <v>777</v>
      </c>
      <c r="C585" t="s">
        <v>778</v>
      </c>
      <c r="D585" t="s">
        <v>779</v>
      </c>
      <c r="E585" t="s">
        <v>742</v>
      </c>
      <c r="F585" t="s">
        <v>743</v>
      </c>
      <c r="G585" s="6">
        <v>40.893999999999998</v>
      </c>
      <c r="H585">
        <v>2</v>
      </c>
      <c r="I585">
        <v>3</v>
      </c>
      <c r="J585">
        <v>0</v>
      </c>
      <c r="K585">
        <v>2</v>
      </c>
      <c r="L585">
        <v>1</v>
      </c>
      <c r="M585">
        <v>0</v>
      </c>
      <c r="N585">
        <v>1</v>
      </c>
      <c r="O585">
        <v>1</v>
      </c>
      <c r="P585">
        <v>0</v>
      </c>
      <c r="Q585">
        <v>0</v>
      </c>
      <c r="R585">
        <v>1</v>
      </c>
      <c r="S585">
        <v>0</v>
      </c>
      <c r="T585">
        <v>0</v>
      </c>
      <c r="U585">
        <v>2</v>
      </c>
      <c r="V585">
        <v>1</v>
      </c>
      <c r="W585" s="7">
        <f t="shared" si="9"/>
        <v>2.4453465055998436E-2</v>
      </c>
      <c r="X585" s="44">
        <v>4.7619047619047616E-2</v>
      </c>
    </row>
    <row r="586" spans="1:24" x14ac:dyDescent="0.3">
      <c r="A586" t="s">
        <v>776</v>
      </c>
      <c r="B586" t="s">
        <v>777</v>
      </c>
      <c r="C586" t="s">
        <v>778</v>
      </c>
      <c r="D586" t="s">
        <v>779</v>
      </c>
      <c r="E586" t="s">
        <v>806</v>
      </c>
      <c r="F586" t="s">
        <v>807</v>
      </c>
      <c r="G586" s="6">
        <v>21.900000000000002</v>
      </c>
      <c r="H586">
        <v>3</v>
      </c>
      <c r="I586">
        <v>4</v>
      </c>
      <c r="J586">
        <v>0</v>
      </c>
      <c r="K586">
        <v>1</v>
      </c>
      <c r="L586">
        <v>1</v>
      </c>
      <c r="M586">
        <v>2</v>
      </c>
      <c r="N586">
        <v>0</v>
      </c>
      <c r="O586">
        <v>0</v>
      </c>
      <c r="P586">
        <v>0</v>
      </c>
      <c r="Q586">
        <v>1</v>
      </c>
      <c r="R586">
        <v>1</v>
      </c>
      <c r="S586">
        <v>0</v>
      </c>
      <c r="T586">
        <v>0</v>
      </c>
      <c r="U586">
        <v>0</v>
      </c>
      <c r="V586">
        <v>0</v>
      </c>
      <c r="W586" s="7">
        <f t="shared" si="9"/>
        <v>0</v>
      </c>
      <c r="X586" s="44">
        <v>0</v>
      </c>
    </row>
    <row r="587" spans="1:24" x14ac:dyDescent="0.3">
      <c r="A587" t="s">
        <v>776</v>
      </c>
      <c r="B587" t="s">
        <v>777</v>
      </c>
      <c r="C587" t="s">
        <v>778</v>
      </c>
      <c r="D587" t="s">
        <v>779</v>
      </c>
      <c r="E587" t="s">
        <v>690</v>
      </c>
      <c r="F587" t="s">
        <v>691</v>
      </c>
      <c r="G587" s="6">
        <v>39.204000000000008</v>
      </c>
      <c r="H587">
        <v>0</v>
      </c>
      <c r="I587">
        <v>0</v>
      </c>
      <c r="J587">
        <v>0</v>
      </c>
      <c r="K587">
        <v>1</v>
      </c>
      <c r="L587">
        <v>0</v>
      </c>
      <c r="M587">
        <v>0</v>
      </c>
      <c r="N587">
        <v>0</v>
      </c>
      <c r="O587">
        <v>1</v>
      </c>
      <c r="P587">
        <v>0</v>
      </c>
      <c r="Q587">
        <v>0</v>
      </c>
      <c r="R587">
        <v>0</v>
      </c>
      <c r="S587">
        <v>1</v>
      </c>
      <c r="T587">
        <v>0</v>
      </c>
      <c r="U587">
        <v>1</v>
      </c>
      <c r="V587">
        <v>1</v>
      </c>
      <c r="W587" s="7">
        <f t="shared" si="9"/>
        <v>2.5507601265177017E-2</v>
      </c>
      <c r="X587" s="44">
        <v>0.2</v>
      </c>
    </row>
    <row r="588" spans="1:24" x14ac:dyDescent="0.3">
      <c r="A588" t="s">
        <v>776</v>
      </c>
      <c r="B588" t="s">
        <v>777</v>
      </c>
      <c r="C588" t="s">
        <v>778</v>
      </c>
      <c r="D588" t="s">
        <v>779</v>
      </c>
      <c r="E588" t="s">
        <v>808</v>
      </c>
      <c r="F588" t="s">
        <v>809</v>
      </c>
      <c r="G588" s="6">
        <v>22.02</v>
      </c>
      <c r="H588">
        <v>0</v>
      </c>
      <c r="I588">
        <v>0</v>
      </c>
      <c r="J588">
        <v>0</v>
      </c>
      <c r="K588">
        <v>0</v>
      </c>
      <c r="L588">
        <v>1</v>
      </c>
      <c r="M588">
        <v>0</v>
      </c>
      <c r="N588">
        <v>0</v>
      </c>
      <c r="O588">
        <v>1</v>
      </c>
      <c r="P588">
        <v>2</v>
      </c>
      <c r="Q588">
        <v>0</v>
      </c>
      <c r="R588">
        <v>0</v>
      </c>
      <c r="S588">
        <v>1</v>
      </c>
      <c r="T588">
        <v>1</v>
      </c>
      <c r="U588">
        <v>0</v>
      </c>
      <c r="V588">
        <v>0</v>
      </c>
      <c r="W588" s="7">
        <f t="shared" si="9"/>
        <v>0</v>
      </c>
      <c r="X588" s="44">
        <v>0</v>
      </c>
    </row>
    <row r="589" spans="1:24" x14ac:dyDescent="0.3">
      <c r="A589" t="s">
        <v>776</v>
      </c>
      <c r="B589" t="s">
        <v>777</v>
      </c>
      <c r="C589" t="s">
        <v>778</v>
      </c>
      <c r="D589" t="s">
        <v>779</v>
      </c>
      <c r="E589" t="s">
        <v>810</v>
      </c>
      <c r="F589" t="s">
        <v>811</v>
      </c>
      <c r="G589" s="6">
        <v>14.450000000000001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 s="7">
        <f t="shared" si="9"/>
        <v>0</v>
      </c>
      <c r="X589" s="44" t="s">
        <v>41</v>
      </c>
    </row>
    <row r="590" spans="1:24" x14ac:dyDescent="0.3">
      <c r="A590" t="s">
        <v>776</v>
      </c>
      <c r="B590" t="s">
        <v>777</v>
      </c>
      <c r="C590" t="s">
        <v>778</v>
      </c>
      <c r="D590" t="s">
        <v>779</v>
      </c>
      <c r="E590" t="s">
        <v>812</v>
      </c>
      <c r="F590" t="s">
        <v>813</v>
      </c>
      <c r="G590" s="6">
        <v>25.3</v>
      </c>
      <c r="H590">
        <v>1</v>
      </c>
      <c r="I590">
        <v>0</v>
      </c>
      <c r="J590">
        <v>1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 s="7">
        <f t="shared" si="9"/>
        <v>0</v>
      </c>
      <c r="X590" s="44">
        <v>0</v>
      </c>
    </row>
    <row r="591" spans="1:24" x14ac:dyDescent="0.3">
      <c r="A591" t="s">
        <v>776</v>
      </c>
      <c r="B591" t="s">
        <v>777</v>
      </c>
      <c r="C591" t="s">
        <v>778</v>
      </c>
      <c r="D591" t="s">
        <v>779</v>
      </c>
      <c r="E591" t="s">
        <v>814</v>
      </c>
      <c r="F591" t="s">
        <v>815</v>
      </c>
      <c r="G591" s="6">
        <v>9.07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1</v>
      </c>
      <c r="R591">
        <v>0</v>
      </c>
      <c r="S591">
        <v>0</v>
      </c>
      <c r="T591">
        <v>0</v>
      </c>
      <c r="U591">
        <v>0</v>
      </c>
      <c r="V591">
        <v>0</v>
      </c>
      <c r="W591" s="7">
        <f t="shared" si="9"/>
        <v>0</v>
      </c>
      <c r="X591" s="44">
        <v>0</v>
      </c>
    </row>
    <row r="592" spans="1:24" x14ac:dyDescent="0.3">
      <c r="A592" t="s">
        <v>776</v>
      </c>
      <c r="B592" t="s">
        <v>777</v>
      </c>
      <c r="C592" t="s">
        <v>816</v>
      </c>
      <c r="D592" t="s">
        <v>817</v>
      </c>
      <c r="E592" t="s">
        <v>27</v>
      </c>
      <c r="F592" t="s">
        <v>28</v>
      </c>
      <c r="G592" s="6">
        <v>15.25</v>
      </c>
      <c r="H592">
        <v>1</v>
      </c>
      <c r="I592">
        <v>2</v>
      </c>
      <c r="J592">
        <v>0</v>
      </c>
      <c r="K592">
        <v>1</v>
      </c>
      <c r="L592">
        <v>1</v>
      </c>
      <c r="M592">
        <v>1</v>
      </c>
      <c r="N592">
        <v>0</v>
      </c>
      <c r="O592">
        <v>0</v>
      </c>
      <c r="P592">
        <v>0</v>
      </c>
      <c r="Q592">
        <v>1</v>
      </c>
      <c r="R592">
        <v>0</v>
      </c>
      <c r="S592">
        <v>0</v>
      </c>
      <c r="T592">
        <v>0</v>
      </c>
      <c r="U592">
        <v>0</v>
      </c>
      <c r="V592">
        <v>0</v>
      </c>
      <c r="W592" s="7">
        <f t="shared" si="9"/>
        <v>0</v>
      </c>
      <c r="X592" s="44">
        <v>0</v>
      </c>
    </row>
    <row r="593" spans="1:24" x14ac:dyDescent="0.3">
      <c r="A593" t="s">
        <v>776</v>
      </c>
      <c r="B593" t="s">
        <v>777</v>
      </c>
      <c r="C593" t="s">
        <v>816</v>
      </c>
      <c r="D593" t="s">
        <v>817</v>
      </c>
      <c r="E593" t="s">
        <v>818</v>
      </c>
      <c r="F593" t="s">
        <v>819</v>
      </c>
      <c r="G593" s="6">
        <v>17.271999999999998</v>
      </c>
      <c r="H593">
        <v>0</v>
      </c>
      <c r="I593">
        <v>1</v>
      </c>
      <c r="J593">
        <v>1</v>
      </c>
      <c r="K593">
        <v>0</v>
      </c>
      <c r="L593">
        <v>0</v>
      </c>
      <c r="M593">
        <v>0</v>
      </c>
      <c r="N593">
        <v>1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 s="7">
        <f t="shared" si="9"/>
        <v>0</v>
      </c>
      <c r="X593" s="44">
        <v>0</v>
      </c>
    </row>
    <row r="594" spans="1:24" x14ac:dyDescent="0.3">
      <c r="A594" t="s">
        <v>776</v>
      </c>
      <c r="B594" t="s">
        <v>777</v>
      </c>
      <c r="C594" t="s">
        <v>816</v>
      </c>
      <c r="D594" t="s">
        <v>817</v>
      </c>
      <c r="E594" t="s">
        <v>820</v>
      </c>
      <c r="F594" t="s">
        <v>821</v>
      </c>
      <c r="G594" s="6">
        <v>1.5940000000000001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 s="7">
        <f t="shared" si="9"/>
        <v>0</v>
      </c>
      <c r="X594" s="44" t="s">
        <v>41</v>
      </c>
    </row>
    <row r="595" spans="1:24" x14ac:dyDescent="0.3">
      <c r="A595" t="s">
        <v>776</v>
      </c>
      <c r="B595" t="s">
        <v>777</v>
      </c>
      <c r="C595" t="s">
        <v>816</v>
      </c>
      <c r="D595" t="s">
        <v>817</v>
      </c>
      <c r="E595" t="s">
        <v>822</v>
      </c>
      <c r="F595" t="s">
        <v>823</v>
      </c>
      <c r="G595" s="6">
        <v>3.8000000000000003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1</v>
      </c>
      <c r="Q595">
        <v>1</v>
      </c>
      <c r="R595">
        <v>0</v>
      </c>
      <c r="S595">
        <v>0</v>
      </c>
      <c r="T595">
        <v>0</v>
      </c>
      <c r="U595">
        <v>0</v>
      </c>
      <c r="V595">
        <v>0</v>
      </c>
      <c r="W595" s="7">
        <f t="shared" si="9"/>
        <v>0</v>
      </c>
      <c r="X595" s="44">
        <v>0</v>
      </c>
    </row>
    <row r="596" spans="1:24" x14ac:dyDescent="0.3">
      <c r="A596" t="s">
        <v>776</v>
      </c>
      <c r="B596" t="s">
        <v>777</v>
      </c>
      <c r="C596" t="s">
        <v>816</v>
      </c>
      <c r="D596" t="s">
        <v>817</v>
      </c>
      <c r="E596" t="s">
        <v>728</v>
      </c>
      <c r="F596" t="s">
        <v>729</v>
      </c>
      <c r="G596" s="6">
        <v>13.530000000000001</v>
      </c>
      <c r="H596">
        <v>2</v>
      </c>
      <c r="I596">
        <v>0</v>
      </c>
      <c r="J596">
        <v>0</v>
      </c>
      <c r="K596">
        <v>0</v>
      </c>
      <c r="L596">
        <v>2</v>
      </c>
      <c r="M596">
        <v>0</v>
      </c>
      <c r="N596">
        <v>0</v>
      </c>
      <c r="O596">
        <v>0</v>
      </c>
      <c r="P596">
        <v>0</v>
      </c>
      <c r="Q596">
        <v>1</v>
      </c>
      <c r="R596">
        <v>0</v>
      </c>
      <c r="S596">
        <v>0</v>
      </c>
      <c r="T596">
        <v>1</v>
      </c>
      <c r="U596">
        <v>1</v>
      </c>
      <c r="V596">
        <v>0</v>
      </c>
      <c r="W596" s="7">
        <f t="shared" si="9"/>
        <v>0</v>
      </c>
      <c r="X596" s="44">
        <v>0</v>
      </c>
    </row>
    <row r="597" spans="1:24" x14ac:dyDescent="0.3">
      <c r="A597" t="s">
        <v>776</v>
      </c>
      <c r="B597" t="s">
        <v>777</v>
      </c>
      <c r="C597" t="s">
        <v>816</v>
      </c>
      <c r="D597" t="s">
        <v>817</v>
      </c>
      <c r="E597" t="s">
        <v>824</v>
      </c>
      <c r="F597" t="s">
        <v>825</v>
      </c>
      <c r="G597" s="6">
        <v>1.9950000000000001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 s="7">
        <f t="shared" si="9"/>
        <v>0</v>
      </c>
      <c r="X597" s="44">
        <v>0</v>
      </c>
    </row>
    <row r="598" spans="1:24" x14ac:dyDescent="0.3">
      <c r="A598" t="s">
        <v>776</v>
      </c>
      <c r="B598" t="s">
        <v>777</v>
      </c>
      <c r="C598" t="s">
        <v>816</v>
      </c>
      <c r="D598" t="s">
        <v>817</v>
      </c>
      <c r="E598" t="s">
        <v>826</v>
      </c>
      <c r="F598" t="s">
        <v>827</v>
      </c>
      <c r="G598" s="6">
        <v>16.62</v>
      </c>
      <c r="H598">
        <v>1</v>
      </c>
      <c r="I598">
        <v>0</v>
      </c>
      <c r="J598">
        <v>1</v>
      </c>
      <c r="K598">
        <v>1</v>
      </c>
      <c r="L598">
        <v>0</v>
      </c>
      <c r="M598">
        <v>0</v>
      </c>
      <c r="N598">
        <v>1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1</v>
      </c>
      <c r="V598">
        <v>0</v>
      </c>
      <c r="W598" s="7">
        <f t="shared" si="9"/>
        <v>0</v>
      </c>
      <c r="X598" s="44">
        <v>0</v>
      </c>
    </row>
    <row r="599" spans="1:24" x14ac:dyDescent="0.3">
      <c r="A599" t="s">
        <v>776</v>
      </c>
      <c r="B599" t="s">
        <v>777</v>
      </c>
      <c r="C599" t="s">
        <v>816</v>
      </c>
      <c r="D599" t="s">
        <v>817</v>
      </c>
      <c r="E599" t="s">
        <v>790</v>
      </c>
      <c r="F599" t="s">
        <v>791</v>
      </c>
      <c r="G599" s="6">
        <v>16.808</v>
      </c>
      <c r="H599">
        <v>2</v>
      </c>
      <c r="I599">
        <v>0</v>
      </c>
      <c r="J599">
        <v>1</v>
      </c>
      <c r="K599">
        <v>0</v>
      </c>
      <c r="L599">
        <v>0</v>
      </c>
      <c r="M599">
        <v>0</v>
      </c>
      <c r="N599">
        <v>1</v>
      </c>
      <c r="O599">
        <v>1</v>
      </c>
      <c r="P599">
        <v>0</v>
      </c>
      <c r="Q599">
        <v>0</v>
      </c>
      <c r="R599">
        <v>1</v>
      </c>
      <c r="S599">
        <v>0</v>
      </c>
      <c r="T599">
        <v>0</v>
      </c>
      <c r="U599">
        <v>0</v>
      </c>
      <c r="V599">
        <v>1</v>
      </c>
      <c r="W599" s="7">
        <f t="shared" si="9"/>
        <v>5.949547834364588E-2</v>
      </c>
      <c r="X599" s="44">
        <v>0.14285714285714285</v>
      </c>
    </row>
    <row r="600" spans="1:24" x14ac:dyDescent="0.3">
      <c r="A600" t="s">
        <v>776</v>
      </c>
      <c r="B600" t="s">
        <v>777</v>
      </c>
      <c r="C600" t="s">
        <v>816</v>
      </c>
      <c r="D600" t="s">
        <v>817</v>
      </c>
      <c r="E600" t="s">
        <v>792</v>
      </c>
      <c r="F600" t="s">
        <v>793</v>
      </c>
      <c r="G600" s="6">
        <v>8.1929999999999978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1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 s="7">
        <f t="shared" si="9"/>
        <v>0</v>
      </c>
      <c r="X600" s="44">
        <v>0</v>
      </c>
    </row>
    <row r="601" spans="1:24" x14ac:dyDescent="0.3">
      <c r="A601" t="s">
        <v>776</v>
      </c>
      <c r="B601" t="s">
        <v>777</v>
      </c>
      <c r="C601" t="s">
        <v>816</v>
      </c>
      <c r="D601" t="s">
        <v>817</v>
      </c>
      <c r="E601" t="s">
        <v>828</v>
      </c>
      <c r="F601" t="s">
        <v>829</v>
      </c>
      <c r="G601" s="6">
        <v>18.177</v>
      </c>
      <c r="H601">
        <v>3</v>
      </c>
      <c r="I601">
        <v>0</v>
      </c>
      <c r="J601">
        <v>0</v>
      </c>
      <c r="K601">
        <v>2</v>
      </c>
      <c r="L601">
        <v>3</v>
      </c>
      <c r="M601">
        <v>0</v>
      </c>
      <c r="N601">
        <v>2</v>
      </c>
      <c r="O601">
        <v>1</v>
      </c>
      <c r="P601">
        <v>0</v>
      </c>
      <c r="Q601">
        <v>1</v>
      </c>
      <c r="R601">
        <v>0</v>
      </c>
      <c r="S601">
        <v>2</v>
      </c>
      <c r="T601">
        <v>1</v>
      </c>
      <c r="U601">
        <v>0</v>
      </c>
      <c r="V601">
        <v>0</v>
      </c>
      <c r="W601" s="7">
        <f t="shared" si="9"/>
        <v>0</v>
      </c>
      <c r="X601" s="44">
        <v>0</v>
      </c>
    </row>
    <row r="602" spans="1:24" x14ac:dyDescent="0.3">
      <c r="A602" t="s">
        <v>776</v>
      </c>
      <c r="B602" t="s">
        <v>777</v>
      </c>
      <c r="C602" t="s">
        <v>816</v>
      </c>
      <c r="D602" t="s">
        <v>817</v>
      </c>
      <c r="E602" t="s">
        <v>830</v>
      </c>
      <c r="F602" t="s">
        <v>831</v>
      </c>
      <c r="G602" s="6">
        <v>4.2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 s="7">
        <f t="shared" si="9"/>
        <v>0</v>
      </c>
      <c r="X602" s="44">
        <v>0</v>
      </c>
    </row>
    <row r="603" spans="1:24" x14ac:dyDescent="0.3">
      <c r="A603" t="s">
        <v>776</v>
      </c>
      <c r="B603" t="s">
        <v>777</v>
      </c>
      <c r="C603" t="s">
        <v>816</v>
      </c>
      <c r="D603" t="s">
        <v>817</v>
      </c>
      <c r="E603" t="s">
        <v>794</v>
      </c>
      <c r="F603" t="s">
        <v>795</v>
      </c>
      <c r="G603" s="6">
        <v>17.95</v>
      </c>
      <c r="H603">
        <v>1</v>
      </c>
      <c r="I603">
        <v>3</v>
      </c>
      <c r="J603">
        <v>1</v>
      </c>
      <c r="K603">
        <v>1</v>
      </c>
      <c r="L603">
        <v>3</v>
      </c>
      <c r="M603">
        <v>2</v>
      </c>
      <c r="N603">
        <v>0</v>
      </c>
      <c r="O603">
        <v>2</v>
      </c>
      <c r="P603">
        <v>0</v>
      </c>
      <c r="Q603">
        <v>2</v>
      </c>
      <c r="R603">
        <v>1</v>
      </c>
      <c r="S603">
        <v>1</v>
      </c>
      <c r="T603">
        <v>0</v>
      </c>
      <c r="U603">
        <v>1</v>
      </c>
      <c r="V603">
        <v>1</v>
      </c>
      <c r="W603" s="7">
        <f t="shared" si="9"/>
        <v>5.5710306406685242E-2</v>
      </c>
      <c r="X603" s="44">
        <v>6.6666666666666666E-2</v>
      </c>
    </row>
    <row r="604" spans="1:24" x14ac:dyDescent="0.3">
      <c r="A604" t="s">
        <v>776</v>
      </c>
      <c r="B604" t="s">
        <v>777</v>
      </c>
      <c r="C604" t="s">
        <v>816</v>
      </c>
      <c r="D604" t="s">
        <v>817</v>
      </c>
      <c r="E604" t="s">
        <v>796</v>
      </c>
      <c r="F604" t="s">
        <v>797</v>
      </c>
      <c r="G604" s="6">
        <v>4.8810000000000002</v>
      </c>
      <c r="H604">
        <v>0</v>
      </c>
      <c r="I604">
        <v>1</v>
      </c>
      <c r="J604">
        <v>0</v>
      </c>
      <c r="K604">
        <v>0</v>
      </c>
      <c r="L604">
        <v>1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1</v>
      </c>
      <c r="W604" s="7">
        <f t="shared" si="9"/>
        <v>0.2048760499897562</v>
      </c>
      <c r="X604" s="44">
        <v>0.33333333333333337</v>
      </c>
    </row>
    <row r="605" spans="1:24" x14ac:dyDescent="0.3">
      <c r="A605" t="s">
        <v>776</v>
      </c>
      <c r="B605" t="s">
        <v>777</v>
      </c>
      <c r="C605" t="s">
        <v>816</v>
      </c>
      <c r="D605" t="s">
        <v>817</v>
      </c>
      <c r="E605" t="s">
        <v>804</v>
      </c>
      <c r="F605" t="s">
        <v>805</v>
      </c>
      <c r="G605" s="6">
        <v>3.4870000000000019</v>
      </c>
      <c r="H605">
        <v>0</v>
      </c>
      <c r="I605">
        <v>0</v>
      </c>
      <c r="J605">
        <v>0</v>
      </c>
      <c r="K605">
        <v>0</v>
      </c>
      <c r="L605">
        <v>1</v>
      </c>
      <c r="M605">
        <v>0</v>
      </c>
      <c r="N605">
        <v>1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1</v>
      </c>
      <c r="U605">
        <v>0</v>
      </c>
      <c r="V605">
        <v>0</v>
      </c>
      <c r="W605" s="7">
        <f t="shared" si="9"/>
        <v>0</v>
      </c>
      <c r="X605" s="44">
        <v>0</v>
      </c>
    </row>
    <row r="606" spans="1:24" x14ac:dyDescent="0.3">
      <c r="A606" t="s">
        <v>776</v>
      </c>
      <c r="B606" t="s">
        <v>777</v>
      </c>
      <c r="C606" t="s">
        <v>816</v>
      </c>
      <c r="D606" t="s">
        <v>817</v>
      </c>
      <c r="E606" t="s">
        <v>832</v>
      </c>
      <c r="F606" t="s">
        <v>833</v>
      </c>
      <c r="G606" s="6">
        <v>4.7439999999999998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 s="7">
        <f t="shared" si="9"/>
        <v>0</v>
      </c>
      <c r="X606" s="44">
        <v>0</v>
      </c>
    </row>
    <row r="607" spans="1:24" x14ac:dyDescent="0.3">
      <c r="A607" t="s">
        <v>776</v>
      </c>
      <c r="B607" t="s">
        <v>777</v>
      </c>
      <c r="C607" t="s">
        <v>816</v>
      </c>
      <c r="D607" t="s">
        <v>817</v>
      </c>
      <c r="E607" t="s">
        <v>834</v>
      </c>
      <c r="F607" t="s">
        <v>835</v>
      </c>
      <c r="G607" s="6">
        <v>1.583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 s="7">
        <f t="shared" si="9"/>
        <v>0</v>
      </c>
      <c r="X607" s="44" t="s">
        <v>41</v>
      </c>
    </row>
    <row r="608" spans="1:24" x14ac:dyDescent="0.3">
      <c r="A608" t="s">
        <v>776</v>
      </c>
      <c r="B608" t="s">
        <v>777</v>
      </c>
      <c r="C608" t="s">
        <v>816</v>
      </c>
      <c r="D608" t="s">
        <v>817</v>
      </c>
      <c r="E608" t="s">
        <v>836</v>
      </c>
      <c r="F608" t="s">
        <v>837</v>
      </c>
      <c r="G608" s="6">
        <v>2.028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1</v>
      </c>
      <c r="V608">
        <v>0</v>
      </c>
      <c r="W608" s="7">
        <f t="shared" si="9"/>
        <v>0</v>
      </c>
      <c r="X608" s="44">
        <v>0</v>
      </c>
    </row>
    <row r="609" spans="1:24" x14ac:dyDescent="0.3">
      <c r="A609" t="s">
        <v>776</v>
      </c>
      <c r="B609" t="s">
        <v>777</v>
      </c>
      <c r="C609" t="s">
        <v>838</v>
      </c>
      <c r="D609" t="s">
        <v>839</v>
      </c>
      <c r="E609" t="s">
        <v>27</v>
      </c>
      <c r="F609" t="s">
        <v>28</v>
      </c>
      <c r="G609" s="6">
        <v>6.8999999999999773</v>
      </c>
      <c r="H609">
        <v>1</v>
      </c>
      <c r="I609">
        <v>1</v>
      </c>
      <c r="J609">
        <v>1</v>
      </c>
      <c r="K609">
        <v>0</v>
      </c>
      <c r="L609">
        <v>0</v>
      </c>
      <c r="M609">
        <v>1</v>
      </c>
      <c r="N609">
        <v>0</v>
      </c>
      <c r="O609">
        <v>0</v>
      </c>
      <c r="P609">
        <v>0</v>
      </c>
      <c r="Q609">
        <v>1</v>
      </c>
      <c r="R609">
        <v>0</v>
      </c>
      <c r="S609">
        <v>0</v>
      </c>
      <c r="T609">
        <v>0</v>
      </c>
      <c r="U609">
        <v>0</v>
      </c>
      <c r="V609">
        <v>0</v>
      </c>
      <c r="W609" s="7">
        <f t="shared" si="9"/>
        <v>0</v>
      </c>
      <c r="X609" s="44">
        <v>0</v>
      </c>
    </row>
    <row r="610" spans="1:24" x14ac:dyDescent="0.3">
      <c r="A610" t="s">
        <v>776</v>
      </c>
      <c r="B610" t="s">
        <v>777</v>
      </c>
      <c r="C610" t="s">
        <v>838</v>
      </c>
      <c r="D610" t="s">
        <v>839</v>
      </c>
      <c r="E610" t="s">
        <v>840</v>
      </c>
      <c r="F610" t="s">
        <v>841</v>
      </c>
      <c r="G610" s="6">
        <v>4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1</v>
      </c>
      <c r="V610">
        <v>1</v>
      </c>
      <c r="W610" s="7">
        <f t="shared" si="9"/>
        <v>0.25</v>
      </c>
      <c r="X610" s="44">
        <v>0.2</v>
      </c>
    </row>
    <row r="611" spans="1:24" x14ac:dyDescent="0.3">
      <c r="A611" t="s">
        <v>776</v>
      </c>
      <c r="B611" t="s">
        <v>777</v>
      </c>
      <c r="C611" t="s">
        <v>838</v>
      </c>
      <c r="D611" t="s">
        <v>839</v>
      </c>
      <c r="E611" t="s">
        <v>842</v>
      </c>
      <c r="F611" t="s">
        <v>843</v>
      </c>
      <c r="G611" s="6">
        <v>4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1</v>
      </c>
      <c r="W611" s="7">
        <f t="shared" si="9"/>
        <v>0.25</v>
      </c>
      <c r="X611" s="44">
        <v>0.5</v>
      </c>
    </row>
    <row r="612" spans="1:24" x14ac:dyDescent="0.3">
      <c r="A612" t="s">
        <v>776</v>
      </c>
      <c r="B612" t="s">
        <v>777</v>
      </c>
      <c r="C612" t="s">
        <v>838</v>
      </c>
      <c r="D612" t="s">
        <v>839</v>
      </c>
      <c r="E612" t="s">
        <v>844</v>
      </c>
      <c r="F612" t="s">
        <v>845</v>
      </c>
      <c r="G612" s="6">
        <v>21.411000000000001</v>
      </c>
      <c r="H612">
        <v>0</v>
      </c>
      <c r="I612">
        <v>0</v>
      </c>
      <c r="J612">
        <v>0</v>
      </c>
      <c r="K612">
        <v>3</v>
      </c>
      <c r="L612">
        <v>2</v>
      </c>
      <c r="M612">
        <v>1</v>
      </c>
      <c r="N612">
        <v>0</v>
      </c>
      <c r="O612">
        <v>2</v>
      </c>
      <c r="P612">
        <v>2</v>
      </c>
      <c r="Q612">
        <v>2</v>
      </c>
      <c r="R612">
        <v>1</v>
      </c>
      <c r="S612">
        <v>2</v>
      </c>
      <c r="T612">
        <v>1</v>
      </c>
      <c r="U612">
        <v>1</v>
      </c>
      <c r="V612">
        <v>0</v>
      </c>
      <c r="W612" s="7">
        <f t="shared" si="9"/>
        <v>0</v>
      </c>
      <c r="X612" s="44">
        <v>0</v>
      </c>
    </row>
    <row r="613" spans="1:24" x14ac:dyDescent="0.3">
      <c r="A613" t="s">
        <v>776</v>
      </c>
      <c r="B613" t="s">
        <v>777</v>
      </c>
      <c r="C613" t="s">
        <v>838</v>
      </c>
      <c r="D613" t="s">
        <v>839</v>
      </c>
      <c r="E613" t="s">
        <v>846</v>
      </c>
      <c r="F613" t="s">
        <v>847</v>
      </c>
      <c r="G613" s="6">
        <v>1.496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 s="7">
        <f t="shared" si="9"/>
        <v>0</v>
      </c>
      <c r="X613" s="44">
        <v>0</v>
      </c>
    </row>
    <row r="614" spans="1:24" x14ac:dyDescent="0.3">
      <c r="A614" t="s">
        <v>776</v>
      </c>
      <c r="B614" t="s">
        <v>777</v>
      </c>
      <c r="C614" t="s">
        <v>838</v>
      </c>
      <c r="D614" t="s">
        <v>839</v>
      </c>
      <c r="E614" t="s">
        <v>728</v>
      </c>
      <c r="F614" t="s">
        <v>729</v>
      </c>
      <c r="G614" s="6">
        <v>36.97999999999999</v>
      </c>
      <c r="H614">
        <v>2</v>
      </c>
      <c r="I614">
        <v>2</v>
      </c>
      <c r="J614">
        <v>7</v>
      </c>
      <c r="K614">
        <v>1</v>
      </c>
      <c r="L614">
        <v>3</v>
      </c>
      <c r="M614">
        <v>2</v>
      </c>
      <c r="N614">
        <v>4</v>
      </c>
      <c r="O614">
        <v>1</v>
      </c>
      <c r="P614">
        <v>1</v>
      </c>
      <c r="Q614">
        <v>0</v>
      </c>
      <c r="R614">
        <v>1</v>
      </c>
      <c r="S614">
        <v>1</v>
      </c>
      <c r="T614">
        <v>0</v>
      </c>
      <c r="U614">
        <v>1</v>
      </c>
      <c r="V614">
        <v>5</v>
      </c>
      <c r="W614" s="7">
        <f t="shared" si="9"/>
        <v>0.13520822065981616</v>
      </c>
      <c r="X614" s="44">
        <v>9.8039215686274522E-2</v>
      </c>
    </row>
    <row r="615" spans="1:24" x14ac:dyDescent="0.3">
      <c r="A615" t="s">
        <v>776</v>
      </c>
      <c r="B615" t="s">
        <v>777</v>
      </c>
      <c r="C615" t="s">
        <v>838</v>
      </c>
      <c r="D615" t="s">
        <v>839</v>
      </c>
      <c r="E615" t="s">
        <v>848</v>
      </c>
      <c r="F615" t="s">
        <v>849</v>
      </c>
      <c r="G615" s="6">
        <v>11.225</v>
      </c>
      <c r="H615">
        <v>0</v>
      </c>
      <c r="I615">
        <v>0</v>
      </c>
      <c r="J615">
        <v>3</v>
      </c>
      <c r="K615">
        <v>2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1</v>
      </c>
      <c r="T615">
        <v>0</v>
      </c>
      <c r="U615">
        <v>0</v>
      </c>
      <c r="V615">
        <v>0</v>
      </c>
      <c r="W615" s="7">
        <f t="shared" si="9"/>
        <v>0</v>
      </c>
      <c r="X615" s="44">
        <v>0</v>
      </c>
    </row>
    <row r="616" spans="1:24" x14ac:dyDescent="0.3">
      <c r="A616" t="s">
        <v>776</v>
      </c>
      <c r="B616" t="s">
        <v>777</v>
      </c>
      <c r="C616" t="s">
        <v>838</v>
      </c>
      <c r="D616" t="s">
        <v>839</v>
      </c>
      <c r="E616" t="s">
        <v>826</v>
      </c>
      <c r="F616" t="s">
        <v>827</v>
      </c>
      <c r="G616" s="6">
        <v>1.9000000000000001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1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 s="7">
        <f t="shared" si="9"/>
        <v>0</v>
      </c>
      <c r="X616" s="44">
        <v>0</v>
      </c>
    </row>
    <row r="617" spans="1:24" x14ac:dyDescent="0.3">
      <c r="A617" t="s">
        <v>776</v>
      </c>
      <c r="B617" t="s">
        <v>777</v>
      </c>
      <c r="C617" t="s">
        <v>838</v>
      </c>
      <c r="D617" t="s">
        <v>839</v>
      </c>
      <c r="E617" t="s">
        <v>850</v>
      </c>
      <c r="F617" t="s">
        <v>851</v>
      </c>
      <c r="G617" s="6">
        <v>9.51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1</v>
      </c>
      <c r="O617">
        <v>0</v>
      </c>
      <c r="P617">
        <v>0</v>
      </c>
      <c r="Q617">
        <v>0</v>
      </c>
      <c r="R617">
        <v>1</v>
      </c>
      <c r="S617">
        <v>0</v>
      </c>
      <c r="T617">
        <v>0</v>
      </c>
      <c r="U617">
        <v>0</v>
      </c>
      <c r="V617">
        <v>0</v>
      </c>
      <c r="W617" s="7">
        <f t="shared" si="9"/>
        <v>0</v>
      </c>
      <c r="X617" s="44">
        <v>0</v>
      </c>
    </row>
    <row r="618" spans="1:24" x14ac:dyDescent="0.3">
      <c r="A618" t="s">
        <v>776</v>
      </c>
      <c r="B618" t="s">
        <v>777</v>
      </c>
      <c r="C618" t="s">
        <v>838</v>
      </c>
      <c r="D618" t="s">
        <v>839</v>
      </c>
      <c r="E618" t="s">
        <v>852</v>
      </c>
      <c r="F618" t="s">
        <v>853</v>
      </c>
      <c r="G618" s="6">
        <v>14.64</v>
      </c>
      <c r="H618">
        <v>1</v>
      </c>
      <c r="I618">
        <v>1</v>
      </c>
      <c r="J618">
        <v>2</v>
      </c>
      <c r="K618">
        <v>1</v>
      </c>
      <c r="L618">
        <v>0</v>
      </c>
      <c r="M618">
        <v>1</v>
      </c>
      <c r="N618">
        <v>1</v>
      </c>
      <c r="O618">
        <v>0</v>
      </c>
      <c r="P618">
        <v>0</v>
      </c>
      <c r="Q618">
        <v>0</v>
      </c>
      <c r="R618">
        <v>0</v>
      </c>
      <c r="S618">
        <v>1</v>
      </c>
      <c r="T618">
        <v>0</v>
      </c>
      <c r="U618">
        <v>1</v>
      </c>
      <c r="V618">
        <v>1</v>
      </c>
      <c r="W618" s="7">
        <f t="shared" si="9"/>
        <v>6.8306010928961741E-2</v>
      </c>
      <c r="X618" s="44">
        <v>4.3478260869565216E-2</v>
      </c>
    </row>
    <row r="619" spans="1:24" x14ac:dyDescent="0.3">
      <c r="A619" t="s">
        <v>776</v>
      </c>
      <c r="B619" t="s">
        <v>777</v>
      </c>
      <c r="C619" t="s">
        <v>838</v>
      </c>
      <c r="D619" t="s">
        <v>839</v>
      </c>
      <c r="E619" t="s">
        <v>854</v>
      </c>
      <c r="F619" t="s">
        <v>855</v>
      </c>
      <c r="G619" s="6">
        <v>3.45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 s="7">
        <f t="shared" si="9"/>
        <v>0</v>
      </c>
      <c r="X619" s="44">
        <v>0</v>
      </c>
    </row>
    <row r="620" spans="1:24" x14ac:dyDescent="0.3">
      <c r="A620" t="s">
        <v>776</v>
      </c>
      <c r="B620" t="s">
        <v>777</v>
      </c>
      <c r="C620" t="s">
        <v>838</v>
      </c>
      <c r="D620" t="s">
        <v>839</v>
      </c>
      <c r="E620" t="s">
        <v>856</v>
      </c>
      <c r="F620" t="s">
        <v>857</v>
      </c>
      <c r="G620" s="6">
        <v>1.84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 s="7">
        <f t="shared" si="9"/>
        <v>0</v>
      </c>
      <c r="X620" s="44" t="s">
        <v>41</v>
      </c>
    </row>
    <row r="621" spans="1:24" x14ac:dyDescent="0.3">
      <c r="A621" t="s">
        <v>776</v>
      </c>
      <c r="B621" t="s">
        <v>777</v>
      </c>
      <c r="C621" t="s">
        <v>858</v>
      </c>
      <c r="D621" t="s">
        <v>859</v>
      </c>
      <c r="E621" t="s">
        <v>706</v>
      </c>
      <c r="F621" t="s">
        <v>707</v>
      </c>
      <c r="G621" s="6">
        <v>28.81</v>
      </c>
      <c r="H621">
        <v>0</v>
      </c>
      <c r="I621">
        <v>0</v>
      </c>
      <c r="J621">
        <v>2</v>
      </c>
      <c r="K621">
        <v>0</v>
      </c>
      <c r="L621">
        <v>2</v>
      </c>
      <c r="M621">
        <v>0</v>
      </c>
      <c r="N621">
        <v>0</v>
      </c>
      <c r="O621">
        <v>0</v>
      </c>
      <c r="P621">
        <v>3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1</v>
      </c>
      <c r="W621" s="7">
        <f t="shared" si="9"/>
        <v>3.4710170079833395E-2</v>
      </c>
      <c r="X621" s="44">
        <v>2.8571428571428574E-2</v>
      </c>
    </row>
    <row r="622" spans="1:24" x14ac:dyDescent="0.3">
      <c r="A622" t="s">
        <v>776</v>
      </c>
      <c r="B622" t="s">
        <v>777</v>
      </c>
      <c r="C622" t="s">
        <v>858</v>
      </c>
      <c r="D622" t="s">
        <v>859</v>
      </c>
      <c r="E622" t="s">
        <v>860</v>
      </c>
      <c r="F622" t="s">
        <v>861</v>
      </c>
      <c r="G622" s="6">
        <v>5.4569999999999999</v>
      </c>
      <c r="H622">
        <v>0</v>
      </c>
      <c r="I622">
        <v>0</v>
      </c>
      <c r="J622">
        <v>0</v>
      </c>
      <c r="K622">
        <v>0</v>
      </c>
      <c r="L622">
        <v>1</v>
      </c>
      <c r="M622">
        <v>1</v>
      </c>
      <c r="N622">
        <v>0</v>
      </c>
      <c r="O622">
        <v>0</v>
      </c>
      <c r="P622">
        <v>0</v>
      </c>
      <c r="Q622">
        <v>0</v>
      </c>
      <c r="R622">
        <v>1</v>
      </c>
      <c r="S622">
        <v>0</v>
      </c>
      <c r="T622">
        <v>0</v>
      </c>
      <c r="U622">
        <v>0</v>
      </c>
      <c r="V622">
        <v>0</v>
      </c>
      <c r="W622" s="7">
        <f t="shared" si="9"/>
        <v>0</v>
      </c>
      <c r="X622" s="44">
        <v>0</v>
      </c>
    </row>
    <row r="623" spans="1:24" x14ac:dyDescent="0.3">
      <c r="A623" t="s">
        <v>776</v>
      </c>
      <c r="B623" t="s">
        <v>777</v>
      </c>
      <c r="C623" t="s">
        <v>858</v>
      </c>
      <c r="D623" t="s">
        <v>859</v>
      </c>
      <c r="E623" t="s">
        <v>862</v>
      </c>
      <c r="F623" t="s">
        <v>863</v>
      </c>
      <c r="G623" s="6">
        <v>26.7</v>
      </c>
      <c r="H623">
        <v>1</v>
      </c>
      <c r="I623">
        <v>1</v>
      </c>
      <c r="J623">
        <v>1</v>
      </c>
      <c r="K623">
        <v>1</v>
      </c>
      <c r="L623">
        <v>1</v>
      </c>
      <c r="M623">
        <v>0</v>
      </c>
      <c r="N623">
        <v>0</v>
      </c>
      <c r="O623">
        <v>1</v>
      </c>
      <c r="P623">
        <v>0</v>
      </c>
      <c r="Q623">
        <v>2</v>
      </c>
      <c r="R623">
        <v>0</v>
      </c>
      <c r="S623">
        <v>1</v>
      </c>
      <c r="T623">
        <v>2</v>
      </c>
      <c r="U623">
        <v>1</v>
      </c>
      <c r="V623">
        <v>2</v>
      </c>
      <c r="W623" s="7">
        <f t="shared" si="9"/>
        <v>7.4906367041198504E-2</v>
      </c>
      <c r="X623" s="44">
        <v>0.15384615384615385</v>
      </c>
    </row>
    <row r="624" spans="1:24" x14ac:dyDescent="0.3">
      <c r="A624" t="s">
        <v>776</v>
      </c>
      <c r="B624" t="s">
        <v>777</v>
      </c>
      <c r="C624" t="s">
        <v>858</v>
      </c>
      <c r="D624" t="s">
        <v>859</v>
      </c>
      <c r="E624" t="s">
        <v>864</v>
      </c>
      <c r="F624" t="s">
        <v>865</v>
      </c>
      <c r="G624" s="6">
        <v>3.754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1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 s="7">
        <f t="shared" si="9"/>
        <v>0</v>
      </c>
      <c r="X624" s="44">
        <v>0</v>
      </c>
    </row>
    <row r="625" spans="1:24" x14ac:dyDescent="0.3">
      <c r="A625" t="s">
        <v>776</v>
      </c>
      <c r="B625" t="s">
        <v>777</v>
      </c>
      <c r="C625" t="s">
        <v>858</v>
      </c>
      <c r="D625" t="s">
        <v>859</v>
      </c>
      <c r="E625" t="s">
        <v>710</v>
      </c>
      <c r="F625" t="s">
        <v>711</v>
      </c>
      <c r="G625" s="6">
        <v>36.917000000000002</v>
      </c>
      <c r="H625">
        <v>3</v>
      </c>
      <c r="I625">
        <v>4</v>
      </c>
      <c r="J625">
        <v>8</v>
      </c>
      <c r="K625">
        <v>4</v>
      </c>
      <c r="L625">
        <v>3</v>
      </c>
      <c r="M625">
        <v>3</v>
      </c>
      <c r="N625">
        <v>2</v>
      </c>
      <c r="O625">
        <v>3</v>
      </c>
      <c r="P625">
        <v>5</v>
      </c>
      <c r="Q625">
        <v>3</v>
      </c>
      <c r="R625">
        <v>2</v>
      </c>
      <c r="S625">
        <v>1</v>
      </c>
      <c r="T625">
        <v>1</v>
      </c>
      <c r="U625">
        <v>0</v>
      </c>
      <c r="V625">
        <v>2</v>
      </c>
      <c r="W625" s="7">
        <f t="shared" si="9"/>
        <v>5.4175583064712735E-2</v>
      </c>
      <c r="X625" s="44">
        <v>2.3529411764705882E-2</v>
      </c>
    </row>
    <row r="626" spans="1:24" x14ac:dyDescent="0.3">
      <c r="A626" t="s">
        <v>776</v>
      </c>
      <c r="B626" t="s">
        <v>777</v>
      </c>
      <c r="C626" t="s">
        <v>858</v>
      </c>
      <c r="D626" t="s">
        <v>859</v>
      </c>
      <c r="E626" t="s">
        <v>652</v>
      </c>
      <c r="F626" t="s">
        <v>653</v>
      </c>
      <c r="G626" s="6">
        <v>0.98099999999999454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 s="7">
        <f t="shared" si="9"/>
        <v>0</v>
      </c>
      <c r="X626" s="44" t="s">
        <v>41</v>
      </c>
    </row>
    <row r="627" spans="1:24" x14ac:dyDescent="0.3">
      <c r="A627" t="s">
        <v>776</v>
      </c>
      <c r="B627" t="s">
        <v>777</v>
      </c>
      <c r="C627" t="s">
        <v>858</v>
      </c>
      <c r="D627" t="s">
        <v>859</v>
      </c>
      <c r="E627" t="s">
        <v>680</v>
      </c>
      <c r="F627" t="s">
        <v>681</v>
      </c>
      <c r="G627" s="6">
        <v>87.110000000000014</v>
      </c>
      <c r="H627">
        <v>4</v>
      </c>
      <c r="I627">
        <v>2</v>
      </c>
      <c r="J627">
        <v>0</v>
      </c>
      <c r="K627">
        <v>2</v>
      </c>
      <c r="L627">
        <v>2</v>
      </c>
      <c r="M627">
        <v>3</v>
      </c>
      <c r="N627">
        <v>4</v>
      </c>
      <c r="O627">
        <v>1</v>
      </c>
      <c r="P627">
        <v>1</v>
      </c>
      <c r="Q627">
        <v>1</v>
      </c>
      <c r="R627">
        <v>2</v>
      </c>
      <c r="S627">
        <v>0</v>
      </c>
      <c r="T627">
        <v>2</v>
      </c>
      <c r="U627">
        <v>3</v>
      </c>
      <c r="V627">
        <v>1</v>
      </c>
      <c r="W627" s="7">
        <f t="shared" si="9"/>
        <v>1.1479738261967626E-2</v>
      </c>
      <c r="X627" s="44">
        <v>4.1666666666666671E-2</v>
      </c>
    </row>
    <row r="628" spans="1:24" x14ac:dyDescent="0.3">
      <c r="A628" t="s">
        <v>776</v>
      </c>
      <c r="B628" t="s">
        <v>777</v>
      </c>
      <c r="C628" t="s">
        <v>858</v>
      </c>
      <c r="D628" t="s">
        <v>859</v>
      </c>
      <c r="E628" t="s">
        <v>866</v>
      </c>
      <c r="F628" t="s">
        <v>867</v>
      </c>
      <c r="G628" s="6">
        <v>2.7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 s="7">
        <f t="shared" si="9"/>
        <v>0</v>
      </c>
      <c r="X628" s="44" t="s">
        <v>41</v>
      </c>
    </row>
    <row r="629" spans="1:24" x14ac:dyDescent="0.3">
      <c r="A629" t="s">
        <v>776</v>
      </c>
      <c r="B629" t="s">
        <v>777</v>
      </c>
      <c r="C629" t="s">
        <v>858</v>
      </c>
      <c r="D629" t="s">
        <v>859</v>
      </c>
      <c r="E629" t="s">
        <v>742</v>
      </c>
      <c r="F629" t="s">
        <v>743</v>
      </c>
      <c r="G629" s="6">
        <v>16.806000000000004</v>
      </c>
      <c r="H629">
        <v>2</v>
      </c>
      <c r="I629">
        <v>1</v>
      </c>
      <c r="J629">
        <v>3</v>
      </c>
      <c r="K629">
        <v>1</v>
      </c>
      <c r="L629">
        <v>2</v>
      </c>
      <c r="M629">
        <v>1</v>
      </c>
      <c r="N629">
        <v>1</v>
      </c>
      <c r="O629">
        <v>0</v>
      </c>
      <c r="P629">
        <v>1</v>
      </c>
      <c r="Q629">
        <v>2</v>
      </c>
      <c r="R629">
        <v>0</v>
      </c>
      <c r="S629">
        <v>1</v>
      </c>
      <c r="T629">
        <v>0</v>
      </c>
      <c r="U629">
        <v>0</v>
      </c>
      <c r="V629">
        <v>1</v>
      </c>
      <c r="W629" s="7">
        <f t="shared" si="9"/>
        <v>5.9502558610020212E-2</v>
      </c>
      <c r="X629" s="44">
        <v>8.3333333333333329E-2</v>
      </c>
    </row>
    <row r="630" spans="1:24" x14ac:dyDescent="0.3">
      <c r="A630" t="s">
        <v>776</v>
      </c>
      <c r="B630" t="s">
        <v>777</v>
      </c>
      <c r="C630" t="s">
        <v>858</v>
      </c>
      <c r="D630" t="s">
        <v>859</v>
      </c>
      <c r="E630" t="s">
        <v>806</v>
      </c>
      <c r="F630" t="s">
        <v>807</v>
      </c>
      <c r="G630" s="6">
        <v>22.95</v>
      </c>
      <c r="H630">
        <v>3</v>
      </c>
      <c r="I630">
        <v>2</v>
      </c>
      <c r="J630">
        <v>2</v>
      </c>
      <c r="K630">
        <v>2</v>
      </c>
      <c r="L630">
        <v>2</v>
      </c>
      <c r="M630">
        <v>2</v>
      </c>
      <c r="N630">
        <v>0</v>
      </c>
      <c r="O630">
        <v>0</v>
      </c>
      <c r="P630">
        <v>1</v>
      </c>
      <c r="Q630">
        <v>1</v>
      </c>
      <c r="R630">
        <v>2</v>
      </c>
      <c r="S630">
        <v>2</v>
      </c>
      <c r="T630">
        <v>1</v>
      </c>
      <c r="U630">
        <v>0</v>
      </c>
      <c r="V630">
        <v>0</v>
      </c>
      <c r="W630" s="7">
        <f t="shared" si="9"/>
        <v>0</v>
      </c>
      <c r="X630" s="44">
        <v>0</v>
      </c>
    </row>
    <row r="631" spans="1:24" x14ac:dyDescent="0.3">
      <c r="A631" t="s">
        <v>776</v>
      </c>
      <c r="B631" t="s">
        <v>777</v>
      </c>
      <c r="C631" t="s">
        <v>858</v>
      </c>
      <c r="D631" t="s">
        <v>859</v>
      </c>
      <c r="E631" t="s">
        <v>810</v>
      </c>
      <c r="F631" t="s">
        <v>811</v>
      </c>
      <c r="G631" s="6">
        <v>35.589999999999996</v>
      </c>
      <c r="H631">
        <v>0</v>
      </c>
      <c r="I631">
        <v>1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1</v>
      </c>
      <c r="T631">
        <v>0</v>
      </c>
      <c r="U631">
        <v>1</v>
      </c>
      <c r="V631">
        <v>0</v>
      </c>
      <c r="W631" s="7">
        <f t="shared" si="9"/>
        <v>0</v>
      </c>
      <c r="X631" s="44">
        <v>0</v>
      </c>
    </row>
    <row r="632" spans="1:24" x14ac:dyDescent="0.3">
      <c r="A632" t="s">
        <v>868</v>
      </c>
      <c r="B632" t="s">
        <v>869</v>
      </c>
      <c r="C632" t="s">
        <v>870</v>
      </c>
      <c r="D632" t="s">
        <v>871</v>
      </c>
      <c r="E632" t="s">
        <v>872</v>
      </c>
      <c r="F632" t="s">
        <v>873</v>
      </c>
      <c r="G632" s="6">
        <v>61.424999999999997</v>
      </c>
      <c r="H632">
        <v>2</v>
      </c>
      <c r="I632">
        <v>3</v>
      </c>
      <c r="J632">
        <v>0</v>
      </c>
      <c r="K632">
        <v>2</v>
      </c>
      <c r="L632">
        <v>2</v>
      </c>
      <c r="M632">
        <v>1</v>
      </c>
      <c r="N632">
        <v>1</v>
      </c>
      <c r="O632">
        <v>1</v>
      </c>
      <c r="P632">
        <v>2</v>
      </c>
      <c r="Q632">
        <v>1</v>
      </c>
      <c r="R632">
        <v>1</v>
      </c>
      <c r="S632">
        <v>1</v>
      </c>
      <c r="T632">
        <v>3</v>
      </c>
      <c r="U632">
        <v>3</v>
      </c>
      <c r="V632">
        <v>1</v>
      </c>
      <c r="W632" s="7">
        <f t="shared" si="9"/>
        <v>1.6280016280016282E-2</v>
      </c>
      <c r="X632" s="44">
        <v>2.564102564102564E-2</v>
      </c>
    </row>
    <row r="633" spans="1:24" x14ac:dyDescent="0.3">
      <c r="A633" t="s">
        <v>868</v>
      </c>
      <c r="B633" t="s">
        <v>869</v>
      </c>
      <c r="C633" t="s">
        <v>870</v>
      </c>
      <c r="D633" t="s">
        <v>871</v>
      </c>
      <c r="E633" t="s">
        <v>874</v>
      </c>
      <c r="F633" t="s">
        <v>875</v>
      </c>
      <c r="G633" s="6">
        <v>62.955000000000041</v>
      </c>
      <c r="H633">
        <v>2</v>
      </c>
      <c r="I633">
        <v>1</v>
      </c>
      <c r="J633">
        <v>5</v>
      </c>
      <c r="K633">
        <v>5</v>
      </c>
      <c r="L633">
        <v>6</v>
      </c>
      <c r="M633">
        <v>3</v>
      </c>
      <c r="N633">
        <v>3</v>
      </c>
      <c r="O633">
        <v>2</v>
      </c>
      <c r="P633">
        <v>1</v>
      </c>
      <c r="Q633">
        <v>4</v>
      </c>
      <c r="R633">
        <v>1</v>
      </c>
      <c r="S633">
        <v>1</v>
      </c>
      <c r="T633">
        <v>3</v>
      </c>
      <c r="U633">
        <v>3</v>
      </c>
      <c r="V633">
        <v>2</v>
      </c>
      <c r="W633" s="7">
        <f t="shared" si="9"/>
        <v>3.1768723691525676E-2</v>
      </c>
      <c r="X633" s="44">
        <v>1.4598540145985403E-2</v>
      </c>
    </row>
    <row r="634" spans="1:24" x14ac:dyDescent="0.3">
      <c r="A634" t="s">
        <v>868</v>
      </c>
      <c r="B634" t="s">
        <v>869</v>
      </c>
      <c r="C634" t="s">
        <v>870</v>
      </c>
      <c r="D634" t="s">
        <v>871</v>
      </c>
      <c r="E634" t="s">
        <v>876</v>
      </c>
      <c r="F634" t="s">
        <v>877</v>
      </c>
      <c r="G634" s="6">
        <v>3.4050000000000002</v>
      </c>
      <c r="H634">
        <v>0</v>
      </c>
      <c r="I634">
        <v>0</v>
      </c>
      <c r="J634">
        <v>0</v>
      </c>
      <c r="K634">
        <v>0</v>
      </c>
      <c r="L634">
        <v>1</v>
      </c>
      <c r="M634">
        <v>1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1</v>
      </c>
      <c r="W634" s="7">
        <f t="shared" si="9"/>
        <v>0.29368575624082227</v>
      </c>
      <c r="X634" s="44">
        <v>9.9999999999999992E-2</v>
      </c>
    </row>
    <row r="635" spans="1:24" x14ac:dyDescent="0.3">
      <c r="A635" t="s">
        <v>868</v>
      </c>
      <c r="B635" t="s">
        <v>869</v>
      </c>
      <c r="C635" t="s">
        <v>870</v>
      </c>
      <c r="D635" t="s">
        <v>871</v>
      </c>
      <c r="E635" t="s">
        <v>58</v>
      </c>
      <c r="F635" t="s">
        <v>59</v>
      </c>
      <c r="G635" s="6">
        <v>17.067999999999984</v>
      </c>
      <c r="H635">
        <v>0</v>
      </c>
      <c r="I635">
        <v>1</v>
      </c>
      <c r="J635">
        <v>1</v>
      </c>
      <c r="K635">
        <v>1</v>
      </c>
      <c r="L635">
        <v>0</v>
      </c>
      <c r="M635">
        <v>2</v>
      </c>
      <c r="N635">
        <v>0</v>
      </c>
      <c r="O635">
        <v>1</v>
      </c>
      <c r="P635">
        <v>1</v>
      </c>
      <c r="Q635">
        <v>2</v>
      </c>
      <c r="R635">
        <v>0</v>
      </c>
      <c r="S635">
        <v>0</v>
      </c>
      <c r="T635">
        <v>1</v>
      </c>
      <c r="U635">
        <v>0</v>
      </c>
      <c r="V635">
        <v>2</v>
      </c>
      <c r="W635" s="7">
        <f t="shared" si="9"/>
        <v>0.11717834544176248</v>
      </c>
      <c r="X635" s="44">
        <v>0.10526315789473685</v>
      </c>
    </row>
    <row r="636" spans="1:24" x14ac:dyDescent="0.3">
      <c r="A636" t="s">
        <v>868</v>
      </c>
      <c r="B636" t="s">
        <v>869</v>
      </c>
      <c r="C636" t="s">
        <v>870</v>
      </c>
      <c r="D636" t="s">
        <v>871</v>
      </c>
      <c r="E636" t="s">
        <v>192</v>
      </c>
      <c r="F636" t="s">
        <v>193</v>
      </c>
      <c r="G636" s="6">
        <v>45.992000000000004</v>
      </c>
      <c r="H636">
        <v>3</v>
      </c>
      <c r="I636">
        <v>1</v>
      </c>
      <c r="J636">
        <v>0</v>
      </c>
      <c r="K636">
        <v>0</v>
      </c>
      <c r="L636">
        <v>1</v>
      </c>
      <c r="M636">
        <v>0</v>
      </c>
      <c r="N636">
        <v>3</v>
      </c>
      <c r="O636">
        <v>0</v>
      </c>
      <c r="P636">
        <v>1</v>
      </c>
      <c r="Q636">
        <v>0</v>
      </c>
      <c r="R636">
        <v>0</v>
      </c>
      <c r="S636">
        <v>1</v>
      </c>
      <c r="T636">
        <v>1</v>
      </c>
      <c r="U636">
        <v>2</v>
      </c>
      <c r="V636">
        <v>0</v>
      </c>
      <c r="W636" s="7">
        <f t="shared" si="9"/>
        <v>0</v>
      </c>
      <c r="X636" s="44">
        <v>0</v>
      </c>
    </row>
    <row r="637" spans="1:24" x14ac:dyDescent="0.3">
      <c r="A637" t="s">
        <v>868</v>
      </c>
      <c r="B637" t="s">
        <v>869</v>
      </c>
      <c r="C637" t="s">
        <v>870</v>
      </c>
      <c r="D637" t="s">
        <v>871</v>
      </c>
      <c r="E637" t="s">
        <v>878</v>
      </c>
      <c r="F637" t="s">
        <v>879</v>
      </c>
      <c r="G637" s="6">
        <v>2.2999999999999998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 s="7">
        <f t="shared" si="9"/>
        <v>0</v>
      </c>
      <c r="X637" s="44" t="s">
        <v>41</v>
      </c>
    </row>
    <row r="638" spans="1:24" x14ac:dyDescent="0.3">
      <c r="A638" t="s">
        <v>868</v>
      </c>
      <c r="B638" t="s">
        <v>869</v>
      </c>
      <c r="C638" t="s">
        <v>870</v>
      </c>
      <c r="D638" t="s">
        <v>871</v>
      </c>
      <c r="E638" t="s">
        <v>880</v>
      </c>
      <c r="F638" t="s">
        <v>881</v>
      </c>
      <c r="G638" s="6">
        <v>2.2999999999999998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 s="7">
        <f t="shared" si="9"/>
        <v>0</v>
      </c>
      <c r="X638" s="44" t="s">
        <v>41</v>
      </c>
    </row>
    <row r="639" spans="1:24" x14ac:dyDescent="0.3">
      <c r="A639" t="s">
        <v>868</v>
      </c>
      <c r="B639" t="s">
        <v>869</v>
      </c>
      <c r="C639" t="s">
        <v>870</v>
      </c>
      <c r="D639" t="s">
        <v>871</v>
      </c>
      <c r="E639" t="s">
        <v>882</v>
      </c>
      <c r="F639" t="s">
        <v>883</v>
      </c>
      <c r="G639" s="6">
        <v>10.51</v>
      </c>
      <c r="H639">
        <v>0</v>
      </c>
      <c r="I639">
        <v>0</v>
      </c>
      <c r="J639">
        <v>1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1</v>
      </c>
      <c r="S639">
        <v>0</v>
      </c>
      <c r="T639">
        <v>0</v>
      </c>
      <c r="U639">
        <v>0</v>
      </c>
      <c r="V639">
        <v>0</v>
      </c>
      <c r="W639" s="7">
        <f t="shared" si="9"/>
        <v>0</v>
      </c>
      <c r="X639" s="44" t="s">
        <v>41</v>
      </c>
    </row>
    <row r="640" spans="1:24" x14ac:dyDescent="0.3">
      <c r="A640" t="s">
        <v>868</v>
      </c>
      <c r="B640" t="s">
        <v>869</v>
      </c>
      <c r="C640" t="s">
        <v>870</v>
      </c>
      <c r="D640" t="s">
        <v>871</v>
      </c>
      <c r="E640" t="s">
        <v>884</v>
      </c>
      <c r="F640" t="s">
        <v>885</v>
      </c>
      <c r="G640" s="6">
        <v>23.650000000000002</v>
      </c>
      <c r="H640">
        <v>0</v>
      </c>
      <c r="I640">
        <v>1</v>
      </c>
      <c r="J640">
        <v>0</v>
      </c>
      <c r="K640">
        <v>1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 s="7">
        <f t="shared" si="9"/>
        <v>0</v>
      </c>
      <c r="X640" s="44">
        <v>0</v>
      </c>
    </row>
    <row r="641" spans="1:24" x14ac:dyDescent="0.3">
      <c r="A641" t="s">
        <v>868</v>
      </c>
      <c r="B641" t="s">
        <v>869</v>
      </c>
      <c r="C641" t="s">
        <v>870</v>
      </c>
      <c r="D641" t="s">
        <v>871</v>
      </c>
      <c r="E641" t="s">
        <v>886</v>
      </c>
      <c r="F641" t="s">
        <v>887</v>
      </c>
      <c r="G641" s="6">
        <v>7.9560000000000004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1</v>
      </c>
      <c r="P641">
        <v>1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 s="7">
        <f t="shared" si="9"/>
        <v>0</v>
      </c>
      <c r="X641" s="44">
        <v>0</v>
      </c>
    </row>
    <row r="642" spans="1:24" x14ac:dyDescent="0.3">
      <c r="A642" t="s">
        <v>868</v>
      </c>
      <c r="B642" t="s">
        <v>869</v>
      </c>
      <c r="C642" t="s">
        <v>870</v>
      </c>
      <c r="D642" t="s">
        <v>871</v>
      </c>
      <c r="E642" t="s">
        <v>888</v>
      </c>
      <c r="F642" t="s">
        <v>889</v>
      </c>
      <c r="G642" s="6">
        <v>1.5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 s="7">
        <f t="shared" si="9"/>
        <v>0</v>
      </c>
      <c r="X642" s="44">
        <v>0</v>
      </c>
    </row>
    <row r="643" spans="1:24" x14ac:dyDescent="0.3">
      <c r="A643" t="s">
        <v>868</v>
      </c>
      <c r="B643" t="s">
        <v>869</v>
      </c>
      <c r="C643" t="s">
        <v>890</v>
      </c>
      <c r="D643" t="s">
        <v>891</v>
      </c>
      <c r="E643" t="s">
        <v>33</v>
      </c>
      <c r="F643" t="s">
        <v>34</v>
      </c>
      <c r="G643" s="6">
        <v>33.340999999999994</v>
      </c>
      <c r="H643">
        <v>2</v>
      </c>
      <c r="I643">
        <v>1</v>
      </c>
      <c r="J643">
        <v>2</v>
      </c>
      <c r="K643">
        <v>0</v>
      </c>
      <c r="L643">
        <v>2</v>
      </c>
      <c r="M643">
        <v>2</v>
      </c>
      <c r="N643">
        <v>1</v>
      </c>
      <c r="O643">
        <v>0</v>
      </c>
      <c r="P643">
        <v>0</v>
      </c>
      <c r="Q643">
        <v>1</v>
      </c>
      <c r="R643">
        <v>0</v>
      </c>
      <c r="S643">
        <v>0</v>
      </c>
      <c r="T643">
        <v>0</v>
      </c>
      <c r="U643">
        <v>0</v>
      </c>
      <c r="V643">
        <v>1</v>
      </c>
      <c r="W643" s="7">
        <f t="shared" ref="W643:W706" si="10">V643/G643</f>
        <v>2.9993101586635078E-2</v>
      </c>
      <c r="X643" s="44">
        <v>2.0408163265306121E-2</v>
      </c>
    </row>
    <row r="644" spans="1:24" x14ac:dyDescent="0.3">
      <c r="A644" t="s">
        <v>868</v>
      </c>
      <c r="B644" t="s">
        <v>869</v>
      </c>
      <c r="C644" t="s">
        <v>890</v>
      </c>
      <c r="D644" t="s">
        <v>891</v>
      </c>
      <c r="E644" t="s">
        <v>872</v>
      </c>
      <c r="F644" t="s">
        <v>873</v>
      </c>
      <c r="G644" s="6">
        <v>72.177999999999997</v>
      </c>
      <c r="H644">
        <v>4</v>
      </c>
      <c r="I644">
        <v>2</v>
      </c>
      <c r="J644">
        <v>3</v>
      </c>
      <c r="K644">
        <v>5</v>
      </c>
      <c r="L644">
        <v>7</v>
      </c>
      <c r="M644">
        <v>2</v>
      </c>
      <c r="N644">
        <v>0</v>
      </c>
      <c r="O644">
        <v>1</v>
      </c>
      <c r="P644">
        <v>3</v>
      </c>
      <c r="Q644">
        <v>2</v>
      </c>
      <c r="R644">
        <v>2</v>
      </c>
      <c r="S644">
        <v>1</v>
      </c>
      <c r="T644">
        <v>1</v>
      </c>
      <c r="U644">
        <v>2</v>
      </c>
      <c r="V644">
        <v>1</v>
      </c>
      <c r="W644" s="7">
        <f t="shared" si="10"/>
        <v>1.3854637147053119E-2</v>
      </c>
      <c r="X644" s="44">
        <v>9.2592592592592587E-3</v>
      </c>
    </row>
    <row r="645" spans="1:24" x14ac:dyDescent="0.3">
      <c r="A645" t="s">
        <v>868</v>
      </c>
      <c r="B645" t="s">
        <v>869</v>
      </c>
      <c r="C645" t="s">
        <v>890</v>
      </c>
      <c r="D645" t="s">
        <v>891</v>
      </c>
      <c r="E645" t="s">
        <v>874</v>
      </c>
      <c r="F645" t="s">
        <v>875</v>
      </c>
      <c r="G645" s="6">
        <v>79.328999999999951</v>
      </c>
      <c r="H645">
        <v>8</v>
      </c>
      <c r="I645">
        <v>6</v>
      </c>
      <c r="J645">
        <v>8</v>
      </c>
      <c r="K645">
        <v>4</v>
      </c>
      <c r="L645">
        <v>3</v>
      </c>
      <c r="M645">
        <v>2</v>
      </c>
      <c r="N645">
        <v>3</v>
      </c>
      <c r="O645">
        <v>1</v>
      </c>
      <c r="P645">
        <v>2</v>
      </c>
      <c r="Q645">
        <v>1</v>
      </c>
      <c r="R645">
        <v>5</v>
      </c>
      <c r="S645">
        <v>1</v>
      </c>
      <c r="T645">
        <v>2</v>
      </c>
      <c r="U645">
        <v>2</v>
      </c>
      <c r="V645">
        <v>6</v>
      </c>
      <c r="W645" s="7">
        <f t="shared" si="10"/>
        <v>7.5634383390689452E-2</v>
      </c>
      <c r="X645" s="44">
        <v>1.7964071856287428E-2</v>
      </c>
    </row>
    <row r="646" spans="1:24" x14ac:dyDescent="0.3">
      <c r="A646" t="s">
        <v>868</v>
      </c>
      <c r="B646" t="s">
        <v>869</v>
      </c>
      <c r="C646" t="s">
        <v>890</v>
      </c>
      <c r="D646" t="s">
        <v>891</v>
      </c>
      <c r="E646" t="s">
        <v>892</v>
      </c>
      <c r="F646" t="s">
        <v>893</v>
      </c>
      <c r="G646" s="6">
        <v>2.8359999999999999</v>
      </c>
      <c r="H646">
        <v>0</v>
      </c>
      <c r="I646">
        <v>1</v>
      </c>
      <c r="J646">
        <v>0</v>
      </c>
      <c r="K646">
        <v>0</v>
      </c>
      <c r="L646">
        <v>0</v>
      </c>
      <c r="M646">
        <v>0</v>
      </c>
      <c r="N646">
        <v>2</v>
      </c>
      <c r="O646">
        <v>0</v>
      </c>
      <c r="P646">
        <v>0</v>
      </c>
      <c r="Q646">
        <v>1</v>
      </c>
      <c r="R646">
        <v>0</v>
      </c>
      <c r="S646">
        <v>0</v>
      </c>
      <c r="T646">
        <v>0</v>
      </c>
      <c r="U646">
        <v>1</v>
      </c>
      <c r="V646">
        <v>0</v>
      </c>
      <c r="W646" s="7">
        <f t="shared" si="10"/>
        <v>0</v>
      </c>
      <c r="X646" s="44">
        <v>0</v>
      </c>
    </row>
    <row r="647" spans="1:24" x14ac:dyDescent="0.3">
      <c r="A647" t="s">
        <v>868</v>
      </c>
      <c r="B647" t="s">
        <v>869</v>
      </c>
      <c r="C647" t="s">
        <v>890</v>
      </c>
      <c r="D647" t="s">
        <v>891</v>
      </c>
      <c r="E647" t="s">
        <v>894</v>
      </c>
      <c r="F647" t="s">
        <v>895</v>
      </c>
      <c r="G647" s="6">
        <v>1.163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 s="7">
        <f t="shared" si="10"/>
        <v>0</v>
      </c>
      <c r="X647" s="44" t="s">
        <v>41</v>
      </c>
    </row>
    <row r="648" spans="1:24" x14ac:dyDescent="0.3">
      <c r="A648" t="s">
        <v>868</v>
      </c>
      <c r="B648" t="s">
        <v>869</v>
      </c>
      <c r="C648" t="s">
        <v>890</v>
      </c>
      <c r="D648" t="s">
        <v>891</v>
      </c>
      <c r="E648" t="s">
        <v>194</v>
      </c>
      <c r="F648" t="s">
        <v>195</v>
      </c>
      <c r="G648" s="6">
        <v>16.185000000000002</v>
      </c>
      <c r="H648">
        <v>1</v>
      </c>
      <c r="I648">
        <v>0</v>
      </c>
      <c r="J648">
        <v>1</v>
      </c>
      <c r="K648">
        <v>0</v>
      </c>
      <c r="L648">
        <v>1</v>
      </c>
      <c r="M648">
        <v>1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 s="7">
        <f t="shared" si="10"/>
        <v>0</v>
      </c>
      <c r="X648" s="44">
        <v>0</v>
      </c>
    </row>
    <row r="649" spans="1:24" x14ac:dyDescent="0.3">
      <c r="A649" t="s">
        <v>868</v>
      </c>
      <c r="B649" t="s">
        <v>869</v>
      </c>
      <c r="C649" t="s">
        <v>890</v>
      </c>
      <c r="D649" t="s">
        <v>891</v>
      </c>
      <c r="E649" t="s">
        <v>80</v>
      </c>
      <c r="F649" t="s">
        <v>81</v>
      </c>
      <c r="G649" s="6">
        <v>48.369</v>
      </c>
      <c r="H649">
        <v>6</v>
      </c>
      <c r="I649">
        <v>1</v>
      </c>
      <c r="J649">
        <v>0</v>
      </c>
      <c r="K649">
        <v>1</v>
      </c>
      <c r="L649">
        <v>1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1</v>
      </c>
      <c r="S649">
        <v>2</v>
      </c>
      <c r="T649">
        <v>3</v>
      </c>
      <c r="U649">
        <v>2</v>
      </c>
      <c r="V649">
        <v>4</v>
      </c>
      <c r="W649" s="7">
        <f t="shared" si="10"/>
        <v>8.2697595567408883E-2</v>
      </c>
      <c r="X649" s="44">
        <v>9.5238095238095233E-2</v>
      </c>
    </row>
    <row r="650" spans="1:24" x14ac:dyDescent="0.3">
      <c r="A650" t="s">
        <v>868</v>
      </c>
      <c r="B650" t="s">
        <v>869</v>
      </c>
      <c r="C650" t="s">
        <v>890</v>
      </c>
      <c r="D650" t="s">
        <v>891</v>
      </c>
      <c r="E650" t="s">
        <v>896</v>
      </c>
      <c r="F650" t="s">
        <v>897</v>
      </c>
      <c r="G650" s="6">
        <v>4.4800000000000004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 s="7">
        <f t="shared" si="10"/>
        <v>0</v>
      </c>
      <c r="X650" s="44">
        <v>0</v>
      </c>
    </row>
    <row r="651" spans="1:24" x14ac:dyDescent="0.3">
      <c r="A651" t="s">
        <v>868</v>
      </c>
      <c r="B651" t="s">
        <v>869</v>
      </c>
      <c r="C651" t="s">
        <v>890</v>
      </c>
      <c r="D651" t="s">
        <v>891</v>
      </c>
      <c r="E651" t="s">
        <v>224</v>
      </c>
      <c r="F651" t="s">
        <v>225</v>
      </c>
      <c r="G651" s="6">
        <v>1.2810000000000059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 s="7">
        <f t="shared" si="10"/>
        <v>0</v>
      </c>
      <c r="X651" s="44" t="s">
        <v>41</v>
      </c>
    </row>
    <row r="652" spans="1:24" x14ac:dyDescent="0.3">
      <c r="A652" t="s">
        <v>868</v>
      </c>
      <c r="B652" t="s">
        <v>869</v>
      </c>
      <c r="C652" t="s">
        <v>890</v>
      </c>
      <c r="D652" t="s">
        <v>891</v>
      </c>
      <c r="E652" t="s">
        <v>252</v>
      </c>
      <c r="F652" t="s">
        <v>253</v>
      </c>
      <c r="G652" s="6">
        <v>28.400000000000002</v>
      </c>
      <c r="H652">
        <v>0</v>
      </c>
      <c r="I652">
        <v>1</v>
      </c>
      <c r="J652">
        <v>1</v>
      </c>
      <c r="K652">
        <v>1</v>
      </c>
      <c r="L652">
        <v>0</v>
      </c>
      <c r="M652">
        <v>0</v>
      </c>
      <c r="N652">
        <v>1</v>
      </c>
      <c r="O652">
        <v>2</v>
      </c>
      <c r="P652">
        <v>0</v>
      </c>
      <c r="Q652">
        <v>1</v>
      </c>
      <c r="R652">
        <v>0</v>
      </c>
      <c r="S652">
        <v>0</v>
      </c>
      <c r="T652">
        <v>0</v>
      </c>
      <c r="U652">
        <v>1</v>
      </c>
      <c r="V652">
        <v>0</v>
      </c>
      <c r="W652" s="7">
        <f t="shared" si="10"/>
        <v>0</v>
      </c>
      <c r="X652" s="44">
        <v>0</v>
      </c>
    </row>
    <row r="653" spans="1:24" x14ac:dyDescent="0.3">
      <c r="A653" t="s">
        <v>868</v>
      </c>
      <c r="B653" t="s">
        <v>869</v>
      </c>
      <c r="C653" t="s">
        <v>890</v>
      </c>
      <c r="D653" t="s">
        <v>891</v>
      </c>
      <c r="E653" t="s">
        <v>200</v>
      </c>
      <c r="F653" t="s">
        <v>201</v>
      </c>
      <c r="G653" s="6">
        <v>6.1739999999999995</v>
      </c>
      <c r="H653">
        <v>0</v>
      </c>
      <c r="I653">
        <v>1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1</v>
      </c>
      <c r="S653">
        <v>0</v>
      </c>
      <c r="T653">
        <v>0</v>
      </c>
      <c r="U653">
        <v>0</v>
      </c>
      <c r="V653">
        <v>0</v>
      </c>
      <c r="W653" s="7">
        <f t="shared" si="10"/>
        <v>0</v>
      </c>
      <c r="X653" s="44">
        <v>0</v>
      </c>
    </row>
    <row r="654" spans="1:24" x14ac:dyDescent="0.3">
      <c r="A654" t="s">
        <v>868</v>
      </c>
      <c r="B654" t="s">
        <v>869</v>
      </c>
      <c r="C654" t="s">
        <v>890</v>
      </c>
      <c r="D654" t="s">
        <v>891</v>
      </c>
      <c r="E654" t="s">
        <v>882</v>
      </c>
      <c r="F654" t="s">
        <v>883</v>
      </c>
      <c r="G654" s="6">
        <v>12.44</v>
      </c>
      <c r="H654">
        <v>0</v>
      </c>
      <c r="I654">
        <v>1</v>
      </c>
      <c r="J654">
        <v>0</v>
      </c>
      <c r="K654">
        <v>0</v>
      </c>
      <c r="L654">
        <v>0</v>
      </c>
      <c r="M654">
        <v>0</v>
      </c>
      <c r="N654">
        <v>1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 s="7">
        <f t="shared" si="10"/>
        <v>0</v>
      </c>
      <c r="X654" s="44">
        <v>0</v>
      </c>
    </row>
    <row r="655" spans="1:24" x14ac:dyDescent="0.3">
      <c r="A655" t="s">
        <v>868</v>
      </c>
      <c r="B655" t="s">
        <v>869</v>
      </c>
      <c r="C655" t="s">
        <v>890</v>
      </c>
      <c r="D655" t="s">
        <v>891</v>
      </c>
      <c r="E655" t="s">
        <v>202</v>
      </c>
      <c r="F655" t="s">
        <v>203</v>
      </c>
      <c r="G655" s="6">
        <v>43.189</v>
      </c>
      <c r="H655">
        <v>0</v>
      </c>
      <c r="I655">
        <v>0</v>
      </c>
      <c r="J655">
        <v>0</v>
      </c>
      <c r="K655">
        <v>0</v>
      </c>
      <c r="L655">
        <v>1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1</v>
      </c>
      <c r="S655">
        <v>0</v>
      </c>
      <c r="T655">
        <v>0</v>
      </c>
      <c r="U655">
        <v>0</v>
      </c>
      <c r="V655">
        <v>0</v>
      </c>
      <c r="W655" s="7">
        <f t="shared" si="10"/>
        <v>0</v>
      </c>
      <c r="X655" s="44">
        <v>0</v>
      </c>
    </row>
    <row r="656" spans="1:24" x14ac:dyDescent="0.3">
      <c r="A656" t="s">
        <v>868</v>
      </c>
      <c r="B656" t="s">
        <v>869</v>
      </c>
      <c r="C656" t="s">
        <v>890</v>
      </c>
      <c r="D656" t="s">
        <v>891</v>
      </c>
      <c r="E656" t="s">
        <v>898</v>
      </c>
      <c r="F656" t="s">
        <v>899</v>
      </c>
      <c r="G656" s="6">
        <v>30.845000000000002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1</v>
      </c>
      <c r="T656">
        <v>0</v>
      </c>
      <c r="U656">
        <v>0</v>
      </c>
      <c r="V656">
        <v>0</v>
      </c>
      <c r="W656" s="7">
        <f t="shared" si="10"/>
        <v>0</v>
      </c>
      <c r="X656" s="44">
        <v>0</v>
      </c>
    </row>
    <row r="657" spans="1:24" x14ac:dyDescent="0.3">
      <c r="A657" t="s">
        <v>868</v>
      </c>
      <c r="B657" t="s">
        <v>869</v>
      </c>
      <c r="C657" t="s">
        <v>890</v>
      </c>
      <c r="D657" t="s">
        <v>891</v>
      </c>
      <c r="E657" t="s">
        <v>206</v>
      </c>
      <c r="F657" t="s">
        <v>207</v>
      </c>
      <c r="G657" s="6">
        <v>21.527000000000001</v>
      </c>
      <c r="H657">
        <v>1</v>
      </c>
      <c r="I657">
        <v>0</v>
      </c>
      <c r="J657">
        <v>0</v>
      </c>
      <c r="K657">
        <v>3</v>
      </c>
      <c r="L657">
        <v>1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1</v>
      </c>
      <c r="S657">
        <v>0</v>
      </c>
      <c r="T657">
        <v>0</v>
      </c>
      <c r="U657">
        <v>0</v>
      </c>
      <c r="V657">
        <v>1</v>
      </c>
      <c r="W657" s="7">
        <f t="shared" si="10"/>
        <v>4.6453291215682632E-2</v>
      </c>
      <c r="X657" s="44">
        <v>6.6666666666666666E-2</v>
      </c>
    </row>
    <row r="658" spans="1:24" x14ac:dyDescent="0.3">
      <c r="A658" t="s">
        <v>868</v>
      </c>
      <c r="B658" t="s">
        <v>869</v>
      </c>
      <c r="C658" t="s">
        <v>890</v>
      </c>
      <c r="D658" t="s">
        <v>891</v>
      </c>
      <c r="E658" t="s">
        <v>900</v>
      </c>
      <c r="F658" t="s">
        <v>901</v>
      </c>
      <c r="G658" s="6">
        <v>10.07</v>
      </c>
      <c r="H658">
        <v>0</v>
      </c>
      <c r="I658">
        <v>0</v>
      </c>
      <c r="J658">
        <v>0</v>
      </c>
      <c r="K658">
        <v>1</v>
      </c>
      <c r="L658">
        <v>0</v>
      </c>
      <c r="M658">
        <v>1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1</v>
      </c>
      <c r="T658">
        <v>0</v>
      </c>
      <c r="U658">
        <v>0</v>
      </c>
      <c r="V658">
        <v>0</v>
      </c>
      <c r="W658" s="7">
        <f t="shared" si="10"/>
        <v>0</v>
      </c>
      <c r="X658" s="44">
        <v>0</v>
      </c>
    </row>
    <row r="659" spans="1:24" x14ac:dyDescent="0.3">
      <c r="A659" t="s">
        <v>868</v>
      </c>
      <c r="B659" t="s">
        <v>869</v>
      </c>
      <c r="C659" t="s">
        <v>902</v>
      </c>
      <c r="D659" t="s">
        <v>903</v>
      </c>
      <c r="E659" t="s">
        <v>238</v>
      </c>
      <c r="F659" t="s">
        <v>239</v>
      </c>
      <c r="G659" s="6">
        <v>40.299999999999997</v>
      </c>
      <c r="H659">
        <v>5</v>
      </c>
      <c r="I659">
        <v>5</v>
      </c>
      <c r="J659">
        <v>2</v>
      </c>
      <c r="K659">
        <v>6</v>
      </c>
      <c r="L659">
        <v>4</v>
      </c>
      <c r="M659">
        <v>0</v>
      </c>
      <c r="N659">
        <v>1</v>
      </c>
      <c r="O659">
        <v>0</v>
      </c>
      <c r="P659">
        <v>4</v>
      </c>
      <c r="Q659">
        <v>0</v>
      </c>
      <c r="R659">
        <v>1</v>
      </c>
      <c r="S659">
        <v>1</v>
      </c>
      <c r="T659">
        <v>2</v>
      </c>
      <c r="U659">
        <v>0</v>
      </c>
      <c r="V659">
        <v>0</v>
      </c>
      <c r="W659" s="7">
        <f t="shared" si="10"/>
        <v>0</v>
      </c>
      <c r="X659" s="44">
        <v>0</v>
      </c>
    </row>
    <row r="660" spans="1:24" x14ac:dyDescent="0.3">
      <c r="A660" t="s">
        <v>868</v>
      </c>
      <c r="B660" t="s">
        <v>869</v>
      </c>
      <c r="C660" t="s">
        <v>902</v>
      </c>
      <c r="D660" t="s">
        <v>903</v>
      </c>
      <c r="E660" t="s">
        <v>872</v>
      </c>
      <c r="F660" t="s">
        <v>873</v>
      </c>
      <c r="G660" s="6">
        <v>24.504000000000001</v>
      </c>
      <c r="H660">
        <v>3</v>
      </c>
      <c r="I660">
        <v>1</v>
      </c>
      <c r="J660">
        <v>5</v>
      </c>
      <c r="K660">
        <v>0</v>
      </c>
      <c r="L660">
        <v>1</v>
      </c>
      <c r="M660">
        <v>2</v>
      </c>
      <c r="N660">
        <v>2</v>
      </c>
      <c r="O660">
        <v>0</v>
      </c>
      <c r="P660">
        <v>1</v>
      </c>
      <c r="Q660">
        <v>0</v>
      </c>
      <c r="R660">
        <v>1</v>
      </c>
      <c r="S660">
        <v>1</v>
      </c>
      <c r="T660">
        <v>0</v>
      </c>
      <c r="U660">
        <v>0</v>
      </c>
      <c r="V660">
        <v>0</v>
      </c>
      <c r="W660" s="7">
        <f t="shared" si="10"/>
        <v>0</v>
      </c>
      <c r="X660" s="44">
        <v>0</v>
      </c>
    </row>
    <row r="661" spans="1:24" x14ac:dyDescent="0.3">
      <c r="A661" t="s">
        <v>868</v>
      </c>
      <c r="B661" t="s">
        <v>869</v>
      </c>
      <c r="C661" t="s">
        <v>902</v>
      </c>
      <c r="D661" t="s">
        <v>903</v>
      </c>
      <c r="E661" t="s">
        <v>904</v>
      </c>
      <c r="F661" t="s">
        <v>905</v>
      </c>
      <c r="G661" s="6">
        <v>59.121000000000002</v>
      </c>
      <c r="H661">
        <v>4</v>
      </c>
      <c r="I661">
        <v>4</v>
      </c>
      <c r="J661">
        <v>1</v>
      </c>
      <c r="K661">
        <v>3</v>
      </c>
      <c r="L661">
        <v>4</v>
      </c>
      <c r="M661">
        <v>5</v>
      </c>
      <c r="N661">
        <v>4</v>
      </c>
      <c r="O661">
        <v>7</v>
      </c>
      <c r="P661">
        <v>0</v>
      </c>
      <c r="Q661">
        <v>1</v>
      </c>
      <c r="R661">
        <v>2</v>
      </c>
      <c r="S661">
        <v>1</v>
      </c>
      <c r="T661">
        <v>2</v>
      </c>
      <c r="U661">
        <v>1</v>
      </c>
      <c r="V661">
        <v>0</v>
      </c>
      <c r="W661" s="7">
        <f t="shared" si="10"/>
        <v>0</v>
      </c>
      <c r="X661" s="44">
        <v>0</v>
      </c>
    </row>
    <row r="662" spans="1:24" x14ac:dyDescent="0.3">
      <c r="A662" t="s">
        <v>868</v>
      </c>
      <c r="B662" t="s">
        <v>869</v>
      </c>
      <c r="C662" t="s">
        <v>902</v>
      </c>
      <c r="D662" t="s">
        <v>903</v>
      </c>
      <c r="E662" t="s">
        <v>130</v>
      </c>
      <c r="F662" t="s">
        <v>131</v>
      </c>
      <c r="G662" s="6">
        <v>23.2</v>
      </c>
      <c r="H662">
        <v>4</v>
      </c>
      <c r="I662">
        <v>3</v>
      </c>
      <c r="J662">
        <v>4</v>
      </c>
      <c r="K662">
        <v>5</v>
      </c>
      <c r="L662">
        <v>2</v>
      </c>
      <c r="M662">
        <v>1</v>
      </c>
      <c r="N662">
        <v>2</v>
      </c>
      <c r="O662">
        <v>2</v>
      </c>
      <c r="P662">
        <v>0</v>
      </c>
      <c r="Q662">
        <v>1</v>
      </c>
      <c r="R662">
        <v>3</v>
      </c>
      <c r="S662">
        <v>2</v>
      </c>
      <c r="T662">
        <v>1</v>
      </c>
      <c r="U662">
        <v>0</v>
      </c>
      <c r="V662">
        <v>4</v>
      </c>
      <c r="W662" s="7">
        <f t="shared" si="10"/>
        <v>0.17241379310344829</v>
      </c>
      <c r="X662" s="44">
        <v>0.1</v>
      </c>
    </row>
    <row r="663" spans="1:24" x14ac:dyDescent="0.3">
      <c r="A663" t="s">
        <v>868</v>
      </c>
      <c r="B663" t="s">
        <v>869</v>
      </c>
      <c r="C663" t="s">
        <v>902</v>
      </c>
      <c r="D663" t="s">
        <v>903</v>
      </c>
      <c r="E663" t="s">
        <v>874</v>
      </c>
      <c r="F663" t="s">
        <v>875</v>
      </c>
      <c r="G663" s="6">
        <v>95.886000000000024</v>
      </c>
      <c r="H663">
        <v>2</v>
      </c>
      <c r="I663">
        <v>3</v>
      </c>
      <c r="J663">
        <v>1</v>
      </c>
      <c r="K663">
        <v>3</v>
      </c>
      <c r="L663">
        <v>1</v>
      </c>
      <c r="M663">
        <v>2</v>
      </c>
      <c r="N663">
        <v>2</v>
      </c>
      <c r="O663">
        <v>1</v>
      </c>
      <c r="P663">
        <v>1</v>
      </c>
      <c r="Q663">
        <v>3</v>
      </c>
      <c r="R663">
        <v>3</v>
      </c>
      <c r="S663">
        <v>1</v>
      </c>
      <c r="T663">
        <v>1</v>
      </c>
      <c r="U663">
        <v>0</v>
      </c>
      <c r="V663">
        <v>4</v>
      </c>
      <c r="W663" s="7">
        <f t="shared" si="10"/>
        <v>4.1716204659700051E-2</v>
      </c>
      <c r="X663" s="44">
        <v>3.125E-2</v>
      </c>
    </row>
    <row r="664" spans="1:24" x14ac:dyDescent="0.3">
      <c r="A664" t="s">
        <v>868</v>
      </c>
      <c r="B664" t="s">
        <v>869</v>
      </c>
      <c r="C664" t="s">
        <v>902</v>
      </c>
      <c r="D664" t="s">
        <v>903</v>
      </c>
      <c r="E664" t="s">
        <v>246</v>
      </c>
      <c r="F664" t="s">
        <v>247</v>
      </c>
      <c r="G664" s="6">
        <v>40.517000000000003</v>
      </c>
      <c r="H664">
        <v>1</v>
      </c>
      <c r="I664">
        <v>0</v>
      </c>
      <c r="J664">
        <v>0</v>
      </c>
      <c r="K664">
        <v>1</v>
      </c>
      <c r="L664">
        <v>0</v>
      </c>
      <c r="M664">
        <v>0</v>
      </c>
      <c r="N664">
        <v>0</v>
      </c>
      <c r="O664">
        <v>0</v>
      </c>
      <c r="P664">
        <v>1</v>
      </c>
      <c r="Q664">
        <v>2</v>
      </c>
      <c r="R664">
        <v>2</v>
      </c>
      <c r="S664">
        <v>0</v>
      </c>
      <c r="T664">
        <v>0</v>
      </c>
      <c r="U664">
        <v>1</v>
      </c>
      <c r="V664">
        <v>1</v>
      </c>
      <c r="W664" s="7">
        <f t="shared" si="10"/>
        <v>2.4680998099563145E-2</v>
      </c>
      <c r="X664" s="44">
        <v>9.0909090909090912E-2</v>
      </c>
    </row>
    <row r="665" spans="1:24" x14ac:dyDescent="0.3">
      <c r="A665" t="s">
        <v>868</v>
      </c>
      <c r="B665" t="s">
        <v>869</v>
      </c>
      <c r="C665" t="s">
        <v>902</v>
      </c>
      <c r="D665" t="s">
        <v>903</v>
      </c>
      <c r="E665" t="s">
        <v>906</v>
      </c>
      <c r="F665" t="s">
        <v>907</v>
      </c>
      <c r="G665" s="6">
        <v>53.728999999999999</v>
      </c>
      <c r="H665">
        <v>1</v>
      </c>
      <c r="I665">
        <v>1</v>
      </c>
      <c r="J665">
        <v>0</v>
      </c>
      <c r="K665">
        <v>1</v>
      </c>
      <c r="L665">
        <v>0</v>
      </c>
      <c r="M665">
        <v>0</v>
      </c>
      <c r="N665">
        <v>1</v>
      </c>
      <c r="O665">
        <v>0</v>
      </c>
      <c r="P665">
        <v>0</v>
      </c>
      <c r="Q665">
        <v>0</v>
      </c>
      <c r="R665">
        <v>1</v>
      </c>
      <c r="S665">
        <v>1</v>
      </c>
      <c r="T665">
        <v>0</v>
      </c>
      <c r="U665">
        <v>0</v>
      </c>
      <c r="V665">
        <v>2</v>
      </c>
      <c r="W665" s="7">
        <f t="shared" si="10"/>
        <v>3.7223845595488469E-2</v>
      </c>
      <c r="X665" s="44">
        <v>0.15384615384615385</v>
      </c>
    </row>
    <row r="666" spans="1:24" x14ac:dyDescent="0.3">
      <c r="A666" t="s">
        <v>868</v>
      </c>
      <c r="B666" t="s">
        <v>869</v>
      </c>
      <c r="C666" t="s">
        <v>902</v>
      </c>
      <c r="D666" t="s">
        <v>903</v>
      </c>
      <c r="E666" t="s">
        <v>908</v>
      </c>
      <c r="F666" t="s">
        <v>909</v>
      </c>
      <c r="G666" s="6">
        <v>33.18</v>
      </c>
      <c r="H666">
        <v>0</v>
      </c>
      <c r="I666">
        <v>0</v>
      </c>
      <c r="J666">
        <v>1</v>
      </c>
      <c r="K666">
        <v>2</v>
      </c>
      <c r="L666">
        <v>2</v>
      </c>
      <c r="M666">
        <v>0</v>
      </c>
      <c r="N666">
        <v>0</v>
      </c>
      <c r="O666">
        <v>3</v>
      </c>
      <c r="P666">
        <v>2</v>
      </c>
      <c r="Q666">
        <v>0</v>
      </c>
      <c r="R666">
        <v>0</v>
      </c>
      <c r="S666">
        <v>0</v>
      </c>
      <c r="T666">
        <v>2</v>
      </c>
      <c r="U666">
        <v>1</v>
      </c>
      <c r="V666">
        <v>0</v>
      </c>
      <c r="W666" s="7">
        <f t="shared" si="10"/>
        <v>0</v>
      </c>
      <c r="X666" s="44">
        <v>0</v>
      </c>
    </row>
    <row r="667" spans="1:24" x14ac:dyDescent="0.3">
      <c r="A667" t="s">
        <v>868</v>
      </c>
      <c r="B667" t="s">
        <v>869</v>
      </c>
      <c r="C667" t="s">
        <v>902</v>
      </c>
      <c r="D667" t="s">
        <v>903</v>
      </c>
      <c r="E667" t="s">
        <v>910</v>
      </c>
      <c r="F667" t="s">
        <v>911</v>
      </c>
      <c r="G667" s="6">
        <v>22.465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1</v>
      </c>
      <c r="N667">
        <v>0</v>
      </c>
      <c r="O667">
        <v>0</v>
      </c>
      <c r="P667">
        <v>0</v>
      </c>
      <c r="Q667">
        <v>0</v>
      </c>
      <c r="R667">
        <v>1</v>
      </c>
      <c r="S667">
        <v>2</v>
      </c>
      <c r="T667">
        <v>1</v>
      </c>
      <c r="U667">
        <v>0</v>
      </c>
      <c r="V667">
        <v>0</v>
      </c>
      <c r="W667" s="7">
        <f t="shared" si="10"/>
        <v>0</v>
      </c>
      <c r="X667" s="44">
        <v>0</v>
      </c>
    </row>
    <row r="668" spans="1:24" x14ac:dyDescent="0.3">
      <c r="A668" t="s">
        <v>868</v>
      </c>
      <c r="B668" t="s">
        <v>869</v>
      </c>
      <c r="C668" t="s">
        <v>902</v>
      </c>
      <c r="D668" t="s">
        <v>903</v>
      </c>
      <c r="E668" t="s">
        <v>912</v>
      </c>
      <c r="F668" t="s">
        <v>913</v>
      </c>
      <c r="G668" s="6">
        <v>7.6980000000000004</v>
      </c>
      <c r="H668">
        <v>0</v>
      </c>
      <c r="I668">
        <v>1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1</v>
      </c>
      <c r="P668">
        <v>0</v>
      </c>
      <c r="Q668">
        <v>0</v>
      </c>
      <c r="R668">
        <v>1</v>
      </c>
      <c r="S668">
        <v>2</v>
      </c>
      <c r="T668">
        <v>0</v>
      </c>
      <c r="U668">
        <v>0</v>
      </c>
      <c r="V668">
        <v>0</v>
      </c>
      <c r="W668" s="7">
        <f t="shared" si="10"/>
        <v>0</v>
      </c>
      <c r="X668" s="44">
        <v>0</v>
      </c>
    </row>
    <row r="669" spans="1:24" x14ac:dyDescent="0.3">
      <c r="A669" t="s">
        <v>868</v>
      </c>
      <c r="B669" t="s">
        <v>869</v>
      </c>
      <c r="C669" t="s">
        <v>902</v>
      </c>
      <c r="D669" t="s">
        <v>903</v>
      </c>
      <c r="E669" t="s">
        <v>914</v>
      </c>
      <c r="F669" t="s">
        <v>915</v>
      </c>
      <c r="G669" s="6">
        <v>19.687000000000001</v>
      </c>
      <c r="H669">
        <v>0</v>
      </c>
      <c r="I669">
        <v>0</v>
      </c>
      <c r="J669">
        <v>1</v>
      </c>
      <c r="K669">
        <v>0</v>
      </c>
      <c r="L669">
        <v>0</v>
      </c>
      <c r="M669">
        <v>0</v>
      </c>
      <c r="N669">
        <v>0</v>
      </c>
      <c r="O669">
        <v>1</v>
      </c>
      <c r="P669">
        <v>0</v>
      </c>
      <c r="Q669">
        <v>0</v>
      </c>
      <c r="R669">
        <v>0</v>
      </c>
      <c r="S669">
        <v>1</v>
      </c>
      <c r="T669">
        <v>0</v>
      </c>
      <c r="U669">
        <v>0</v>
      </c>
      <c r="V669">
        <v>0</v>
      </c>
      <c r="W669" s="7">
        <f t="shared" si="10"/>
        <v>0</v>
      </c>
      <c r="X669" s="44">
        <v>0</v>
      </c>
    </row>
    <row r="670" spans="1:24" x14ac:dyDescent="0.3">
      <c r="A670" t="s">
        <v>868</v>
      </c>
      <c r="B670" t="s">
        <v>869</v>
      </c>
      <c r="C670" t="s">
        <v>902</v>
      </c>
      <c r="D670" t="s">
        <v>903</v>
      </c>
      <c r="E670" t="s">
        <v>226</v>
      </c>
      <c r="F670" t="s">
        <v>227</v>
      </c>
      <c r="G670" s="6">
        <v>20.060000000000002</v>
      </c>
      <c r="H670">
        <v>0</v>
      </c>
      <c r="I670">
        <v>0</v>
      </c>
      <c r="J670">
        <v>0</v>
      </c>
      <c r="K670">
        <v>0</v>
      </c>
      <c r="L670">
        <v>1</v>
      </c>
      <c r="M670">
        <v>0</v>
      </c>
      <c r="N670">
        <v>0</v>
      </c>
      <c r="O670">
        <v>0</v>
      </c>
      <c r="P670">
        <v>1</v>
      </c>
      <c r="Q670">
        <v>0</v>
      </c>
      <c r="R670">
        <v>0</v>
      </c>
      <c r="S670">
        <v>1</v>
      </c>
      <c r="T670">
        <v>0</v>
      </c>
      <c r="U670">
        <v>0</v>
      </c>
      <c r="V670">
        <v>0</v>
      </c>
      <c r="W670" s="7">
        <f t="shared" si="10"/>
        <v>0</v>
      </c>
      <c r="X670" s="44">
        <v>0</v>
      </c>
    </row>
    <row r="671" spans="1:24" x14ac:dyDescent="0.3">
      <c r="A671" t="s">
        <v>868</v>
      </c>
      <c r="B671" t="s">
        <v>869</v>
      </c>
      <c r="C671" t="s">
        <v>902</v>
      </c>
      <c r="D671" t="s">
        <v>903</v>
      </c>
      <c r="E671" t="s">
        <v>916</v>
      </c>
      <c r="F671" t="s">
        <v>917</v>
      </c>
      <c r="G671" s="6">
        <v>17.680000000000007</v>
      </c>
      <c r="H671">
        <v>0</v>
      </c>
      <c r="I671">
        <v>0</v>
      </c>
      <c r="J671">
        <v>0</v>
      </c>
      <c r="K671">
        <v>0</v>
      </c>
      <c r="L671">
        <v>1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 s="7">
        <f t="shared" si="10"/>
        <v>0</v>
      </c>
      <c r="X671" s="44">
        <v>0</v>
      </c>
    </row>
    <row r="672" spans="1:24" x14ac:dyDescent="0.3">
      <c r="A672" t="s">
        <v>868</v>
      </c>
      <c r="B672" t="s">
        <v>869</v>
      </c>
      <c r="C672" t="s">
        <v>902</v>
      </c>
      <c r="D672" t="s">
        <v>903</v>
      </c>
      <c r="E672" t="s">
        <v>918</v>
      </c>
      <c r="F672" t="s">
        <v>919</v>
      </c>
      <c r="G672" s="6">
        <v>45.582000000000008</v>
      </c>
      <c r="H672">
        <v>1</v>
      </c>
      <c r="I672">
        <v>0</v>
      </c>
      <c r="J672">
        <v>1</v>
      </c>
      <c r="K672">
        <v>2</v>
      </c>
      <c r="L672">
        <v>0</v>
      </c>
      <c r="M672">
        <v>2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1</v>
      </c>
      <c r="V672">
        <v>0</v>
      </c>
      <c r="W672" s="7">
        <f t="shared" si="10"/>
        <v>0</v>
      </c>
      <c r="X672" s="44">
        <v>0</v>
      </c>
    </row>
    <row r="673" spans="1:24" x14ac:dyDescent="0.3">
      <c r="A673" t="s">
        <v>868</v>
      </c>
      <c r="B673" t="s">
        <v>869</v>
      </c>
      <c r="C673" t="s">
        <v>902</v>
      </c>
      <c r="D673" t="s">
        <v>903</v>
      </c>
      <c r="E673" t="s">
        <v>920</v>
      </c>
      <c r="F673" t="s">
        <v>921</v>
      </c>
      <c r="G673" s="6">
        <v>22.590000000000003</v>
      </c>
      <c r="H673">
        <v>0</v>
      </c>
      <c r="I673">
        <v>0</v>
      </c>
      <c r="J673">
        <v>1</v>
      </c>
      <c r="K673">
        <v>0</v>
      </c>
      <c r="L673">
        <v>1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 s="7">
        <f t="shared" si="10"/>
        <v>0</v>
      </c>
      <c r="X673" s="44" t="s">
        <v>41</v>
      </c>
    </row>
    <row r="674" spans="1:24" x14ac:dyDescent="0.3">
      <c r="A674" t="s">
        <v>868</v>
      </c>
      <c r="B674" t="s">
        <v>869</v>
      </c>
      <c r="C674" t="s">
        <v>922</v>
      </c>
      <c r="D674" t="s">
        <v>923</v>
      </c>
      <c r="E674" t="s">
        <v>904</v>
      </c>
      <c r="F674" t="s">
        <v>905</v>
      </c>
      <c r="G674" s="6">
        <v>49.716000000000001</v>
      </c>
      <c r="H674">
        <v>0</v>
      </c>
      <c r="I674">
        <v>3</v>
      </c>
      <c r="J674">
        <v>4</v>
      </c>
      <c r="K674">
        <v>2</v>
      </c>
      <c r="L674">
        <v>3</v>
      </c>
      <c r="M674">
        <v>3</v>
      </c>
      <c r="N674">
        <v>2</v>
      </c>
      <c r="O674">
        <v>1</v>
      </c>
      <c r="P674">
        <v>1</v>
      </c>
      <c r="Q674">
        <v>2</v>
      </c>
      <c r="R674">
        <v>1</v>
      </c>
      <c r="S674">
        <v>0</v>
      </c>
      <c r="T674">
        <v>1</v>
      </c>
      <c r="U674">
        <v>1</v>
      </c>
      <c r="V674">
        <v>1</v>
      </c>
      <c r="W674" s="7">
        <f t="shared" si="10"/>
        <v>2.0114248933944805E-2</v>
      </c>
      <c r="X674" s="44">
        <v>2.6315789473684209E-2</v>
      </c>
    </row>
    <row r="675" spans="1:24" x14ac:dyDescent="0.3">
      <c r="A675" t="s">
        <v>868</v>
      </c>
      <c r="B675" t="s">
        <v>869</v>
      </c>
      <c r="C675" t="s">
        <v>922</v>
      </c>
      <c r="D675" t="s">
        <v>923</v>
      </c>
      <c r="E675" t="s">
        <v>924</v>
      </c>
      <c r="F675" t="s">
        <v>925</v>
      </c>
      <c r="G675" s="6">
        <v>10</v>
      </c>
      <c r="H675">
        <v>0</v>
      </c>
      <c r="I675">
        <v>1</v>
      </c>
      <c r="J675">
        <v>3</v>
      </c>
      <c r="K675">
        <v>1</v>
      </c>
      <c r="L675">
        <v>0</v>
      </c>
      <c r="M675">
        <v>1</v>
      </c>
      <c r="N675">
        <v>0</v>
      </c>
      <c r="O675">
        <v>2</v>
      </c>
      <c r="P675">
        <v>1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 s="7">
        <f t="shared" si="10"/>
        <v>0</v>
      </c>
      <c r="X675" s="44">
        <v>0</v>
      </c>
    </row>
    <row r="676" spans="1:24" x14ac:dyDescent="0.3">
      <c r="A676" t="s">
        <v>868</v>
      </c>
      <c r="B676" t="s">
        <v>869</v>
      </c>
      <c r="C676" t="s">
        <v>922</v>
      </c>
      <c r="D676" t="s">
        <v>923</v>
      </c>
      <c r="E676" t="s">
        <v>926</v>
      </c>
      <c r="F676" t="s">
        <v>927</v>
      </c>
      <c r="G676" s="6">
        <v>1.2</v>
      </c>
      <c r="H676">
        <v>1</v>
      </c>
      <c r="I676">
        <v>0</v>
      </c>
      <c r="J676">
        <v>1</v>
      </c>
      <c r="K676">
        <v>0</v>
      </c>
      <c r="L676">
        <v>0</v>
      </c>
      <c r="M676">
        <v>0</v>
      </c>
      <c r="N676">
        <v>1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1</v>
      </c>
      <c r="W676" s="7">
        <f t="shared" si="10"/>
        <v>0.83333333333333337</v>
      </c>
      <c r="X676" s="44">
        <v>0.33333333333333337</v>
      </c>
    </row>
    <row r="677" spans="1:24" x14ac:dyDescent="0.3">
      <c r="A677" t="s">
        <v>868</v>
      </c>
      <c r="B677" t="s">
        <v>869</v>
      </c>
      <c r="C677" t="s">
        <v>922</v>
      </c>
      <c r="D677" t="s">
        <v>923</v>
      </c>
      <c r="E677" t="s">
        <v>928</v>
      </c>
      <c r="F677" t="s">
        <v>929</v>
      </c>
      <c r="G677" s="6">
        <v>3.7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1</v>
      </c>
      <c r="O677">
        <v>0</v>
      </c>
      <c r="P677">
        <v>0</v>
      </c>
      <c r="Q677">
        <v>2</v>
      </c>
      <c r="R677">
        <v>1</v>
      </c>
      <c r="S677">
        <v>0</v>
      </c>
      <c r="T677">
        <v>0</v>
      </c>
      <c r="U677">
        <v>0</v>
      </c>
      <c r="V677">
        <v>0</v>
      </c>
      <c r="W677" s="7">
        <f t="shared" si="10"/>
        <v>0</v>
      </c>
      <c r="X677" s="44">
        <v>0</v>
      </c>
    </row>
    <row r="678" spans="1:24" x14ac:dyDescent="0.3">
      <c r="A678" t="s">
        <v>868</v>
      </c>
      <c r="B678" t="s">
        <v>869</v>
      </c>
      <c r="C678" t="s">
        <v>922</v>
      </c>
      <c r="D678" t="s">
        <v>923</v>
      </c>
      <c r="E678" t="s">
        <v>874</v>
      </c>
      <c r="F678" t="s">
        <v>875</v>
      </c>
      <c r="G678" s="6">
        <v>70.215000000000032</v>
      </c>
      <c r="H678">
        <v>1</v>
      </c>
      <c r="I678">
        <v>3</v>
      </c>
      <c r="J678">
        <v>3</v>
      </c>
      <c r="K678">
        <v>1</v>
      </c>
      <c r="L678">
        <v>0</v>
      </c>
      <c r="M678">
        <v>1</v>
      </c>
      <c r="N678">
        <v>2</v>
      </c>
      <c r="O678">
        <v>1</v>
      </c>
      <c r="P678">
        <v>1</v>
      </c>
      <c r="Q678">
        <v>3</v>
      </c>
      <c r="R678">
        <v>0</v>
      </c>
      <c r="S678">
        <v>0</v>
      </c>
      <c r="T678">
        <v>1</v>
      </c>
      <c r="U678">
        <v>4</v>
      </c>
      <c r="V678">
        <v>1</v>
      </c>
      <c r="W678" s="7">
        <f t="shared" si="10"/>
        <v>1.4241971088798683E-2</v>
      </c>
      <c r="X678" s="44">
        <v>1.8518518518518517E-2</v>
      </c>
    </row>
    <row r="679" spans="1:24" x14ac:dyDescent="0.3">
      <c r="A679" t="s">
        <v>868</v>
      </c>
      <c r="B679" t="s">
        <v>869</v>
      </c>
      <c r="C679" t="s">
        <v>922</v>
      </c>
      <c r="D679" t="s">
        <v>923</v>
      </c>
      <c r="E679" t="s">
        <v>930</v>
      </c>
      <c r="F679" t="s">
        <v>931</v>
      </c>
      <c r="G679" s="6">
        <v>0.72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 s="7">
        <f t="shared" si="10"/>
        <v>0</v>
      </c>
      <c r="X679" s="44" t="s">
        <v>41</v>
      </c>
    </row>
    <row r="680" spans="1:24" x14ac:dyDescent="0.3">
      <c r="A680" t="s">
        <v>868</v>
      </c>
      <c r="B680" t="s">
        <v>869</v>
      </c>
      <c r="C680" t="s">
        <v>922</v>
      </c>
      <c r="D680" t="s">
        <v>923</v>
      </c>
      <c r="E680" t="s">
        <v>932</v>
      </c>
      <c r="F680" t="s">
        <v>933</v>
      </c>
      <c r="G680" s="6">
        <v>6.15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1</v>
      </c>
      <c r="U680">
        <v>0</v>
      </c>
      <c r="V680">
        <v>0</v>
      </c>
      <c r="W680" s="7">
        <f t="shared" si="10"/>
        <v>0</v>
      </c>
      <c r="X680" s="44">
        <v>0</v>
      </c>
    </row>
    <row r="681" spans="1:24" x14ac:dyDescent="0.3">
      <c r="A681" t="s">
        <v>868</v>
      </c>
      <c r="B681" t="s">
        <v>869</v>
      </c>
      <c r="C681" t="s">
        <v>922</v>
      </c>
      <c r="D681" t="s">
        <v>923</v>
      </c>
      <c r="E681" t="s">
        <v>512</v>
      </c>
      <c r="F681" t="s">
        <v>513</v>
      </c>
      <c r="G681" s="6">
        <v>7.95</v>
      </c>
      <c r="H681">
        <v>0</v>
      </c>
      <c r="I681">
        <v>1</v>
      </c>
      <c r="J681">
        <v>0</v>
      </c>
      <c r="K681">
        <v>0</v>
      </c>
      <c r="L681">
        <v>0</v>
      </c>
      <c r="M681">
        <v>0</v>
      </c>
      <c r="N681">
        <v>1</v>
      </c>
      <c r="O681">
        <v>0</v>
      </c>
      <c r="P681">
        <v>0</v>
      </c>
      <c r="Q681">
        <v>2</v>
      </c>
      <c r="R681">
        <v>0</v>
      </c>
      <c r="S681">
        <v>1</v>
      </c>
      <c r="T681">
        <v>0</v>
      </c>
      <c r="U681">
        <v>0</v>
      </c>
      <c r="V681">
        <v>0</v>
      </c>
      <c r="W681" s="7">
        <f t="shared" si="10"/>
        <v>0</v>
      </c>
      <c r="X681" s="44">
        <v>0</v>
      </c>
    </row>
    <row r="682" spans="1:24" x14ac:dyDescent="0.3">
      <c r="A682" t="s">
        <v>868</v>
      </c>
      <c r="B682" t="s">
        <v>869</v>
      </c>
      <c r="C682" t="s">
        <v>922</v>
      </c>
      <c r="D682" t="s">
        <v>923</v>
      </c>
      <c r="E682" t="s">
        <v>934</v>
      </c>
      <c r="F682" t="s">
        <v>935</v>
      </c>
      <c r="G682" s="6">
        <v>7.6950000000000003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1</v>
      </c>
      <c r="P682">
        <v>0</v>
      </c>
      <c r="Q682">
        <v>0</v>
      </c>
      <c r="R682">
        <v>1</v>
      </c>
      <c r="S682">
        <v>0</v>
      </c>
      <c r="T682">
        <v>1</v>
      </c>
      <c r="U682">
        <v>0</v>
      </c>
      <c r="V682">
        <v>0</v>
      </c>
      <c r="W682" s="7">
        <f t="shared" si="10"/>
        <v>0</v>
      </c>
      <c r="X682" s="44">
        <v>0</v>
      </c>
    </row>
    <row r="683" spans="1:24" x14ac:dyDescent="0.3">
      <c r="A683" t="s">
        <v>868</v>
      </c>
      <c r="B683" t="s">
        <v>869</v>
      </c>
      <c r="C683" t="s">
        <v>922</v>
      </c>
      <c r="D683" t="s">
        <v>923</v>
      </c>
      <c r="E683" t="s">
        <v>936</v>
      </c>
      <c r="F683" t="s">
        <v>937</v>
      </c>
      <c r="G683" s="6">
        <v>11.63</v>
      </c>
      <c r="H683">
        <v>0</v>
      </c>
      <c r="I683">
        <v>1</v>
      </c>
      <c r="J683">
        <v>0</v>
      </c>
      <c r="K683">
        <v>1</v>
      </c>
      <c r="L683">
        <v>0</v>
      </c>
      <c r="M683">
        <v>0</v>
      </c>
      <c r="N683">
        <v>0</v>
      </c>
      <c r="O683">
        <v>0</v>
      </c>
      <c r="P683">
        <v>1</v>
      </c>
      <c r="Q683">
        <v>1</v>
      </c>
      <c r="R683">
        <v>0</v>
      </c>
      <c r="S683">
        <v>0</v>
      </c>
      <c r="T683">
        <v>0</v>
      </c>
      <c r="U683">
        <v>1</v>
      </c>
      <c r="V683">
        <v>0</v>
      </c>
      <c r="W683" s="7">
        <f t="shared" si="10"/>
        <v>0</v>
      </c>
      <c r="X683" s="44">
        <v>0</v>
      </c>
    </row>
    <row r="684" spans="1:24" x14ac:dyDescent="0.3">
      <c r="A684" t="s">
        <v>868</v>
      </c>
      <c r="B684" t="s">
        <v>869</v>
      </c>
      <c r="C684" t="s">
        <v>922</v>
      </c>
      <c r="D684" t="s">
        <v>923</v>
      </c>
      <c r="E684" t="s">
        <v>938</v>
      </c>
      <c r="F684" t="s">
        <v>939</v>
      </c>
      <c r="G684" s="6">
        <v>15.07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 s="7">
        <f t="shared" si="10"/>
        <v>0</v>
      </c>
      <c r="X684" s="44" t="s">
        <v>41</v>
      </c>
    </row>
    <row r="685" spans="1:24" x14ac:dyDescent="0.3">
      <c r="A685" t="s">
        <v>868</v>
      </c>
      <c r="B685" t="s">
        <v>869</v>
      </c>
      <c r="C685" t="s">
        <v>922</v>
      </c>
      <c r="D685" t="s">
        <v>923</v>
      </c>
      <c r="E685" t="s">
        <v>940</v>
      </c>
      <c r="F685" t="s">
        <v>941</v>
      </c>
      <c r="G685" s="6">
        <v>18.747</v>
      </c>
      <c r="H685">
        <v>0</v>
      </c>
      <c r="I685">
        <v>0</v>
      </c>
      <c r="J685">
        <v>0</v>
      </c>
      <c r="K685">
        <v>0</v>
      </c>
      <c r="L685">
        <v>1</v>
      </c>
      <c r="M685">
        <v>1</v>
      </c>
      <c r="N685">
        <v>0</v>
      </c>
      <c r="O685">
        <v>0</v>
      </c>
      <c r="P685">
        <v>1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 s="7">
        <f t="shared" si="10"/>
        <v>0</v>
      </c>
      <c r="X685" s="44">
        <v>0</v>
      </c>
    </row>
    <row r="686" spans="1:24" x14ac:dyDescent="0.3">
      <c r="A686" t="s">
        <v>868</v>
      </c>
      <c r="B686" t="s">
        <v>869</v>
      </c>
      <c r="C686" t="s">
        <v>922</v>
      </c>
      <c r="D686" t="s">
        <v>923</v>
      </c>
      <c r="E686" t="s">
        <v>942</v>
      </c>
      <c r="F686" t="s">
        <v>943</v>
      </c>
      <c r="G686" s="6">
        <v>1.2989999999999999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 s="7">
        <f t="shared" si="10"/>
        <v>0</v>
      </c>
      <c r="X686" s="44" t="s">
        <v>41</v>
      </c>
    </row>
    <row r="687" spans="1:24" x14ac:dyDescent="0.3">
      <c r="A687" t="s">
        <v>868</v>
      </c>
      <c r="B687" t="s">
        <v>869</v>
      </c>
      <c r="C687" t="s">
        <v>922</v>
      </c>
      <c r="D687" t="s">
        <v>923</v>
      </c>
      <c r="E687" t="s">
        <v>944</v>
      </c>
      <c r="F687" t="s">
        <v>945</v>
      </c>
      <c r="G687" s="6">
        <v>9.6080000000000005</v>
      </c>
      <c r="H687">
        <v>0</v>
      </c>
      <c r="I687">
        <v>0</v>
      </c>
      <c r="J687">
        <v>1</v>
      </c>
      <c r="K687">
        <v>0</v>
      </c>
      <c r="L687">
        <v>1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 s="7">
        <f t="shared" si="10"/>
        <v>0</v>
      </c>
      <c r="X687" s="44">
        <v>0</v>
      </c>
    </row>
    <row r="688" spans="1:24" x14ac:dyDescent="0.3">
      <c r="A688" t="s">
        <v>868</v>
      </c>
      <c r="B688" t="s">
        <v>869</v>
      </c>
      <c r="C688" t="s">
        <v>922</v>
      </c>
      <c r="D688" t="s">
        <v>923</v>
      </c>
      <c r="E688" t="s">
        <v>916</v>
      </c>
      <c r="F688" t="s">
        <v>917</v>
      </c>
      <c r="G688" s="6">
        <v>26.702999999999996</v>
      </c>
      <c r="H688">
        <v>0</v>
      </c>
      <c r="I688">
        <v>0</v>
      </c>
      <c r="J688">
        <v>0</v>
      </c>
      <c r="K688">
        <v>0</v>
      </c>
      <c r="L688">
        <v>1</v>
      </c>
      <c r="M688">
        <v>0</v>
      </c>
      <c r="N688">
        <v>0</v>
      </c>
      <c r="O688">
        <v>1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 s="7">
        <f t="shared" si="10"/>
        <v>0</v>
      </c>
      <c r="X688" s="44" t="s">
        <v>41</v>
      </c>
    </row>
    <row r="689" spans="1:24" x14ac:dyDescent="0.3">
      <c r="A689" t="s">
        <v>868</v>
      </c>
      <c r="B689" t="s">
        <v>869</v>
      </c>
      <c r="C689" t="s">
        <v>922</v>
      </c>
      <c r="D689" t="s">
        <v>923</v>
      </c>
      <c r="E689" t="s">
        <v>946</v>
      </c>
      <c r="F689" t="s">
        <v>947</v>
      </c>
      <c r="G689" s="6">
        <v>11.233000000000001</v>
      </c>
      <c r="H689">
        <v>0</v>
      </c>
      <c r="I689">
        <v>0</v>
      </c>
      <c r="J689">
        <v>0</v>
      </c>
      <c r="K689">
        <v>0</v>
      </c>
      <c r="L689">
        <v>2</v>
      </c>
      <c r="M689">
        <v>0</v>
      </c>
      <c r="N689">
        <v>0</v>
      </c>
      <c r="O689">
        <v>0</v>
      </c>
      <c r="P689">
        <v>1</v>
      </c>
      <c r="Q689">
        <v>0</v>
      </c>
      <c r="R689">
        <v>0</v>
      </c>
      <c r="S689">
        <v>0</v>
      </c>
      <c r="T689">
        <v>1</v>
      </c>
      <c r="U689">
        <v>0</v>
      </c>
      <c r="V689">
        <v>0</v>
      </c>
      <c r="W689" s="7">
        <f t="shared" si="10"/>
        <v>0</v>
      </c>
      <c r="X689" s="44">
        <v>0</v>
      </c>
    </row>
    <row r="690" spans="1:24" x14ac:dyDescent="0.3">
      <c r="A690" t="s">
        <v>868</v>
      </c>
      <c r="B690" t="s">
        <v>869</v>
      </c>
      <c r="C690" t="s">
        <v>922</v>
      </c>
      <c r="D690" t="s">
        <v>923</v>
      </c>
      <c r="E690" t="s">
        <v>948</v>
      </c>
      <c r="F690" t="s">
        <v>949</v>
      </c>
      <c r="G690" s="6">
        <v>26.04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1</v>
      </c>
      <c r="N690">
        <v>1</v>
      </c>
      <c r="O690">
        <v>1</v>
      </c>
      <c r="P690">
        <v>0</v>
      </c>
      <c r="Q690">
        <v>1</v>
      </c>
      <c r="R690">
        <v>0</v>
      </c>
      <c r="S690">
        <v>0</v>
      </c>
      <c r="T690">
        <v>0</v>
      </c>
      <c r="U690">
        <v>1</v>
      </c>
      <c r="V690">
        <v>0</v>
      </c>
      <c r="W690" s="7">
        <f t="shared" si="10"/>
        <v>0</v>
      </c>
      <c r="X690" s="44">
        <v>0</v>
      </c>
    </row>
    <row r="691" spans="1:24" x14ac:dyDescent="0.3">
      <c r="A691" t="s">
        <v>868</v>
      </c>
      <c r="B691" t="s">
        <v>869</v>
      </c>
      <c r="C691" t="s">
        <v>922</v>
      </c>
      <c r="D691" t="s">
        <v>923</v>
      </c>
      <c r="E691" t="s">
        <v>950</v>
      </c>
      <c r="F691" t="s">
        <v>951</v>
      </c>
      <c r="G691" s="6">
        <v>14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 s="7">
        <f t="shared" si="10"/>
        <v>0</v>
      </c>
      <c r="X691" s="44">
        <v>0</v>
      </c>
    </row>
    <row r="692" spans="1:24" x14ac:dyDescent="0.3">
      <c r="A692" t="s">
        <v>952</v>
      </c>
      <c r="B692" t="s">
        <v>953</v>
      </c>
      <c r="C692" t="s">
        <v>954</v>
      </c>
      <c r="D692" t="s">
        <v>955</v>
      </c>
      <c r="E692" t="s">
        <v>384</v>
      </c>
      <c r="F692" t="s">
        <v>385</v>
      </c>
      <c r="G692" s="6">
        <v>26.400000000000006</v>
      </c>
      <c r="H692">
        <v>2</v>
      </c>
      <c r="I692">
        <v>5</v>
      </c>
      <c r="J692">
        <v>4</v>
      </c>
      <c r="K692">
        <v>1</v>
      </c>
      <c r="L692">
        <v>5</v>
      </c>
      <c r="M692">
        <v>1</v>
      </c>
      <c r="N692">
        <v>4</v>
      </c>
      <c r="O692">
        <v>1</v>
      </c>
      <c r="P692">
        <v>2</v>
      </c>
      <c r="Q692">
        <v>3</v>
      </c>
      <c r="R692">
        <v>1</v>
      </c>
      <c r="S692">
        <v>1</v>
      </c>
      <c r="T692">
        <v>1</v>
      </c>
      <c r="U692">
        <v>2</v>
      </c>
      <c r="V692">
        <v>0</v>
      </c>
      <c r="W692" s="7">
        <f t="shared" si="10"/>
        <v>0</v>
      </c>
      <c r="X692" s="44">
        <v>0</v>
      </c>
    </row>
    <row r="693" spans="1:24" x14ac:dyDescent="0.3">
      <c r="A693" t="s">
        <v>952</v>
      </c>
      <c r="B693" t="s">
        <v>953</v>
      </c>
      <c r="C693" t="s">
        <v>954</v>
      </c>
      <c r="D693" t="s">
        <v>955</v>
      </c>
      <c r="E693" t="s">
        <v>35</v>
      </c>
      <c r="F693" t="s">
        <v>36</v>
      </c>
      <c r="G693" s="6">
        <v>51</v>
      </c>
      <c r="H693">
        <v>6</v>
      </c>
      <c r="I693">
        <v>1</v>
      </c>
      <c r="J693">
        <v>1</v>
      </c>
      <c r="K693">
        <v>5</v>
      </c>
      <c r="L693">
        <v>4</v>
      </c>
      <c r="M693">
        <v>9</v>
      </c>
      <c r="N693">
        <v>2</v>
      </c>
      <c r="O693">
        <v>0</v>
      </c>
      <c r="P693">
        <v>2</v>
      </c>
      <c r="Q693">
        <v>1</v>
      </c>
      <c r="R693">
        <v>6</v>
      </c>
      <c r="S693">
        <v>1</v>
      </c>
      <c r="T693">
        <v>3</v>
      </c>
      <c r="U693">
        <v>3</v>
      </c>
      <c r="V693">
        <v>1</v>
      </c>
      <c r="W693" s="7">
        <f t="shared" si="10"/>
        <v>1.9607843137254902E-2</v>
      </c>
      <c r="X693" s="44">
        <v>3.125E-2</v>
      </c>
    </row>
    <row r="694" spans="1:24" x14ac:dyDescent="0.3">
      <c r="A694" t="s">
        <v>952</v>
      </c>
      <c r="B694" t="s">
        <v>953</v>
      </c>
      <c r="C694" t="s">
        <v>954</v>
      </c>
      <c r="D694" t="s">
        <v>955</v>
      </c>
      <c r="E694" t="s">
        <v>956</v>
      </c>
      <c r="F694" t="s">
        <v>957</v>
      </c>
      <c r="G694" s="6">
        <v>15.200000000000001</v>
      </c>
      <c r="H694">
        <v>1</v>
      </c>
      <c r="I694">
        <v>0</v>
      </c>
      <c r="J694">
        <v>0</v>
      </c>
      <c r="K694">
        <v>1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 s="7">
        <f t="shared" si="10"/>
        <v>0</v>
      </c>
      <c r="X694" s="44">
        <v>0</v>
      </c>
    </row>
    <row r="695" spans="1:24" x14ac:dyDescent="0.3">
      <c r="A695" t="s">
        <v>952</v>
      </c>
      <c r="B695" t="s">
        <v>953</v>
      </c>
      <c r="C695" t="s">
        <v>954</v>
      </c>
      <c r="D695" t="s">
        <v>955</v>
      </c>
      <c r="E695" t="s">
        <v>958</v>
      </c>
      <c r="F695" t="s">
        <v>959</v>
      </c>
      <c r="G695" s="6">
        <v>2.5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 s="7">
        <f t="shared" si="10"/>
        <v>0</v>
      </c>
      <c r="X695" s="44">
        <v>0</v>
      </c>
    </row>
    <row r="696" spans="1:24" x14ac:dyDescent="0.3">
      <c r="A696" t="s">
        <v>952</v>
      </c>
      <c r="B696" t="s">
        <v>953</v>
      </c>
      <c r="C696" t="s">
        <v>954</v>
      </c>
      <c r="D696" t="s">
        <v>955</v>
      </c>
      <c r="E696" t="s">
        <v>408</v>
      </c>
      <c r="F696" t="s">
        <v>409</v>
      </c>
      <c r="G696" s="6">
        <v>32.86699999999999</v>
      </c>
      <c r="H696">
        <v>4</v>
      </c>
      <c r="I696">
        <v>5</v>
      </c>
      <c r="J696">
        <v>1</v>
      </c>
      <c r="K696">
        <v>1</v>
      </c>
      <c r="L696">
        <v>0</v>
      </c>
      <c r="M696">
        <v>2</v>
      </c>
      <c r="N696">
        <v>3</v>
      </c>
      <c r="O696">
        <v>2</v>
      </c>
      <c r="P696">
        <v>2</v>
      </c>
      <c r="Q696">
        <v>3</v>
      </c>
      <c r="R696">
        <v>1</v>
      </c>
      <c r="S696">
        <v>0</v>
      </c>
      <c r="T696">
        <v>1</v>
      </c>
      <c r="U696">
        <v>0</v>
      </c>
      <c r="V696">
        <v>3</v>
      </c>
      <c r="W696" s="7">
        <f t="shared" si="10"/>
        <v>9.127696473666598E-2</v>
      </c>
      <c r="X696" s="44">
        <v>6.6666666666666666E-2</v>
      </c>
    </row>
    <row r="697" spans="1:24" x14ac:dyDescent="0.3">
      <c r="A697" t="s">
        <v>952</v>
      </c>
      <c r="B697" t="s">
        <v>953</v>
      </c>
      <c r="C697" t="s">
        <v>954</v>
      </c>
      <c r="D697" t="s">
        <v>955</v>
      </c>
      <c r="E697" t="s">
        <v>54</v>
      </c>
      <c r="F697" t="s">
        <v>55</v>
      </c>
      <c r="G697" s="6">
        <v>52.068999999999988</v>
      </c>
      <c r="H697">
        <v>6</v>
      </c>
      <c r="I697">
        <v>2</v>
      </c>
      <c r="J697">
        <v>3</v>
      </c>
      <c r="K697">
        <v>2</v>
      </c>
      <c r="L697">
        <v>0</v>
      </c>
      <c r="M697">
        <v>2</v>
      </c>
      <c r="N697">
        <v>4</v>
      </c>
      <c r="O697">
        <v>1</v>
      </c>
      <c r="P697">
        <v>1</v>
      </c>
      <c r="Q697">
        <v>3</v>
      </c>
      <c r="R697">
        <v>7</v>
      </c>
      <c r="S697">
        <v>4</v>
      </c>
      <c r="T697">
        <v>4</v>
      </c>
      <c r="U697">
        <v>1</v>
      </c>
      <c r="V697">
        <v>1</v>
      </c>
      <c r="W697" s="7">
        <f t="shared" si="10"/>
        <v>1.9205285294513055E-2</v>
      </c>
      <c r="X697" s="44">
        <v>1.5625E-2</v>
      </c>
    </row>
    <row r="698" spans="1:24" x14ac:dyDescent="0.3">
      <c r="A698" t="s">
        <v>952</v>
      </c>
      <c r="B698" t="s">
        <v>953</v>
      </c>
      <c r="C698" t="s">
        <v>954</v>
      </c>
      <c r="D698" t="s">
        <v>955</v>
      </c>
      <c r="E698" t="s">
        <v>906</v>
      </c>
      <c r="F698" t="s">
        <v>907</v>
      </c>
      <c r="G698" s="6">
        <v>73.97999999999999</v>
      </c>
      <c r="H698">
        <v>3</v>
      </c>
      <c r="I698">
        <v>1</v>
      </c>
      <c r="J698">
        <v>3</v>
      </c>
      <c r="K698">
        <v>3</v>
      </c>
      <c r="L698">
        <v>2</v>
      </c>
      <c r="M698">
        <v>4</v>
      </c>
      <c r="N698">
        <v>1</v>
      </c>
      <c r="O698">
        <v>5</v>
      </c>
      <c r="P698">
        <v>1</v>
      </c>
      <c r="Q698">
        <v>4</v>
      </c>
      <c r="R698">
        <v>0</v>
      </c>
      <c r="S698">
        <v>2</v>
      </c>
      <c r="T698">
        <v>0</v>
      </c>
      <c r="U698">
        <v>0</v>
      </c>
      <c r="V698">
        <v>3</v>
      </c>
      <c r="W698" s="7">
        <f t="shared" si="10"/>
        <v>4.0551500405515008E-2</v>
      </c>
      <c r="X698" s="44">
        <v>8.1081081081081072E-2</v>
      </c>
    </row>
    <row r="699" spans="1:24" x14ac:dyDescent="0.3">
      <c r="A699" t="s">
        <v>952</v>
      </c>
      <c r="B699" t="s">
        <v>953</v>
      </c>
      <c r="C699" t="s">
        <v>954</v>
      </c>
      <c r="D699" t="s">
        <v>955</v>
      </c>
      <c r="E699" t="s">
        <v>960</v>
      </c>
      <c r="F699" t="s">
        <v>961</v>
      </c>
      <c r="G699" s="6">
        <v>6.7000000000000028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1</v>
      </c>
      <c r="T699">
        <v>0</v>
      </c>
      <c r="U699">
        <v>0</v>
      </c>
      <c r="V699">
        <v>0</v>
      </c>
      <c r="W699" s="7">
        <f t="shared" si="10"/>
        <v>0</v>
      </c>
      <c r="X699" s="44" t="s">
        <v>41</v>
      </c>
    </row>
    <row r="700" spans="1:24" x14ac:dyDescent="0.3">
      <c r="A700" t="s">
        <v>952</v>
      </c>
      <c r="B700" t="s">
        <v>953</v>
      </c>
      <c r="C700" t="s">
        <v>954</v>
      </c>
      <c r="D700" t="s">
        <v>955</v>
      </c>
      <c r="E700" t="s">
        <v>414</v>
      </c>
      <c r="F700" t="s">
        <v>415</v>
      </c>
      <c r="G700" s="6">
        <v>32.93</v>
      </c>
      <c r="H700">
        <v>1</v>
      </c>
      <c r="I700">
        <v>3</v>
      </c>
      <c r="J700">
        <v>1</v>
      </c>
      <c r="K700">
        <v>0</v>
      </c>
      <c r="L700">
        <v>0</v>
      </c>
      <c r="M700">
        <v>1</v>
      </c>
      <c r="N700">
        <v>1</v>
      </c>
      <c r="O700">
        <v>0</v>
      </c>
      <c r="P700">
        <v>1</v>
      </c>
      <c r="Q700">
        <v>2</v>
      </c>
      <c r="R700">
        <v>0</v>
      </c>
      <c r="S700">
        <v>1</v>
      </c>
      <c r="T700">
        <v>3</v>
      </c>
      <c r="U700">
        <v>1</v>
      </c>
      <c r="V700">
        <v>2</v>
      </c>
      <c r="W700" s="7">
        <f t="shared" si="10"/>
        <v>6.0734892195566353E-2</v>
      </c>
      <c r="X700" s="44">
        <v>0.1111111111111111</v>
      </c>
    </row>
    <row r="701" spans="1:24" x14ac:dyDescent="0.3">
      <c r="A701" t="s">
        <v>952</v>
      </c>
      <c r="B701" t="s">
        <v>953</v>
      </c>
      <c r="C701" t="s">
        <v>954</v>
      </c>
      <c r="D701" t="s">
        <v>955</v>
      </c>
      <c r="E701" t="s">
        <v>494</v>
      </c>
      <c r="F701" t="s">
        <v>495</v>
      </c>
      <c r="G701" s="6">
        <v>13.739999999999995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1</v>
      </c>
      <c r="P701">
        <v>1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 s="7">
        <f t="shared" si="10"/>
        <v>0</v>
      </c>
      <c r="X701" s="44">
        <v>0</v>
      </c>
    </row>
    <row r="702" spans="1:24" x14ac:dyDescent="0.3">
      <c r="A702" t="s">
        <v>952</v>
      </c>
      <c r="B702" t="s">
        <v>953</v>
      </c>
      <c r="C702" t="s">
        <v>954</v>
      </c>
      <c r="D702" t="s">
        <v>955</v>
      </c>
      <c r="E702" t="s">
        <v>962</v>
      </c>
      <c r="F702" t="s">
        <v>963</v>
      </c>
      <c r="G702" s="6">
        <v>19.399999999999999</v>
      </c>
      <c r="H702">
        <v>1</v>
      </c>
      <c r="I702">
        <v>1</v>
      </c>
      <c r="J702">
        <v>0</v>
      </c>
      <c r="K702">
        <v>0</v>
      </c>
      <c r="L702">
        <v>0</v>
      </c>
      <c r="M702">
        <v>1</v>
      </c>
      <c r="N702">
        <v>1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2</v>
      </c>
      <c r="U702">
        <v>0</v>
      </c>
      <c r="V702">
        <v>0</v>
      </c>
      <c r="W702" s="7">
        <f t="shared" si="10"/>
        <v>0</v>
      </c>
      <c r="X702" s="44">
        <v>0</v>
      </c>
    </row>
    <row r="703" spans="1:24" x14ac:dyDescent="0.3">
      <c r="A703" t="s">
        <v>952</v>
      </c>
      <c r="B703" t="s">
        <v>953</v>
      </c>
      <c r="C703" t="s">
        <v>954</v>
      </c>
      <c r="D703" t="s">
        <v>955</v>
      </c>
      <c r="E703" t="s">
        <v>918</v>
      </c>
      <c r="F703" t="s">
        <v>919</v>
      </c>
      <c r="G703" s="6">
        <v>22.178000000000001</v>
      </c>
      <c r="H703">
        <v>0</v>
      </c>
      <c r="I703">
        <v>0</v>
      </c>
      <c r="J703">
        <v>0</v>
      </c>
      <c r="K703">
        <v>1</v>
      </c>
      <c r="L703">
        <v>0</v>
      </c>
      <c r="M703">
        <v>0</v>
      </c>
      <c r="N703">
        <v>0</v>
      </c>
      <c r="O703">
        <v>0</v>
      </c>
      <c r="P703">
        <v>1</v>
      </c>
      <c r="Q703">
        <v>0</v>
      </c>
      <c r="R703">
        <v>0</v>
      </c>
      <c r="S703">
        <v>1</v>
      </c>
      <c r="T703">
        <v>0</v>
      </c>
      <c r="U703">
        <v>0</v>
      </c>
      <c r="V703">
        <v>0</v>
      </c>
      <c r="W703" s="7">
        <f t="shared" si="10"/>
        <v>0</v>
      </c>
      <c r="X703" s="44" t="s">
        <v>41</v>
      </c>
    </row>
    <row r="704" spans="1:24" x14ac:dyDescent="0.3">
      <c r="A704" t="s">
        <v>952</v>
      </c>
      <c r="B704" t="s">
        <v>953</v>
      </c>
      <c r="C704" t="s">
        <v>954</v>
      </c>
      <c r="D704" t="s">
        <v>955</v>
      </c>
      <c r="E704" t="s">
        <v>964</v>
      </c>
      <c r="F704" t="s">
        <v>965</v>
      </c>
      <c r="G704" s="6">
        <v>13.96</v>
      </c>
      <c r="H704">
        <v>0</v>
      </c>
      <c r="I704">
        <v>0</v>
      </c>
      <c r="J704">
        <v>0</v>
      </c>
      <c r="K704">
        <v>1</v>
      </c>
      <c r="L704">
        <v>0</v>
      </c>
      <c r="M704">
        <v>1</v>
      </c>
      <c r="N704">
        <v>0</v>
      </c>
      <c r="O704">
        <v>0</v>
      </c>
      <c r="P704">
        <v>0</v>
      </c>
      <c r="Q704">
        <v>1</v>
      </c>
      <c r="R704">
        <v>0</v>
      </c>
      <c r="S704">
        <v>0</v>
      </c>
      <c r="T704">
        <v>0</v>
      </c>
      <c r="U704">
        <v>2</v>
      </c>
      <c r="V704">
        <v>1</v>
      </c>
      <c r="W704" s="7">
        <f t="shared" si="10"/>
        <v>7.1633237822349566E-2</v>
      </c>
      <c r="X704" s="44">
        <v>0.14285714285714285</v>
      </c>
    </row>
    <row r="705" spans="1:24" x14ac:dyDescent="0.3">
      <c r="A705" t="s">
        <v>952</v>
      </c>
      <c r="B705" t="s">
        <v>953</v>
      </c>
      <c r="C705" t="s">
        <v>954</v>
      </c>
      <c r="D705" t="s">
        <v>955</v>
      </c>
      <c r="E705" t="s">
        <v>966</v>
      </c>
      <c r="F705" t="s">
        <v>967</v>
      </c>
      <c r="G705" s="6">
        <v>13.5</v>
      </c>
      <c r="H705">
        <v>0</v>
      </c>
      <c r="I705">
        <v>1</v>
      </c>
      <c r="J705">
        <v>0</v>
      </c>
      <c r="K705">
        <v>0</v>
      </c>
      <c r="L705">
        <v>0</v>
      </c>
      <c r="M705">
        <v>0</v>
      </c>
      <c r="N705">
        <v>1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 s="7">
        <f t="shared" si="10"/>
        <v>0</v>
      </c>
      <c r="X705" s="44">
        <v>0</v>
      </c>
    </row>
    <row r="706" spans="1:24" x14ac:dyDescent="0.3">
      <c r="A706" t="s">
        <v>952</v>
      </c>
      <c r="B706" t="s">
        <v>953</v>
      </c>
      <c r="C706" t="s">
        <v>954</v>
      </c>
      <c r="D706" t="s">
        <v>955</v>
      </c>
      <c r="E706" t="s">
        <v>920</v>
      </c>
      <c r="F706" t="s">
        <v>921</v>
      </c>
      <c r="G706" s="6">
        <v>64.8</v>
      </c>
      <c r="H706">
        <v>2</v>
      </c>
      <c r="I706">
        <v>3</v>
      </c>
      <c r="J706">
        <v>2</v>
      </c>
      <c r="K706">
        <v>2</v>
      </c>
      <c r="L706">
        <v>1</v>
      </c>
      <c r="M706">
        <v>2</v>
      </c>
      <c r="N706">
        <v>1</v>
      </c>
      <c r="O706">
        <v>1</v>
      </c>
      <c r="P706">
        <v>1</v>
      </c>
      <c r="Q706">
        <v>0</v>
      </c>
      <c r="R706">
        <v>2</v>
      </c>
      <c r="S706">
        <v>0</v>
      </c>
      <c r="T706">
        <v>1</v>
      </c>
      <c r="U706">
        <v>0</v>
      </c>
      <c r="V706">
        <v>1</v>
      </c>
      <c r="W706" s="7">
        <f t="shared" si="10"/>
        <v>1.54320987654321E-2</v>
      </c>
      <c r="X706" s="44">
        <v>5.2631578947368418E-2</v>
      </c>
    </row>
    <row r="707" spans="1:24" x14ac:dyDescent="0.3">
      <c r="A707" t="s">
        <v>952</v>
      </c>
      <c r="B707" t="s">
        <v>953</v>
      </c>
      <c r="C707" t="s">
        <v>954</v>
      </c>
      <c r="D707" t="s">
        <v>955</v>
      </c>
      <c r="E707" t="s">
        <v>968</v>
      </c>
      <c r="F707" t="s">
        <v>969</v>
      </c>
      <c r="G707" s="6">
        <v>7.21</v>
      </c>
      <c r="H707">
        <v>0</v>
      </c>
      <c r="I707">
        <v>1</v>
      </c>
      <c r="J707">
        <v>0</v>
      </c>
      <c r="K707">
        <v>1</v>
      </c>
      <c r="L707">
        <v>0</v>
      </c>
      <c r="M707">
        <v>0</v>
      </c>
      <c r="N707">
        <v>0</v>
      </c>
      <c r="O707">
        <v>1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1</v>
      </c>
      <c r="V707">
        <v>0</v>
      </c>
      <c r="W707" s="7">
        <f t="shared" ref="W707:W770" si="11">V707/G707</f>
        <v>0</v>
      </c>
      <c r="X707" s="44">
        <v>0</v>
      </c>
    </row>
    <row r="708" spans="1:24" x14ac:dyDescent="0.3">
      <c r="A708" t="s">
        <v>952</v>
      </c>
      <c r="B708" t="s">
        <v>953</v>
      </c>
      <c r="C708" t="s">
        <v>970</v>
      </c>
      <c r="D708" t="s">
        <v>971</v>
      </c>
      <c r="E708" t="s">
        <v>384</v>
      </c>
      <c r="F708" t="s">
        <v>385</v>
      </c>
      <c r="G708" s="6">
        <v>38</v>
      </c>
      <c r="H708">
        <v>7</v>
      </c>
      <c r="I708">
        <v>5</v>
      </c>
      <c r="J708">
        <v>8</v>
      </c>
      <c r="K708">
        <v>7</v>
      </c>
      <c r="L708">
        <v>6</v>
      </c>
      <c r="M708">
        <v>3</v>
      </c>
      <c r="N708">
        <v>5</v>
      </c>
      <c r="O708">
        <v>3</v>
      </c>
      <c r="P708">
        <v>3</v>
      </c>
      <c r="Q708">
        <v>4</v>
      </c>
      <c r="R708">
        <v>6</v>
      </c>
      <c r="S708">
        <v>1</v>
      </c>
      <c r="T708">
        <v>4</v>
      </c>
      <c r="U708">
        <v>2</v>
      </c>
      <c r="V708">
        <v>3</v>
      </c>
      <c r="W708" s="7">
        <f t="shared" si="11"/>
        <v>7.8947368421052627E-2</v>
      </c>
      <c r="X708" s="44">
        <v>3.5294117647058823E-2</v>
      </c>
    </row>
    <row r="709" spans="1:24" x14ac:dyDescent="0.3">
      <c r="A709" t="s">
        <v>952</v>
      </c>
      <c r="B709" t="s">
        <v>953</v>
      </c>
      <c r="C709" t="s">
        <v>970</v>
      </c>
      <c r="D709" t="s">
        <v>971</v>
      </c>
      <c r="E709" t="s">
        <v>924</v>
      </c>
      <c r="F709" t="s">
        <v>925</v>
      </c>
      <c r="G709" s="6">
        <v>56.2</v>
      </c>
      <c r="H709">
        <v>3</v>
      </c>
      <c r="I709">
        <v>5</v>
      </c>
      <c r="J709">
        <v>1</v>
      </c>
      <c r="K709">
        <v>1</v>
      </c>
      <c r="L709">
        <v>5</v>
      </c>
      <c r="M709">
        <v>1</v>
      </c>
      <c r="N709">
        <v>2</v>
      </c>
      <c r="O709">
        <v>2</v>
      </c>
      <c r="P709">
        <v>0</v>
      </c>
      <c r="Q709">
        <v>3</v>
      </c>
      <c r="R709">
        <v>5</v>
      </c>
      <c r="S709">
        <v>0</v>
      </c>
      <c r="T709">
        <v>2</v>
      </c>
      <c r="U709">
        <v>0</v>
      </c>
      <c r="V709">
        <v>0</v>
      </c>
      <c r="W709" s="7">
        <f t="shared" si="11"/>
        <v>0</v>
      </c>
      <c r="X709" s="44">
        <v>0</v>
      </c>
    </row>
    <row r="710" spans="1:24" x14ac:dyDescent="0.3">
      <c r="A710" t="s">
        <v>952</v>
      </c>
      <c r="B710" t="s">
        <v>953</v>
      </c>
      <c r="C710" t="s">
        <v>970</v>
      </c>
      <c r="D710" t="s">
        <v>971</v>
      </c>
      <c r="E710" t="s">
        <v>408</v>
      </c>
      <c r="F710" t="s">
        <v>409</v>
      </c>
      <c r="G710" s="6">
        <v>34.992000000000019</v>
      </c>
      <c r="H710">
        <v>5</v>
      </c>
      <c r="I710">
        <v>1</v>
      </c>
      <c r="J710">
        <v>2</v>
      </c>
      <c r="K710">
        <v>3</v>
      </c>
      <c r="L710">
        <v>2</v>
      </c>
      <c r="M710">
        <v>2</v>
      </c>
      <c r="N710">
        <v>3</v>
      </c>
      <c r="O710">
        <v>6</v>
      </c>
      <c r="P710">
        <v>2</v>
      </c>
      <c r="Q710">
        <v>0</v>
      </c>
      <c r="R710">
        <v>0</v>
      </c>
      <c r="S710">
        <v>3</v>
      </c>
      <c r="T710">
        <v>2</v>
      </c>
      <c r="U710">
        <v>0</v>
      </c>
      <c r="V710">
        <v>1</v>
      </c>
      <c r="W710" s="7">
        <f t="shared" si="11"/>
        <v>2.8577960676726095E-2</v>
      </c>
      <c r="X710" s="44">
        <v>1.0309278350515464E-2</v>
      </c>
    </row>
    <row r="711" spans="1:24" x14ac:dyDescent="0.3">
      <c r="A711" t="s">
        <v>952</v>
      </c>
      <c r="B711" t="s">
        <v>953</v>
      </c>
      <c r="C711" t="s">
        <v>970</v>
      </c>
      <c r="D711" t="s">
        <v>971</v>
      </c>
      <c r="E711" t="s">
        <v>972</v>
      </c>
      <c r="F711" t="s">
        <v>973</v>
      </c>
      <c r="G711" s="6">
        <v>18.643999999999998</v>
      </c>
      <c r="H711">
        <v>1</v>
      </c>
      <c r="I711">
        <v>4</v>
      </c>
      <c r="J711">
        <v>2</v>
      </c>
      <c r="K711">
        <v>1</v>
      </c>
      <c r="L711">
        <v>0</v>
      </c>
      <c r="M711">
        <v>2</v>
      </c>
      <c r="N711">
        <v>0</v>
      </c>
      <c r="O711">
        <v>0</v>
      </c>
      <c r="P711">
        <v>1</v>
      </c>
      <c r="Q711">
        <v>1</v>
      </c>
      <c r="R711">
        <v>4</v>
      </c>
      <c r="S711">
        <v>0</v>
      </c>
      <c r="T711">
        <v>0</v>
      </c>
      <c r="U711">
        <v>2</v>
      </c>
      <c r="V711">
        <v>0</v>
      </c>
      <c r="W711" s="7">
        <f t="shared" si="11"/>
        <v>0</v>
      </c>
      <c r="X711" s="44">
        <v>0</v>
      </c>
    </row>
    <row r="712" spans="1:24" x14ac:dyDescent="0.3">
      <c r="A712" t="s">
        <v>952</v>
      </c>
      <c r="B712" t="s">
        <v>953</v>
      </c>
      <c r="C712" t="s">
        <v>970</v>
      </c>
      <c r="D712" t="s">
        <v>971</v>
      </c>
      <c r="E712" t="s">
        <v>974</v>
      </c>
      <c r="F712" t="s">
        <v>975</v>
      </c>
      <c r="G712" s="6">
        <v>7.375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1</v>
      </c>
      <c r="O712">
        <v>1</v>
      </c>
      <c r="P712">
        <v>1</v>
      </c>
      <c r="Q712">
        <v>0</v>
      </c>
      <c r="R712">
        <v>2</v>
      </c>
      <c r="S712">
        <v>0</v>
      </c>
      <c r="T712">
        <v>0</v>
      </c>
      <c r="U712">
        <v>0</v>
      </c>
      <c r="V712">
        <v>0</v>
      </c>
      <c r="W712" s="7">
        <f t="shared" si="11"/>
        <v>0</v>
      </c>
      <c r="X712" s="44">
        <v>0</v>
      </c>
    </row>
    <row r="713" spans="1:24" x14ac:dyDescent="0.3">
      <c r="A713" t="s">
        <v>952</v>
      </c>
      <c r="B713" t="s">
        <v>953</v>
      </c>
      <c r="C713" t="s">
        <v>970</v>
      </c>
      <c r="D713" t="s">
        <v>971</v>
      </c>
      <c r="E713" t="s">
        <v>512</v>
      </c>
      <c r="F713" t="s">
        <v>513</v>
      </c>
      <c r="G713" s="6">
        <v>72.436000000000007</v>
      </c>
      <c r="H713">
        <v>2</v>
      </c>
      <c r="I713">
        <v>3</v>
      </c>
      <c r="J713">
        <v>3</v>
      </c>
      <c r="K713">
        <v>2</v>
      </c>
      <c r="L713">
        <v>3</v>
      </c>
      <c r="M713">
        <v>2</v>
      </c>
      <c r="N713">
        <v>2</v>
      </c>
      <c r="O713">
        <v>2</v>
      </c>
      <c r="P713">
        <v>2</v>
      </c>
      <c r="Q713">
        <v>0</v>
      </c>
      <c r="R713">
        <v>0</v>
      </c>
      <c r="S713">
        <v>0</v>
      </c>
      <c r="T713">
        <v>0</v>
      </c>
      <c r="U713">
        <v>1</v>
      </c>
      <c r="V713">
        <v>2</v>
      </c>
      <c r="W713" s="7">
        <f t="shared" si="11"/>
        <v>2.7610580374399469E-2</v>
      </c>
      <c r="X713" s="44">
        <v>3.2786885245901641E-2</v>
      </c>
    </row>
    <row r="714" spans="1:24" x14ac:dyDescent="0.3">
      <c r="A714" t="s">
        <v>952</v>
      </c>
      <c r="B714" t="s">
        <v>953</v>
      </c>
      <c r="C714" t="s">
        <v>970</v>
      </c>
      <c r="D714" t="s">
        <v>971</v>
      </c>
      <c r="E714" t="s">
        <v>976</v>
      </c>
      <c r="F714" t="s">
        <v>977</v>
      </c>
      <c r="G714" s="6">
        <v>24.85</v>
      </c>
      <c r="H714">
        <v>1</v>
      </c>
      <c r="I714">
        <v>0</v>
      </c>
      <c r="J714">
        <v>1</v>
      </c>
      <c r="K714">
        <v>2</v>
      </c>
      <c r="L714">
        <v>1</v>
      </c>
      <c r="M714">
        <v>1</v>
      </c>
      <c r="N714">
        <v>0</v>
      </c>
      <c r="O714">
        <v>0</v>
      </c>
      <c r="P714">
        <v>3</v>
      </c>
      <c r="Q714">
        <v>0</v>
      </c>
      <c r="R714">
        <v>2</v>
      </c>
      <c r="S714">
        <v>0</v>
      </c>
      <c r="T714">
        <v>0</v>
      </c>
      <c r="U714">
        <v>0</v>
      </c>
      <c r="V714">
        <v>1</v>
      </c>
      <c r="W714" s="7">
        <f t="shared" si="11"/>
        <v>4.0241448692152917E-2</v>
      </c>
      <c r="X714" s="44">
        <v>0.16666666666666666</v>
      </c>
    </row>
    <row r="715" spans="1:24" x14ac:dyDescent="0.3">
      <c r="A715" t="s">
        <v>952</v>
      </c>
      <c r="B715" t="s">
        <v>953</v>
      </c>
      <c r="C715" t="s">
        <v>970</v>
      </c>
      <c r="D715" t="s">
        <v>971</v>
      </c>
      <c r="E715" t="s">
        <v>466</v>
      </c>
      <c r="F715" t="s">
        <v>467</v>
      </c>
      <c r="G715" s="6">
        <v>23.17</v>
      </c>
      <c r="H715">
        <v>1</v>
      </c>
      <c r="I715">
        <v>0</v>
      </c>
      <c r="J715">
        <v>1</v>
      </c>
      <c r="K715">
        <v>2</v>
      </c>
      <c r="L715">
        <v>0</v>
      </c>
      <c r="M715">
        <v>1</v>
      </c>
      <c r="N715">
        <v>1</v>
      </c>
      <c r="O715">
        <v>0</v>
      </c>
      <c r="P715">
        <v>2</v>
      </c>
      <c r="Q715">
        <v>1</v>
      </c>
      <c r="R715">
        <v>1</v>
      </c>
      <c r="S715">
        <v>0</v>
      </c>
      <c r="T715">
        <v>2</v>
      </c>
      <c r="U715">
        <v>1</v>
      </c>
      <c r="V715">
        <v>2</v>
      </c>
      <c r="W715" s="7">
        <f t="shared" si="11"/>
        <v>8.6318515321536463E-2</v>
      </c>
      <c r="X715" s="44">
        <v>0.08</v>
      </c>
    </row>
    <row r="716" spans="1:24" x14ac:dyDescent="0.3">
      <c r="A716" t="s">
        <v>952</v>
      </c>
      <c r="B716" t="s">
        <v>953</v>
      </c>
      <c r="C716" t="s">
        <v>970</v>
      </c>
      <c r="D716" t="s">
        <v>971</v>
      </c>
      <c r="E716" t="s">
        <v>978</v>
      </c>
      <c r="F716" t="s">
        <v>979</v>
      </c>
      <c r="G716" s="6">
        <v>19.762</v>
      </c>
      <c r="H716">
        <v>0</v>
      </c>
      <c r="I716">
        <v>0</v>
      </c>
      <c r="J716">
        <v>0</v>
      </c>
      <c r="K716">
        <v>2</v>
      </c>
      <c r="L716">
        <v>1</v>
      </c>
      <c r="M716">
        <v>0</v>
      </c>
      <c r="N716">
        <v>1</v>
      </c>
      <c r="O716">
        <v>0</v>
      </c>
      <c r="P716">
        <v>0</v>
      </c>
      <c r="Q716">
        <v>1</v>
      </c>
      <c r="R716">
        <v>0</v>
      </c>
      <c r="S716">
        <v>1</v>
      </c>
      <c r="T716">
        <v>2</v>
      </c>
      <c r="U716">
        <v>1</v>
      </c>
      <c r="V716">
        <v>2</v>
      </c>
      <c r="W716" s="7">
        <f t="shared" si="11"/>
        <v>0.10120433154539014</v>
      </c>
      <c r="X716" s="44">
        <v>6.8965517241379309E-2</v>
      </c>
    </row>
    <row r="717" spans="1:24" x14ac:dyDescent="0.3">
      <c r="A717" t="s">
        <v>952</v>
      </c>
      <c r="B717" t="s">
        <v>953</v>
      </c>
      <c r="C717" t="s">
        <v>970</v>
      </c>
      <c r="D717" t="s">
        <v>971</v>
      </c>
      <c r="E717" t="s">
        <v>960</v>
      </c>
      <c r="F717" t="s">
        <v>961</v>
      </c>
      <c r="G717" s="6">
        <v>85.3</v>
      </c>
      <c r="H717">
        <v>1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1</v>
      </c>
      <c r="R717">
        <v>0</v>
      </c>
      <c r="S717">
        <v>1</v>
      </c>
      <c r="T717">
        <v>0</v>
      </c>
      <c r="U717">
        <v>0</v>
      </c>
      <c r="V717">
        <v>1</v>
      </c>
      <c r="W717" s="7">
        <f t="shared" si="11"/>
        <v>1.1723329425556858E-2</v>
      </c>
      <c r="X717" s="44">
        <v>0.05</v>
      </c>
    </row>
    <row r="718" spans="1:24" x14ac:dyDescent="0.3">
      <c r="A718" t="s">
        <v>952</v>
      </c>
      <c r="B718" t="s">
        <v>953</v>
      </c>
      <c r="C718" t="s">
        <v>970</v>
      </c>
      <c r="D718" t="s">
        <v>971</v>
      </c>
      <c r="E718" t="s">
        <v>980</v>
      </c>
      <c r="F718" t="s">
        <v>981</v>
      </c>
      <c r="G718" s="6">
        <v>22</v>
      </c>
      <c r="H718">
        <v>2</v>
      </c>
      <c r="I718">
        <v>0</v>
      </c>
      <c r="J718">
        <v>0</v>
      </c>
      <c r="K718">
        <v>0</v>
      </c>
      <c r="L718">
        <v>1</v>
      </c>
      <c r="M718">
        <v>0</v>
      </c>
      <c r="N718">
        <v>0</v>
      </c>
      <c r="O718">
        <v>2</v>
      </c>
      <c r="P718">
        <v>0</v>
      </c>
      <c r="Q718">
        <v>0</v>
      </c>
      <c r="R718">
        <v>0</v>
      </c>
      <c r="S718">
        <v>0</v>
      </c>
      <c r="T718">
        <v>1</v>
      </c>
      <c r="U718">
        <v>0</v>
      </c>
      <c r="V718">
        <v>1</v>
      </c>
      <c r="W718" s="7">
        <f t="shared" si="11"/>
        <v>4.5454545454545456E-2</v>
      </c>
      <c r="X718" s="44">
        <v>2.9411764705882356E-2</v>
      </c>
    </row>
    <row r="719" spans="1:24" x14ac:dyDescent="0.3">
      <c r="A719" t="s">
        <v>952</v>
      </c>
      <c r="B719" t="s">
        <v>953</v>
      </c>
      <c r="C719" t="s">
        <v>970</v>
      </c>
      <c r="D719" t="s">
        <v>971</v>
      </c>
      <c r="E719" t="s">
        <v>916</v>
      </c>
      <c r="F719" t="s">
        <v>917</v>
      </c>
      <c r="G719" s="6">
        <v>49.82</v>
      </c>
      <c r="H719">
        <v>0</v>
      </c>
      <c r="I719">
        <v>0</v>
      </c>
      <c r="J719">
        <v>0</v>
      </c>
      <c r="K719">
        <v>0</v>
      </c>
      <c r="L719">
        <v>1</v>
      </c>
      <c r="M719">
        <v>1</v>
      </c>
      <c r="N719">
        <v>0</v>
      </c>
      <c r="O719">
        <v>0</v>
      </c>
      <c r="P719">
        <v>0</v>
      </c>
      <c r="Q719">
        <v>1</v>
      </c>
      <c r="R719">
        <v>0</v>
      </c>
      <c r="S719">
        <v>0</v>
      </c>
      <c r="T719">
        <v>0</v>
      </c>
      <c r="U719">
        <v>1</v>
      </c>
      <c r="V719">
        <v>2</v>
      </c>
      <c r="W719" s="7">
        <f t="shared" si="11"/>
        <v>4.0144520272982737E-2</v>
      </c>
      <c r="X719" s="44">
        <v>0.22222222222222221</v>
      </c>
    </row>
    <row r="720" spans="1:24" x14ac:dyDescent="0.3">
      <c r="A720" t="s">
        <v>952</v>
      </c>
      <c r="B720" t="s">
        <v>953</v>
      </c>
      <c r="C720" t="s">
        <v>970</v>
      </c>
      <c r="D720" t="s">
        <v>971</v>
      </c>
      <c r="E720" t="s">
        <v>966</v>
      </c>
      <c r="F720" t="s">
        <v>967</v>
      </c>
      <c r="G720" s="6">
        <v>18.137</v>
      </c>
      <c r="H720">
        <v>0</v>
      </c>
      <c r="I720">
        <v>0</v>
      </c>
      <c r="J720">
        <v>0</v>
      </c>
      <c r="K720">
        <v>0</v>
      </c>
      <c r="L720">
        <v>1</v>
      </c>
      <c r="M720">
        <v>1</v>
      </c>
      <c r="N720">
        <v>0</v>
      </c>
      <c r="O720">
        <v>0</v>
      </c>
      <c r="P720">
        <v>0</v>
      </c>
      <c r="Q720">
        <v>1</v>
      </c>
      <c r="R720">
        <v>0</v>
      </c>
      <c r="S720">
        <v>0</v>
      </c>
      <c r="T720">
        <v>0</v>
      </c>
      <c r="U720">
        <v>0</v>
      </c>
      <c r="V720">
        <v>0</v>
      </c>
      <c r="W720" s="7">
        <f t="shared" si="11"/>
        <v>0</v>
      </c>
      <c r="X720" s="44" t="s">
        <v>41</v>
      </c>
    </row>
    <row r="721" spans="1:24" x14ac:dyDescent="0.3">
      <c r="A721" t="s">
        <v>952</v>
      </c>
      <c r="B721" t="s">
        <v>953</v>
      </c>
      <c r="C721" t="s">
        <v>970</v>
      </c>
      <c r="D721" t="s">
        <v>971</v>
      </c>
      <c r="E721" t="s">
        <v>920</v>
      </c>
      <c r="F721" t="s">
        <v>921</v>
      </c>
      <c r="G721" s="6">
        <v>9.5100000000000051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 s="7">
        <f t="shared" si="11"/>
        <v>0</v>
      </c>
      <c r="X721" s="44" t="s">
        <v>41</v>
      </c>
    </row>
    <row r="722" spans="1:24" x14ac:dyDescent="0.3">
      <c r="A722" t="s">
        <v>952</v>
      </c>
      <c r="B722" t="s">
        <v>953</v>
      </c>
      <c r="C722" t="s">
        <v>970</v>
      </c>
      <c r="D722" t="s">
        <v>971</v>
      </c>
      <c r="E722" t="s">
        <v>982</v>
      </c>
      <c r="F722" t="s">
        <v>983</v>
      </c>
      <c r="G722" s="6">
        <v>71</v>
      </c>
      <c r="H722">
        <v>2</v>
      </c>
      <c r="I722">
        <v>1</v>
      </c>
      <c r="J722">
        <v>2</v>
      </c>
      <c r="K722">
        <v>0</v>
      </c>
      <c r="L722">
        <v>1</v>
      </c>
      <c r="M722">
        <v>6</v>
      </c>
      <c r="N722">
        <v>1</v>
      </c>
      <c r="O722">
        <v>1</v>
      </c>
      <c r="P722">
        <v>1</v>
      </c>
      <c r="Q722">
        <v>0</v>
      </c>
      <c r="R722">
        <v>2</v>
      </c>
      <c r="S722">
        <v>0</v>
      </c>
      <c r="T722">
        <v>0</v>
      </c>
      <c r="U722">
        <v>1</v>
      </c>
      <c r="V722">
        <v>2</v>
      </c>
      <c r="W722" s="7">
        <f t="shared" si="11"/>
        <v>2.8169014084507043E-2</v>
      </c>
      <c r="X722" s="44">
        <v>5.2631578947368425E-2</v>
      </c>
    </row>
    <row r="723" spans="1:24" x14ac:dyDescent="0.3">
      <c r="A723" t="s">
        <v>952</v>
      </c>
      <c r="B723" t="s">
        <v>953</v>
      </c>
      <c r="C723" t="s">
        <v>984</v>
      </c>
      <c r="D723" t="s">
        <v>985</v>
      </c>
      <c r="E723" t="s">
        <v>384</v>
      </c>
      <c r="F723" t="s">
        <v>385</v>
      </c>
      <c r="G723" s="6">
        <v>33.599999999999994</v>
      </c>
      <c r="H723">
        <v>10</v>
      </c>
      <c r="I723">
        <v>6</v>
      </c>
      <c r="J723">
        <v>11</v>
      </c>
      <c r="K723">
        <v>4</v>
      </c>
      <c r="L723">
        <v>5</v>
      </c>
      <c r="M723">
        <v>5</v>
      </c>
      <c r="N723">
        <v>5</v>
      </c>
      <c r="O723">
        <v>2</v>
      </c>
      <c r="P723">
        <v>2</v>
      </c>
      <c r="Q723">
        <v>2</v>
      </c>
      <c r="R723">
        <v>3</v>
      </c>
      <c r="S723">
        <v>3</v>
      </c>
      <c r="T723">
        <v>4</v>
      </c>
      <c r="U723">
        <v>4</v>
      </c>
      <c r="V723">
        <v>1</v>
      </c>
      <c r="W723" s="7">
        <f t="shared" si="11"/>
        <v>2.9761904761904767E-2</v>
      </c>
      <c r="X723" s="44">
        <v>1.886792452830189E-2</v>
      </c>
    </row>
    <row r="724" spans="1:24" x14ac:dyDescent="0.3">
      <c r="A724" t="s">
        <v>952</v>
      </c>
      <c r="B724" t="s">
        <v>953</v>
      </c>
      <c r="C724" t="s">
        <v>984</v>
      </c>
      <c r="D724" t="s">
        <v>985</v>
      </c>
      <c r="E724" t="s">
        <v>508</v>
      </c>
      <c r="F724" t="s">
        <v>509</v>
      </c>
      <c r="G724" s="6">
        <v>6.8999999999999773</v>
      </c>
      <c r="H724">
        <v>0</v>
      </c>
      <c r="I724">
        <v>0</v>
      </c>
      <c r="J724">
        <v>0</v>
      </c>
      <c r="K724">
        <v>0</v>
      </c>
      <c r="L724">
        <v>2</v>
      </c>
      <c r="M724">
        <v>2</v>
      </c>
      <c r="N724">
        <v>0</v>
      </c>
      <c r="O724">
        <v>1</v>
      </c>
      <c r="P724">
        <v>0</v>
      </c>
      <c r="Q724">
        <v>2</v>
      </c>
      <c r="R724">
        <v>0</v>
      </c>
      <c r="S724">
        <v>0</v>
      </c>
      <c r="T724">
        <v>0</v>
      </c>
      <c r="U724">
        <v>0</v>
      </c>
      <c r="V724">
        <v>0</v>
      </c>
      <c r="W724" s="7">
        <f t="shared" si="11"/>
        <v>0</v>
      </c>
      <c r="X724" s="44">
        <v>0</v>
      </c>
    </row>
    <row r="725" spans="1:24" x14ac:dyDescent="0.3">
      <c r="A725" t="s">
        <v>952</v>
      </c>
      <c r="B725" t="s">
        <v>953</v>
      </c>
      <c r="C725" t="s">
        <v>984</v>
      </c>
      <c r="D725" t="s">
        <v>985</v>
      </c>
      <c r="E725" t="s">
        <v>408</v>
      </c>
      <c r="F725" t="s">
        <v>409</v>
      </c>
      <c r="G725" s="6">
        <v>32.899000000000001</v>
      </c>
      <c r="H725">
        <v>5</v>
      </c>
      <c r="I725">
        <v>7</v>
      </c>
      <c r="J725">
        <v>3</v>
      </c>
      <c r="K725">
        <v>2</v>
      </c>
      <c r="L725">
        <v>3</v>
      </c>
      <c r="M725">
        <v>1</v>
      </c>
      <c r="N725">
        <v>3</v>
      </c>
      <c r="O725">
        <v>0</v>
      </c>
      <c r="P725">
        <v>4</v>
      </c>
      <c r="Q725">
        <v>0</v>
      </c>
      <c r="R725">
        <v>2</v>
      </c>
      <c r="S725">
        <v>2</v>
      </c>
      <c r="T725">
        <v>2</v>
      </c>
      <c r="U725">
        <v>1</v>
      </c>
      <c r="V725">
        <v>0</v>
      </c>
      <c r="W725" s="7">
        <f t="shared" si="11"/>
        <v>0</v>
      </c>
      <c r="X725" s="44">
        <v>0</v>
      </c>
    </row>
    <row r="726" spans="1:24" x14ac:dyDescent="0.3">
      <c r="A726" t="s">
        <v>952</v>
      </c>
      <c r="B726" t="s">
        <v>953</v>
      </c>
      <c r="C726" t="s">
        <v>984</v>
      </c>
      <c r="D726" t="s">
        <v>985</v>
      </c>
      <c r="E726" t="s">
        <v>512</v>
      </c>
      <c r="F726" t="s">
        <v>513</v>
      </c>
      <c r="G726" s="6">
        <v>33.364000000000004</v>
      </c>
      <c r="H726">
        <v>4</v>
      </c>
      <c r="I726">
        <v>2</v>
      </c>
      <c r="J726">
        <v>1</v>
      </c>
      <c r="K726">
        <v>2</v>
      </c>
      <c r="L726">
        <v>2</v>
      </c>
      <c r="M726">
        <v>2</v>
      </c>
      <c r="N726">
        <v>0</v>
      </c>
      <c r="O726">
        <v>0</v>
      </c>
      <c r="P726">
        <v>1</v>
      </c>
      <c r="Q726">
        <v>1</v>
      </c>
      <c r="R726">
        <v>0</v>
      </c>
      <c r="S726">
        <v>0</v>
      </c>
      <c r="T726">
        <v>2</v>
      </c>
      <c r="U726">
        <v>2</v>
      </c>
      <c r="V726">
        <v>2</v>
      </c>
      <c r="W726" s="7">
        <f t="shared" si="11"/>
        <v>5.9944850737321656E-2</v>
      </c>
      <c r="X726" s="44">
        <v>5.8823529411764705E-2</v>
      </c>
    </row>
    <row r="727" spans="1:24" x14ac:dyDescent="0.3">
      <c r="A727" t="s">
        <v>952</v>
      </c>
      <c r="B727" t="s">
        <v>953</v>
      </c>
      <c r="C727" t="s">
        <v>984</v>
      </c>
      <c r="D727" t="s">
        <v>985</v>
      </c>
      <c r="E727" t="s">
        <v>986</v>
      </c>
      <c r="F727" t="s">
        <v>987</v>
      </c>
      <c r="G727" s="6">
        <v>26.5</v>
      </c>
      <c r="H727">
        <v>0</v>
      </c>
      <c r="I727">
        <v>0</v>
      </c>
      <c r="J727">
        <v>0</v>
      </c>
      <c r="K727">
        <v>0</v>
      </c>
      <c r="L727">
        <v>2</v>
      </c>
      <c r="M727">
        <v>0</v>
      </c>
      <c r="N727">
        <v>0</v>
      </c>
      <c r="O727">
        <v>2</v>
      </c>
      <c r="P727">
        <v>0</v>
      </c>
      <c r="Q727">
        <v>0</v>
      </c>
      <c r="R727">
        <v>2</v>
      </c>
      <c r="S727">
        <v>1</v>
      </c>
      <c r="T727">
        <v>2</v>
      </c>
      <c r="U727">
        <v>0</v>
      </c>
      <c r="V727">
        <v>1</v>
      </c>
      <c r="W727" s="7">
        <f t="shared" si="11"/>
        <v>3.7735849056603772E-2</v>
      </c>
      <c r="X727" s="44">
        <v>0.11111111111111112</v>
      </c>
    </row>
    <row r="728" spans="1:24" x14ac:dyDescent="0.3">
      <c r="A728" t="s">
        <v>952</v>
      </c>
      <c r="B728" t="s">
        <v>953</v>
      </c>
      <c r="C728" t="s">
        <v>984</v>
      </c>
      <c r="D728" t="s">
        <v>985</v>
      </c>
      <c r="E728" t="s">
        <v>988</v>
      </c>
      <c r="F728" t="s">
        <v>989</v>
      </c>
      <c r="G728" s="6">
        <v>101.732</v>
      </c>
      <c r="H728">
        <v>6</v>
      </c>
      <c r="I728">
        <v>3</v>
      </c>
      <c r="J728">
        <v>5</v>
      </c>
      <c r="K728">
        <v>5</v>
      </c>
      <c r="L728">
        <v>3</v>
      </c>
      <c r="M728">
        <v>4</v>
      </c>
      <c r="N728">
        <v>3</v>
      </c>
      <c r="O728">
        <v>2</v>
      </c>
      <c r="P728">
        <v>8</v>
      </c>
      <c r="Q728">
        <v>5</v>
      </c>
      <c r="R728">
        <v>1</v>
      </c>
      <c r="S728">
        <v>0</v>
      </c>
      <c r="T728">
        <v>3</v>
      </c>
      <c r="U728">
        <v>1</v>
      </c>
      <c r="V728">
        <v>3</v>
      </c>
      <c r="W728" s="7">
        <f t="shared" si="11"/>
        <v>2.9489246254865726E-2</v>
      </c>
      <c r="X728" s="44">
        <v>5.4545454545454543E-2</v>
      </c>
    </row>
    <row r="729" spans="1:24" x14ac:dyDescent="0.3">
      <c r="A729" t="s">
        <v>952</v>
      </c>
      <c r="B729" t="s">
        <v>953</v>
      </c>
      <c r="C729" t="s">
        <v>984</v>
      </c>
      <c r="D729" t="s">
        <v>985</v>
      </c>
      <c r="E729" t="s">
        <v>990</v>
      </c>
      <c r="F729" t="s">
        <v>991</v>
      </c>
      <c r="G729" s="6">
        <v>1.5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 s="7">
        <f t="shared" si="11"/>
        <v>0</v>
      </c>
      <c r="X729" s="44">
        <v>0</v>
      </c>
    </row>
    <row r="730" spans="1:24" x14ac:dyDescent="0.3">
      <c r="A730" t="s">
        <v>952</v>
      </c>
      <c r="B730" t="s">
        <v>953</v>
      </c>
      <c r="C730" t="s">
        <v>984</v>
      </c>
      <c r="D730" t="s">
        <v>985</v>
      </c>
      <c r="E730" t="s">
        <v>502</v>
      </c>
      <c r="F730" t="s">
        <v>503</v>
      </c>
      <c r="G730" s="6">
        <v>20.78</v>
      </c>
      <c r="H730">
        <v>2</v>
      </c>
      <c r="I730">
        <v>2</v>
      </c>
      <c r="J730">
        <v>0</v>
      </c>
      <c r="K730">
        <v>1</v>
      </c>
      <c r="L730">
        <v>1</v>
      </c>
      <c r="M730">
        <v>0</v>
      </c>
      <c r="N730">
        <v>0</v>
      </c>
      <c r="O730">
        <v>0</v>
      </c>
      <c r="P730">
        <v>1</v>
      </c>
      <c r="Q730">
        <v>0</v>
      </c>
      <c r="R730">
        <v>2</v>
      </c>
      <c r="S730">
        <v>0</v>
      </c>
      <c r="T730">
        <v>0</v>
      </c>
      <c r="U730">
        <v>1</v>
      </c>
      <c r="V730">
        <v>0</v>
      </c>
      <c r="W730" s="7">
        <f t="shared" si="11"/>
        <v>0</v>
      </c>
      <c r="X730" s="44">
        <v>0</v>
      </c>
    </row>
    <row r="731" spans="1:24" x14ac:dyDescent="0.3">
      <c r="A731" t="s">
        <v>952</v>
      </c>
      <c r="B731" t="s">
        <v>953</v>
      </c>
      <c r="C731" t="s">
        <v>984</v>
      </c>
      <c r="D731" t="s">
        <v>985</v>
      </c>
      <c r="E731" t="s">
        <v>992</v>
      </c>
      <c r="F731" t="s">
        <v>993</v>
      </c>
      <c r="G731" s="6">
        <v>21.7</v>
      </c>
      <c r="H731">
        <v>3</v>
      </c>
      <c r="I731">
        <v>1</v>
      </c>
      <c r="J731">
        <v>2</v>
      </c>
      <c r="K731">
        <v>0</v>
      </c>
      <c r="L731">
        <v>2</v>
      </c>
      <c r="M731">
        <v>3</v>
      </c>
      <c r="N731">
        <v>0</v>
      </c>
      <c r="O731">
        <v>2</v>
      </c>
      <c r="P731">
        <v>1</v>
      </c>
      <c r="Q731">
        <v>1</v>
      </c>
      <c r="R731">
        <v>2</v>
      </c>
      <c r="S731">
        <v>0</v>
      </c>
      <c r="T731">
        <v>0</v>
      </c>
      <c r="U731">
        <v>0</v>
      </c>
      <c r="V731">
        <v>0</v>
      </c>
      <c r="W731" s="7">
        <f t="shared" si="11"/>
        <v>0</v>
      </c>
      <c r="X731" s="44">
        <v>0</v>
      </c>
    </row>
    <row r="732" spans="1:24" x14ac:dyDescent="0.3">
      <c r="A732" t="s">
        <v>952</v>
      </c>
      <c r="B732" t="s">
        <v>953</v>
      </c>
      <c r="C732" t="s">
        <v>984</v>
      </c>
      <c r="D732" t="s">
        <v>985</v>
      </c>
      <c r="E732" t="s">
        <v>994</v>
      </c>
      <c r="F732" t="s">
        <v>995</v>
      </c>
      <c r="G732" s="6">
        <v>4.5999999999999996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 s="7">
        <f t="shared" si="11"/>
        <v>0</v>
      </c>
      <c r="X732" s="44">
        <v>0</v>
      </c>
    </row>
    <row r="733" spans="1:24" x14ac:dyDescent="0.3">
      <c r="A733" t="s">
        <v>952</v>
      </c>
      <c r="B733" t="s">
        <v>953</v>
      </c>
      <c r="C733" t="s">
        <v>984</v>
      </c>
      <c r="D733" t="s">
        <v>985</v>
      </c>
      <c r="E733" t="s">
        <v>996</v>
      </c>
      <c r="F733" t="s">
        <v>997</v>
      </c>
      <c r="G733" s="6">
        <v>20.6</v>
      </c>
      <c r="H733">
        <v>1</v>
      </c>
      <c r="I733">
        <v>1</v>
      </c>
      <c r="J733">
        <v>1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2</v>
      </c>
      <c r="R733">
        <v>0</v>
      </c>
      <c r="S733">
        <v>0</v>
      </c>
      <c r="T733">
        <v>0</v>
      </c>
      <c r="U733">
        <v>0</v>
      </c>
      <c r="V733">
        <v>1</v>
      </c>
      <c r="W733" s="7">
        <f t="shared" si="11"/>
        <v>4.8543689320388349E-2</v>
      </c>
      <c r="X733" s="44">
        <v>0.125</v>
      </c>
    </row>
    <row r="734" spans="1:24" x14ac:dyDescent="0.3">
      <c r="A734" t="s">
        <v>952</v>
      </c>
      <c r="B734" t="s">
        <v>953</v>
      </c>
      <c r="C734" t="s">
        <v>984</v>
      </c>
      <c r="D734" t="s">
        <v>985</v>
      </c>
      <c r="E734" t="s">
        <v>998</v>
      </c>
      <c r="F734" t="s">
        <v>999</v>
      </c>
      <c r="G734" s="6">
        <v>27.799999999999997</v>
      </c>
      <c r="H734">
        <v>2</v>
      </c>
      <c r="I734">
        <v>0</v>
      </c>
      <c r="J734">
        <v>2</v>
      </c>
      <c r="K734">
        <v>2</v>
      </c>
      <c r="L734">
        <v>3</v>
      </c>
      <c r="M734">
        <v>1</v>
      </c>
      <c r="N734">
        <v>0</v>
      </c>
      <c r="O734">
        <v>0</v>
      </c>
      <c r="P734">
        <v>1</v>
      </c>
      <c r="Q734">
        <v>0</v>
      </c>
      <c r="R734">
        <v>2</v>
      </c>
      <c r="S734">
        <v>2</v>
      </c>
      <c r="T734">
        <v>0</v>
      </c>
      <c r="U734">
        <v>0</v>
      </c>
      <c r="V734">
        <v>0</v>
      </c>
      <c r="W734" s="7">
        <f t="shared" si="11"/>
        <v>0</v>
      </c>
      <c r="X734" s="44">
        <v>0</v>
      </c>
    </row>
    <row r="735" spans="1:24" x14ac:dyDescent="0.3">
      <c r="A735" t="s">
        <v>952</v>
      </c>
      <c r="B735" t="s">
        <v>953</v>
      </c>
      <c r="C735" t="s">
        <v>984</v>
      </c>
      <c r="D735" t="s">
        <v>985</v>
      </c>
      <c r="E735" t="s">
        <v>980</v>
      </c>
      <c r="F735" t="s">
        <v>981</v>
      </c>
      <c r="G735" s="6">
        <v>34.270000000000003</v>
      </c>
      <c r="H735">
        <v>0</v>
      </c>
      <c r="I735">
        <v>2</v>
      </c>
      <c r="J735">
        <v>2</v>
      </c>
      <c r="K735">
        <v>0</v>
      </c>
      <c r="L735">
        <v>1</v>
      </c>
      <c r="M735">
        <v>0</v>
      </c>
      <c r="N735">
        <v>3</v>
      </c>
      <c r="O735">
        <v>0</v>
      </c>
      <c r="P735">
        <v>0</v>
      </c>
      <c r="Q735">
        <v>1</v>
      </c>
      <c r="R735">
        <v>1</v>
      </c>
      <c r="S735">
        <v>0</v>
      </c>
      <c r="T735">
        <v>0</v>
      </c>
      <c r="U735">
        <v>0</v>
      </c>
      <c r="V735">
        <v>0</v>
      </c>
      <c r="W735" s="7">
        <f t="shared" si="11"/>
        <v>0</v>
      </c>
      <c r="X735" s="44">
        <v>0</v>
      </c>
    </row>
    <row r="736" spans="1:24" x14ac:dyDescent="0.3">
      <c r="A736" t="s">
        <v>952</v>
      </c>
      <c r="B736" t="s">
        <v>953</v>
      </c>
      <c r="C736" t="s">
        <v>984</v>
      </c>
      <c r="D736" t="s">
        <v>985</v>
      </c>
      <c r="E736" t="s">
        <v>1000</v>
      </c>
      <c r="F736" t="s">
        <v>1001</v>
      </c>
      <c r="G736" s="6">
        <v>9.08</v>
      </c>
      <c r="H736">
        <v>0</v>
      </c>
      <c r="I736">
        <v>0</v>
      </c>
      <c r="J736">
        <v>1</v>
      </c>
      <c r="K736">
        <v>0</v>
      </c>
      <c r="L736">
        <v>0</v>
      </c>
      <c r="M736">
        <v>0</v>
      </c>
      <c r="N736">
        <v>0</v>
      </c>
      <c r="O736">
        <v>1</v>
      </c>
      <c r="P736">
        <v>0</v>
      </c>
      <c r="Q736">
        <v>0</v>
      </c>
      <c r="R736">
        <v>0</v>
      </c>
      <c r="S736">
        <v>0</v>
      </c>
      <c r="T736">
        <v>1</v>
      </c>
      <c r="U736">
        <v>0</v>
      </c>
      <c r="V736">
        <v>1</v>
      </c>
      <c r="W736" s="7">
        <f t="shared" si="11"/>
        <v>0.11013215859030837</v>
      </c>
      <c r="X736" s="44">
        <v>6.6666666666666666E-2</v>
      </c>
    </row>
    <row r="737" spans="1:24" x14ac:dyDescent="0.3">
      <c r="A737" t="s">
        <v>952</v>
      </c>
      <c r="B737" t="s">
        <v>953</v>
      </c>
      <c r="C737" t="s">
        <v>1002</v>
      </c>
      <c r="D737" t="s">
        <v>1003</v>
      </c>
      <c r="E737" t="s">
        <v>384</v>
      </c>
      <c r="F737" t="s">
        <v>385</v>
      </c>
      <c r="G737" s="6">
        <v>28.599999999999994</v>
      </c>
      <c r="H737">
        <v>5</v>
      </c>
      <c r="I737">
        <v>5</v>
      </c>
      <c r="J737">
        <v>11</v>
      </c>
      <c r="K737">
        <v>7</v>
      </c>
      <c r="L737">
        <v>6</v>
      </c>
      <c r="M737">
        <v>2</v>
      </c>
      <c r="N737">
        <v>4</v>
      </c>
      <c r="O737">
        <v>4</v>
      </c>
      <c r="P737">
        <v>1</v>
      </c>
      <c r="Q737">
        <v>4</v>
      </c>
      <c r="R737">
        <v>1</v>
      </c>
      <c r="S737">
        <v>4</v>
      </c>
      <c r="T737">
        <v>2</v>
      </c>
      <c r="U737">
        <v>1</v>
      </c>
      <c r="V737">
        <v>7</v>
      </c>
      <c r="W737" s="7">
        <f t="shared" si="11"/>
        <v>0.24475524475524479</v>
      </c>
      <c r="X737" s="44">
        <v>9.7222222222222224E-2</v>
      </c>
    </row>
    <row r="738" spans="1:24" x14ac:dyDescent="0.3">
      <c r="A738" t="s">
        <v>952</v>
      </c>
      <c r="B738" t="s">
        <v>953</v>
      </c>
      <c r="C738" t="s">
        <v>1002</v>
      </c>
      <c r="D738" t="s">
        <v>1003</v>
      </c>
      <c r="E738" t="s">
        <v>508</v>
      </c>
      <c r="F738" t="s">
        <v>509</v>
      </c>
      <c r="G738" s="6">
        <v>22.800000000000011</v>
      </c>
      <c r="H738">
        <v>6</v>
      </c>
      <c r="I738">
        <v>4</v>
      </c>
      <c r="J738">
        <v>1</v>
      </c>
      <c r="K738">
        <v>1</v>
      </c>
      <c r="L738">
        <v>3</v>
      </c>
      <c r="M738">
        <v>2</v>
      </c>
      <c r="N738">
        <v>0</v>
      </c>
      <c r="O738">
        <v>0</v>
      </c>
      <c r="P738">
        <v>2</v>
      </c>
      <c r="Q738">
        <v>0</v>
      </c>
      <c r="R738">
        <v>1</v>
      </c>
      <c r="S738">
        <v>0</v>
      </c>
      <c r="T738">
        <v>0</v>
      </c>
      <c r="U738">
        <v>2</v>
      </c>
      <c r="V738">
        <v>1</v>
      </c>
      <c r="W738" s="7">
        <f t="shared" si="11"/>
        <v>4.3859649122806994E-2</v>
      </c>
      <c r="X738" s="44">
        <v>3.2258064516129031E-2</v>
      </c>
    </row>
    <row r="739" spans="1:24" x14ac:dyDescent="0.3">
      <c r="A739" t="s">
        <v>952</v>
      </c>
      <c r="B739" t="s">
        <v>953</v>
      </c>
      <c r="C739" t="s">
        <v>1002</v>
      </c>
      <c r="D739" t="s">
        <v>1003</v>
      </c>
      <c r="E739" t="s">
        <v>408</v>
      </c>
      <c r="F739" t="s">
        <v>409</v>
      </c>
      <c r="G739" s="6">
        <v>30.800999999999988</v>
      </c>
      <c r="H739">
        <v>6</v>
      </c>
      <c r="I739">
        <v>1</v>
      </c>
      <c r="J739">
        <v>4</v>
      </c>
      <c r="K739">
        <v>1</v>
      </c>
      <c r="L739">
        <v>1</v>
      </c>
      <c r="M739">
        <v>2</v>
      </c>
      <c r="N739">
        <v>1</v>
      </c>
      <c r="O739">
        <v>0</v>
      </c>
      <c r="P739">
        <v>2</v>
      </c>
      <c r="Q739">
        <v>0</v>
      </c>
      <c r="R739">
        <v>2</v>
      </c>
      <c r="S739">
        <v>0</v>
      </c>
      <c r="T739">
        <v>2</v>
      </c>
      <c r="U739">
        <v>1</v>
      </c>
      <c r="V739">
        <v>2</v>
      </c>
      <c r="W739" s="7">
        <f t="shared" si="11"/>
        <v>6.4932956722184368E-2</v>
      </c>
      <c r="X739" s="44">
        <v>0.14285714285714285</v>
      </c>
    </row>
    <row r="740" spans="1:24" x14ac:dyDescent="0.3">
      <c r="A740" t="s">
        <v>952</v>
      </c>
      <c r="B740" t="s">
        <v>953</v>
      </c>
      <c r="C740" t="s">
        <v>1002</v>
      </c>
      <c r="D740" t="s">
        <v>1003</v>
      </c>
      <c r="E740" t="s">
        <v>510</v>
      </c>
      <c r="F740" t="s">
        <v>511</v>
      </c>
      <c r="G740" s="6">
        <v>133.92399999999998</v>
      </c>
      <c r="H740">
        <v>8</v>
      </c>
      <c r="I740">
        <v>5</v>
      </c>
      <c r="J740">
        <v>12</v>
      </c>
      <c r="K740">
        <v>5</v>
      </c>
      <c r="L740">
        <v>5</v>
      </c>
      <c r="M740">
        <v>2</v>
      </c>
      <c r="N740">
        <v>7</v>
      </c>
      <c r="O740">
        <v>6</v>
      </c>
      <c r="P740">
        <v>6</v>
      </c>
      <c r="Q740">
        <v>5</v>
      </c>
      <c r="R740">
        <v>5</v>
      </c>
      <c r="S740">
        <v>0</v>
      </c>
      <c r="T740">
        <v>1</v>
      </c>
      <c r="U740">
        <v>1</v>
      </c>
      <c r="V740">
        <v>5</v>
      </c>
      <c r="W740" s="7">
        <f t="shared" si="11"/>
        <v>3.7334607687942424E-2</v>
      </c>
      <c r="X740" s="44">
        <v>3.4013605442176874E-2</v>
      </c>
    </row>
    <row r="741" spans="1:24" x14ac:dyDescent="0.3">
      <c r="A741" t="s">
        <v>952</v>
      </c>
      <c r="B741" t="s">
        <v>953</v>
      </c>
      <c r="C741" t="s">
        <v>1002</v>
      </c>
      <c r="D741" t="s">
        <v>1003</v>
      </c>
      <c r="E741" t="s">
        <v>1004</v>
      </c>
      <c r="F741" t="s">
        <v>1005</v>
      </c>
      <c r="G741" s="6">
        <v>6.8159999999999998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 s="7">
        <f t="shared" si="11"/>
        <v>0</v>
      </c>
      <c r="X741" s="44">
        <v>0</v>
      </c>
    </row>
    <row r="742" spans="1:24" x14ac:dyDescent="0.3">
      <c r="A742" t="s">
        <v>952</v>
      </c>
      <c r="B742" t="s">
        <v>953</v>
      </c>
      <c r="C742" t="s">
        <v>1002</v>
      </c>
      <c r="D742" t="s">
        <v>1003</v>
      </c>
      <c r="E742" t="s">
        <v>1006</v>
      </c>
      <c r="F742" t="s">
        <v>1007</v>
      </c>
      <c r="G742" s="6">
        <v>13.8</v>
      </c>
      <c r="H742">
        <v>1</v>
      </c>
      <c r="I742">
        <v>0</v>
      </c>
      <c r="J742">
        <v>0</v>
      </c>
      <c r="K742">
        <v>1</v>
      </c>
      <c r="L742">
        <v>3</v>
      </c>
      <c r="M742">
        <v>1</v>
      </c>
      <c r="N742">
        <v>1</v>
      </c>
      <c r="O742">
        <v>1</v>
      </c>
      <c r="P742">
        <v>1</v>
      </c>
      <c r="Q742">
        <v>1</v>
      </c>
      <c r="R742">
        <v>0</v>
      </c>
      <c r="S742">
        <v>0</v>
      </c>
      <c r="T742">
        <v>0</v>
      </c>
      <c r="U742">
        <v>0</v>
      </c>
      <c r="V742">
        <v>0</v>
      </c>
      <c r="W742" s="7">
        <f t="shared" si="11"/>
        <v>0</v>
      </c>
      <c r="X742" s="44">
        <v>0</v>
      </c>
    </row>
    <row r="743" spans="1:24" x14ac:dyDescent="0.3">
      <c r="A743" t="s">
        <v>952</v>
      </c>
      <c r="B743" t="s">
        <v>953</v>
      </c>
      <c r="C743" t="s">
        <v>1002</v>
      </c>
      <c r="D743" t="s">
        <v>1003</v>
      </c>
      <c r="E743" t="s">
        <v>1008</v>
      </c>
      <c r="F743" t="s">
        <v>1009</v>
      </c>
      <c r="G743" s="6">
        <v>2.2000000000000002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1</v>
      </c>
      <c r="T743">
        <v>0</v>
      </c>
      <c r="U743">
        <v>0</v>
      </c>
      <c r="V743">
        <v>0</v>
      </c>
      <c r="W743" s="7">
        <f t="shared" si="11"/>
        <v>0</v>
      </c>
      <c r="X743" s="44">
        <v>0</v>
      </c>
    </row>
    <row r="744" spans="1:24" x14ac:dyDescent="0.3">
      <c r="A744" t="s">
        <v>952</v>
      </c>
      <c r="B744" t="s">
        <v>953</v>
      </c>
      <c r="C744" t="s">
        <v>1002</v>
      </c>
      <c r="D744" t="s">
        <v>1003</v>
      </c>
      <c r="E744" t="s">
        <v>1010</v>
      </c>
      <c r="F744" t="s">
        <v>1011</v>
      </c>
      <c r="G744" s="6">
        <v>3.3000000000000003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 s="7">
        <f t="shared" si="11"/>
        <v>0</v>
      </c>
      <c r="X744" s="44" t="s">
        <v>41</v>
      </c>
    </row>
    <row r="745" spans="1:24" x14ac:dyDescent="0.3">
      <c r="A745" t="s">
        <v>952</v>
      </c>
      <c r="B745" t="s">
        <v>953</v>
      </c>
      <c r="C745" t="s">
        <v>1002</v>
      </c>
      <c r="D745" t="s">
        <v>1003</v>
      </c>
      <c r="E745" t="s">
        <v>1012</v>
      </c>
      <c r="F745" t="s">
        <v>1013</v>
      </c>
      <c r="G745" s="6">
        <v>53.136000000000003</v>
      </c>
      <c r="H745">
        <v>1</v>
      </c>
      <c r="I745">
        <v>0</v>
      </c>
      <c r="J745">
        <v>1</v>
      </c>
      <c r="K745">
        <v>1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 s="7">
        <f t="shared" si="11"/>
        <v>0</v>
      </c>
      <c r="X745" s="44">
        <v>0</v>
      </c>
    </row>
    <row r="746" spans="1:24" x14ac:dyDescent="0.3">
      <c r="A746" t="s">
        <v>952</v>
      </c>
      <c r="B746" t="s">
        <v>953</v>
      </c>
      <c r="C746" t="s">
        <v>1002</v>
      </c>
      <c r="D746" t="s">
        <v>1003</v>
      </c>
      <c r="E746" t="s">
        <v>518</v>
      </c>
      <c r="F746" t="s">
        <v>519</v>
      </c>
      <c r="G746" s="6">
        <v>33.356999999999999</v>
      </c>
      <c r="H746">
        <v>4</v>
      </c>
      <c r="I746">
        <v>1</v>
      </c>
      <c r="J746">
        <v>3</v>
      </c>
      <c r="K746">
        <v>2</v>
      </c>
      <c r="L746">
        <v>2</v>
      </c>
      <c r="M746">
        <v>0</v>
      </c>
      <c r="N746">
        <v>1</v>
      </c>
      <c r="O746">
        <v>1</v>
      </c>
      <c r="P746">
        <v>0</v>
      </c>
      <c r="Q746">
        <v>2</v>
      </c>
      <c r="R746">
        <v>5</v>
      </c>
      <c r="S746">
        <v>1</v>
      </c>
      <c r="T746">
        <v>0</v>
      </c>
      <c r="U746">
        <v>0</v>
      </c>
      <c r="V746">
        <v>0</v>
      </c>
      <c r="W746" s="7">
        <f t="shared" si="11"/>
        <v>0</v>
      </c>
      <c r="X746" s="44">
        <v>0</v>
      </c>
    </row>
    <row r="747" spans="1:24" x14ac:dyDescent="0.3">
      <c r="A747" t="s">
        <v>952</v>
      </c>
      <c r="B747" t="s">
        <v>953</v>
      </c>
      <c r="C747" t="s">
        <v>1002</v>
      </c>
      <c r="D747" t="s">
        <v>1003</v>
      </c>
      <c r="E747" t="s">
        <v>992</v>
      </c>
      <c r="F747" t="s">
        <v>993</v>
      </c>
      <c r="G747" s="6">
        <v>10.513999999999999</v>
      </c>
      <c r="H747">
        <v>0</v>
      </c>
      <c r="I747">
        <v>2</v>
      </c>
      <c r="J747">
        <v>2</v>
      </c>
      <c r="K747">
        <v>1</v>
      </c>
      <c r="L747">
        <v>1</v>
      </c>
      <c r="M747">
        <v>1</v>
      </c>
      <c r="N747">
        <v>0</v>
      </c>
      <c r="O747">
        <v>2</v>
      </c>
      <c r="P747">
        <v>0</v>
      </c>
      <c r="Q747">
        <v>3</v>
      </c>
      <c r="R747">
        <v>1</v>
      </c>
      <c r="S747">
        <v>0</v>
      </c>
      <c r="T747">
        <v>0</v>
      </c>
      <c r="U747">
        <v>0</v>
      </c>
      <c r="V747">
        <v>0</v>
      </c>
      <c r="W747" s="7">
        <f t="shared" si="11"/>
        <v>0</v>
      </c>
      <c r="X747" s="44">
        <v>0</v>
      </c>
    </row>
    <row r="748" spans="1:24" x14ac:dyDescent="0.3">
      <c r="A748" t="s">
        <v>952</v>
      </c>
      <c r="B748" t="s">
        <v>953</v>
      </c>
      <c r="C748" t="s">
        <v>1002</v>
      </c>
      <c r="D748" t="s">
        <v>1003</v>
      </c>
      <c r="E748" t="s">
        <v>994</v>
      </c>
      <c r="F748" t="s">
        <v>995</v>
      </c>
      <c r="G748" s="6">
        <v>8.6000000000000014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1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 s="7">
        <f t="shared" si="11"/>
        <v>0</v>
      </c>
      <c r="X748" s="44" t="s">
        <v>41</v>
      </c>
    </row>
    <row r="749" spans="1:24" x14ac:dyDescent="0.3">
      <c r="A749" t="s">
        <v>952</v>
      </c>
      <c r="B749" t="s">
        <v>953</v>
      </c>
      <c r="C749" t="s">
        <v>1002</v>
      </c>
      <c r="D749" t="s">
        <v>1003</v>
      </c>
      <c r="E749" t="s">
        <v>996</v>
      </c>
      <c r="F749" t="s">
        <v>997</v>
      </c>
      <c r="G749" s="6">
        <v>51.6</v>
      </c>
      <c r="H749">
        <v>2</v>
      </c>
      <c r="I749">
        <v>3</v>
      </c>
      <c r="J749">
        <v>0</v>
      </c>
      <c r="K749">
        <v>3</v>
      </c>
      <c r="L749">
        <v>1</v>
      </c>
      <c r="M749">
        <v>4</v>
      </c>
      <c r="N749">
        <v>2</v>
      </c>
      <c r="O749">
        <v>1</v>
      </c>
      <c r="P749">
        <v>2</v>
      </c>
      <c r="Q749">
        <v>1</v>
      </c>
      <c r="R749">
        <v>0</v>
      </c>
      <c r="S749">
        <v>2</v>
      </c>
      <c r="T749">
        <v>1</v>
      </c>
      <c r="U749">
        <v>0</v>
      </c>
      <c r="V749">
        <v>0</v>
      </c>
      <c r="W749" s="7">
        <f t="shared" si="11"/>
        <v>0</v>
      </c>
      <c r="X749" s="44">
        <v>0</v>
      </c>
    </row>
    <row r="750" spans="1:24" x14ac:dyDescent="0.3">
      <c r="A750" t="s">
        <v>952</v>
      </c>
      <c r="B750" t="s">
        <v>953</v>
      </c>
      <c r="C750" t="s">
        <v>1002</v>
      </c>
      <c r="D750" t="s">
        <v>1003</v>
      </c>
      <c r="E750" t="s">
        <v>1014</v>
      </c>
      <c r="F750" t="s">
        <v>1015</v>
      </c>
      <c r="G750" s="6">
        <v>4.7549999999999999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 s="7">
        <f t="shared" si="11"/>
        <v>0</v>
      </c>
      <c r="X750" s="44" t="s">
        <v>41</v>
      </c>
    </row>
    <row r="751" spans="1:24" x14ac:dyDescent="0.3">
      <c r="A751" t="s">
        <v>952</v>
      </c>
      <c r="B751" t="s">
        <v>953</v>
      </c>
      <c r="C751" t="s">
        <v>1002</v>
      </c>
      <c r="D751" t="s">
        <v>1003</v>
      </c>
      <c r="E751" t="s">
        <v>998</v>
      </c>
      <c r="F751" t="s">
        <v>999</v>
      </c>
      <c r="G751" s="6">
        <v>54.550000000000011</v>
      </c>
      <c r="H751">
        <v>3</v>
      </c>
      <c r="I751">
        <v>2</v>
      </c>
      <c r="J751">
        <v>1</v>
      </c>
      <c r="K751">
        <v>0</v>
      </c>
      <c r="L751">
        <v>0</v>
      </c>
      <c r="M751">
        <v>1</v>
      </c>
      <c r="N751">
        <v>0</v>
      </c>
      <c r="O751">
        <v>1</v>
      </c>
      <c r="P751">
        <v>0</v>
      </c>
      <c r="Q751">
        <v>1</v>
      </c>
      <c r="R751">
        <v>0</v>
      </c>
      <c r="S751">
        <v>0</v>
      </c>
      <c r="T751">
        <v>0</v>
      </c>
      <c r="U751">
        <v>0</v>
      </c>
      <c r="V751">
        <v>1</v>
      </c>
      <c r="W751" s="7">
        <f t="shared" si="11"/>
        <v>1.8331805682859758E-2</v>
      </c>
      <c r="X751" s="44">
        <v>4.9999999999999996E-2</v>
      </c>
    </row>
    <row r="752" spans="1:24" x14ac:dyDescent="0.3">
      <c r="A752" t="s">
        <v>952</v>
      </c>
      <c r="B752" t="s">
        <v>953</v>
      </c>
      <c r="C752" t="s">
        <v>1002</v>
      </c>
      <c r="D752" t="s">
        <v>1003</v>
      </c>
      <c r="E752" t="s">
        <v>1016</v>
      </c>
      <c r="F752" t="s">
        <v>1017</v>
      </c>
      <c r="G752" s="6">
        <v>4.5</v>
      </c>
      <c r="H752">
        <v>0</v>
      </c>
      <c r="I752">
        <v>0</v>
      </c>
      <c r="J752">
        <v>1</v>
      </c>
      <c r="K752">
        <v>1</v>
      </c>
      <c r="L752">
        <v>0</v>
      </c>
      <c r="M752">
        <v>0</v>
      </c>
      <c r="N752">
        <v>1</v>
      </c>
      <c r="O752">
        <v>0</v>
      </c>
      <c r="P752">
        <v>0</v>
      </c>
      <c r="Q752">
        <v>0</v>
      </c>
      <c r="R752">
        <v>0</v>
      </c>
      <c r="S752">
        <v>2</v>
      </c>
      <c r="T752">
        <v>0</v>
      </c>
      <c r="U752">
        <v>1</v>
      </c>
      <c r="V752">
        <v>0</v>
      </c>
      <c r="W752" s="7">
        <f t="shared" si="11"/>
        <v>0</v>
      </c>
      <c r="X752" s="44">
        <v>0</v>
      </c>
    </row>
    <row r="753" spans="1:24" x14ac:dyDescent="0.3">
      <c r="A753" t="s">
        <v>952</v>
      </c>
      <c r="B753" t="s">
        <v>953</v>
      </c>
      <c r="C753" t="s">
        <v>1002</v>
      </c>
      <c r="D753" t="s">
        <v>1003</v>
      </c>
      <c r="E753" t="s">
        <v>1018</v>
      </c>
      <c r="F753" t="s">
        <v>1019</v>
      </c>
      <c r="G753" s="6">
        <v>23.6</v>
      </c>
      <c r="H753">
        <v>1</v>
      </c>
      <c r="I753">
        <v>3</v>
      </c>
      <c r="J753">
        <v>2</v>
      </c>
      <c r="K753">
        <v>0</v>
      </c>
      <c r="L753">
        <v>0</v>
      </c>
      <c r="M753">
        <v>1</v>
      </c>
      <c r="N753">
        <v>0</v>
      </c>
      <c r="O753">
        <v>1</v>
      </c>
      <c r="P753">
        <v>1</v>
      </c>
      <c r="Q753">
        <v>0</v>
      </c>
      <c r="R753">
        <v>0</v>
      </c>
      <c r="S753">
        <v>2</v>
      </c>
      <c r="T753">
        <v>0</v>
      </c>
      <c r="U753">
        <v>5</v>
      </c>
      <c r="V753">
        <v>0</v>
      </c>
      <c r="W753" s="7">
        <f t="shared" si="11"/>
        <v>0</v>
      </c>
      <c r="X753" s="44">
        <v>0</v>
      </c>
    </row>
    <row r="754" spans="1:24" x14ac:dyDescent="0.3">
      <c r="A754" t="s">
        <v>952</v>
      </c>
      <c r="B754" t="s">
        <v>953</v>
      </c>
      <c r="C754" t="s">
        <v>1002</v>
      </c>
      <c r="D754" t="s">
        <v>1003</v>
      </c>
      <c r="E754" t="s">
        <v>1020</v>
      </c>
      <c r="F754" t="s">
        <v>1021</v>
      </c>
      <c r="G754" s="6">
        <v>7.8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1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1</v>
      </c>
      <c r="V754">
        <v>0</v>
      </c>
      <c r="W754" s="7">
        <f t="shared" si="11"/>
        <v>0</v>
      </c>
      <c r="X754" s="44" t="s">
        <v>41</v>
      </c>
    </row>
    <row r="755" spans="1:24" x14ac:dyDescent="0.3">
      <c r="A755" t="s">
        <v>952</v>
      </c>
      <c r="B755" t="s">
        <v>953</v>
      </c>
      <c r="C755" t="s">
        <v>1002</v>
      </c>
      <c r="D755" t="s">
        <v>1003</v>
      </c>
      <c r="E755" t="s">
        <v>1022</v>
      </c>
      <c r="F755" t="s">
        <v>1023</v>
      </c>
      <c r="G755" s="6">
        <v>59</v>
      </c>
      <c r="H755">
        <v>4</v>
      </c>
      <c r="I755">
        <v>2</v>
      </c>
      <c r="J755">
        <v>1</v>
      </c>
      <c r="K755">
        <v>5</v>
      </c>
      <c r="L755">
        <v>1</v>
      </c>
      <c r="M755">
        <v>3</v>
      </c>
      <c r="N755">
        <v>3</v>
      </c>
      <c r="O755">
        <v>4</v>
      </c>
      <c r="P755">
        <v>1</v>
      </c>
      <c r="Q755">
        <v>2</v>
      </c>
      <c r="R755">
        <v>1</v>
      </c>
      <c r="S755">
        <v>1</v>
      </c>
      <c r="T755">
        <v>1</v>
      </c>
      <c r="U755">
        <v>0</v>
      </c>
      <c r="V755">
        <v>2</v>
      </c>
      <c r="W755" s="7">
        <f t="shared" si="11"/>
        <v>3.3898305084745763E-2</v>
      </c>
      <c r="X755" s="44">
        <v>3.5714285714285712E-2</v>
      </c>
    </row>
    <row r="756" spans="1:24" x14ac:dyDescent="0.3">
      <c r="A756" t="s">
        <v>952</v>
      </c>
      <c r="B756" t="s">
        <v>953</v>
      </c>
      <c r="C756" t="s">
        <v>1002</v>
      </c>
      <c r="D756" t="s">
        <v>1003</v>
      </c>
      <c r="E756" t="s">
        <v>1024</v>
      </c>
      <c r="F756" t="s">
        <v>1025</v>
      </c>
      <c r="G756" s="6">
        <v>18.11</v>
      </c>
      <c r="H756">
        <v>2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1</v>
      </c>
      <c r="O756">
        <v>0</v>
      </c>
      <c r="P756">
        <v>0</v>
      </c>
      <c r="Q756">
        <v>0</v>
      </c>
      <c r="R756">
        <v>1</v>
      </c>
      <c r="S756">
        <v>0</v>
      </c>
      <c r="T756">
        <v>0</v>
      </c>
      <c r="U756">
        <v>1</v>
      </c>
      <c r="V756">
        <v>1</v>
      </c>
      <c r="W756" s="7">
        <f t="shared" si="11"/>
        <v>5.5218111540585313E-2</v>
      </c>
      <c r="X756" s="44">
        <v>2.3809523809523808E-2</v>
      </c>
    </row>
    <row r="757" spans="1:24" x14ac:dyDescent="0.3">
      <c r="A757" t="s">
        <v>952</v>
      </c>
      <c r="B757" t="s">
        <v>953</v>
      </c>
      <c r="C757" t="s">
        <v>1002</v>
      </c>
      <c r="D757" t="s">
        <v>1003</v>
      </c>
      <c r="E757" t="s">
        <v>1026</v>
      </c>
      <c r="F757" t="s">
        <v>1027</v>
      </c>
      <c r="G757" s="6">
        <v>5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2</v>
      </c>
      <c r="R757">
        <v>0</v>
      </c>
      <c r="S757">
        <v>0</v>
      </c>
      <c r="T757">
        <v>0</v>
      </c>
      <c r="U757">
        <v>0</v>
      </c>
      <c r="V757">
        <v>0</v>
      </c>
      <c r="W757" s="7">
        <f t="shared" si="11"/>
        <v>0</v>
      </c>
      <c r="X757" s="44">
        <v>0</v>
      </c>
    </row>
    <row r="758" spans="1:24" x14ac:dyDescent="0.3">
      <c r="A758" t="s">
        <v>952</v>
      </c>
      <c r="B758" t="s">
        <v>953</v>
      </c>
      <c r="C758" t="s">
        <v>1028</v>
      </c>
      <c r="D758" t="s">
        <v>1029</v>
      </c>
      <c r="E758" t="s">
        <v>384</v>
      </c>
      <c r="F758" t="s">
        <v>385</v>
      </c>
      <c r="G758" s="6">
        <v>59.799999999999983</v>
      </c>
      <c r="H758">
        <v>3</v>
      </c>
      <c r="I758">
        <v>2</v>
      </c>
      <c r="J758">
        <v>6</v>
      </c>
      <c r="K758">
        <v>3</v>
      </c>
      <c r="L758">
        <v>3</v>
      </c>
      <c r="M758">
        <v>4</v>
      </c>
      <c r="N758">
        <v>4</v>
      </c>
      <c r="O758">
        <v>2</v>
      </c>
      <c r="P758">
        <v>3</v>
      </c>
      <c r="Q758">
        <v>5</v>
      </c>
      <c r="R758">
        <v>4</v>
      </c>
      <c r="S758">
        <v>3</v>
      </c>
      <c r="T758">
        <v>3</v>
      </c>
      <c r="U758">
        <v>2</v>
      </c>
      <c r="V758">
        <v>4</v>
      </c>
      <c r="W758" s="7">
        <f t="shared" si="11"/>
        <v>6.6889632107023436E-2</v>
      </c>
      <c r="X758" s="44">
        <v>7.8431372549019621E-2</v>
      </c>
    </row>
    <row r="759" spans="1:24" x14ac:dyDescent="0.3">
      <c r="A759" t="s">
        <v>952</v>
      </c>
      <c r="B759" t="s">
        <v>953</v>
      </c>
      <c r="C759" t="s">
        <v>1028</v>
      </c>
      <c r="D759" t="s">
        <v>1029</v>
      </c>
      <c r="E759" t="s">
        <v>1030</v>
      </c>
      <c r="F759" t="s">
        <v>1031</v>
      </c>
      <c r="G759" s="6">
        <v>23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 s="7">
        <f t="shared" si="11"/>
        <v>0</v>
      </c>
      <c r="X759" s="44">
        <v>0</v>
      </c>
    </row>
    <row r="760" spans="1:24" x14ac:dyDescent="0.3">
      <c r="A760" t="s">
        <v>952</v>
      </c>
      <c r="B760" t="s">
        <v>953</v>
      </c>
      <c r="C760" t="s">
        <v>1028</v>
      </c>
      <c r="D760" t="s">
        <v>1029</v>
      </c>
      <c r="E760" t="s">
        <v>750</v>
      </c>
      <c r="F760" t="s">
        <v>751</v>
      </c>
      <c r="G760" s="6">
        <v>26.400000000000002</v>
      </c>
      <c r="H760">
        <v>3</v>
      </c>
      <c r="I760">
        <v>2</v>
      </c>
      <c r="J760">
        <v>2</v>
      </c>
      <c r="K760">
        <v>4</v>
      </c>
      <c r="L760">
        <v>5</v>
      </c>
      <c r="M760">
        <v>3</v>
      </c>
      <c r="N760">
        <v>2</v>
      </c>
      <c r="O760">
        <v>5</v>
      </c>
      <c r="P760">
        <v>1</v>
      </c>
      <c r="Q760">
        <v>0</v>
      </c>
      <c r="R760">
        <v>2</v>
      </c>
      <c r="S760">
        <v>2</v>
      </c>
      <c r="T760">
        <v>2</v>
      </c>
      <c r="U760">
        <v>2</v>
      </c>
      <c r="V760">
        <v>2</v>
      </c>
      <c r="W760" s="7">
        <f t="shared" si="11"/>
        <v>7.5757575757575746E-2</v>
      </c>
      <c r="X760" s="44">
        <v>4.3478260869565216E-2</v>
      </c>
    </row>
    <row r="761" spans="1:24" x14ac:dyDescent="0.3">
      <c r="A761" t="s">
        <v>952</v>
      </c>
      <c r="B761" t="s">
        <v>953</v>
      </c>
      <c r="C761" t="s">
        <v>1028</v>
      </c>
      <c r="D761" t="s">
        <v>1029</v>
      </c>
      <c r="E761" t="s">
        <v>1032</v>
      </c>
      <c r="F761" t="s">
        <v>1033</v>
      </c>
      <c r="G761" s="6">
        <v>54.45</v>
      </c>
      <c r="H761">
        <v>12</v>
      </c>
      <c r="I761">
        <v>8</v>
      </c>
      <c r="J761">
        <v>7</v>
      </c>
      <c r="K761">
        <v>7</v>
      </c>
      <c r="L761">
        <v>13</v>
      </c>
      <c r="M761">
        <v>4</v>
      </c>
      <c r="N761">
        <v>3</v>
      </c>
      <c r="O761">
        <v>5</v>
      </c>
      <c r="P761">
        <v>3</v>
      </c>
      <c r="Q761">
        <v>2</v>
      </c>
      <c r="R761">
        <v>5</v>
      </c>
      <c r="S761">
        <v>7</v>
      </c>
      <c r="T761">
        <v>5</v>
      </c>
      <c r="U761">
        <v>3</v>
      </c>
      <c r="V761">
        <v>5</v>
      </c>
      <c r="W761" s="7">
        <f t="shared" si="11"/>
        <v>9.1827364554637275E-2</v>
      </c>
      <c r="X761" s="44">
        <v>3.4722222222222217E-2</v>
      </c>
    </row>
    <row r="762" spans="1:24" x14ac:dyDescent="0.3">
      <c r="A762" t="s">
        <v>952</v>
      </c>
      <c r="B762" t="s">
        <v>953</v>
      </c>
      <c r="C762" t="s">
        <v>1028</v>
      </c>
      <c r="D762" t="s">
        <v>1029</v>
      </c>
      <c r="E762" t="s">
        <v>1034</v>
      </c>
      <c r="F762" t="s">
        <v>1035</v>
      </c>
      <c r="G762" s="6">
        <v>5.4</v>
      </c>
      <c r="H762">
        <v>1</v>
      </c>
      <c r="I762">
        <v>1</v>
      </c>
      <c r="J762">
        <v>0</v>
      </c>
      <c r="K762">
        <v>1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 s="7">
        <f t="shared" si="11"/>
        <v>0</v>
      </c>
      <c r="X762" s="44">
        <v>0</v>
      </c>
    </row>
    <row r="763" spans="1:24" x14ac:dyDescent="0.3">
      <c r="A763" t="s">
        <v>952</v>
      </c>
      <c r="B763" t="s">
        <v>953</v>
      </c>
      <c r="C763" t="s">
        <v>1028</v>
      </c>
      <c r="D763" t="s">
        <v>1029</v>
      </c>
      <c r="E763" t="s">
        <v>1036</v>
      </c>
      <c r="F763" t="s">
        <v>1037</v>
      </c>
      <c r="G763" s="6">
        <v>22.2</v>
      </c>
      <c r="H763">
        <v>3</v>
      </c>
      <c r="I763">
        <v>2</v>
      </c>
      <c r="J763">
        <v>1</v>
      </c>
      <c r="K763">
        <v>0</v>
      </c>
      <c r="L763">
        <v>1</v>
      </c>
      <c r="M763">
        <v>0</v>
      </c>
      <c r="N763">
        <v>2</v>
      </c>
      <c r="O763">
        <v>0</v>
      </c>
      <c r="P763">
        <v>1</v>
      </c>
      <c r="Q763">
        <v>1</v>
      </c>
      <c r="R763">
        <v>0</v>
      </c>
      <c r="S763">
        <v>2</v>
      </c>
      <c r="T763">
        <v>1</v>
      </c>
      <c r="U763">
        <v>0</v>
      </c>
      <c r="V763">
        <v>1</v>
      </c>
      <c r="W763" s="7">
        <f t="shared" si="11"/>
        <v>4.504504504504505E-2</v>
      </c>
      <c r="X763" s="44">
        <v>8.2644628099173573E-3</v>
      </c>
    </row>
    <row r="764" spans="1:24" x14ac:dyDescent="0.3">
      <c r="A764" t="s">
        <v>952</v>
      </c>
      <c r="B764" t="s">
        <v>953</v>
      </c>
      <c r="C764" t="s">
        <v>1028</v>
      </c>
      <c r="D764" t="s">
        <v>1029</v>
      </c>
      <c r="E764" t="s">
        <v>1038</v>
      </c>
      <c r="F764" t="s">
        <v>1039</v>
      </c>
      <c r="G764" s="6">
        <v>4.1399999999999997</v>
      </c>
      <c r="H764">
        <v>0</v>
      </c>
      <c r="I764">
        <v>2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1</v>
      </c>
      <c r="U764">
        <v>0</v>
      </c>
      <c r="V764">
        <v>0</v>
      </c>
      <c r="W764" s="7">
        <f t="shared" si="11"/>
        <v>0</v>
      </c>
      <c r="X764" s="44">
        <v>0</v>
      </c>
    </row>
    <row r="765" spans="1:24" x14ac:dyDescent="0.3">
      <c r="A765" t="s">
        <v>952</v>
      </c>
      <c r="B765" t="s">
        <v>953</v>
      </c>
      <c r="C765" t="s">
        <v>1028</v>
      </c>
      <c r="D765" t="s">
        <v>1029</v>
      </c>
      <c r="E765" t="s">
        <v>1040</v>
      </c>
      <c r="F765" t="s">
        <v>1041</v>
      </c>
      <c r="G765" s="6">
        <v>2.7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 s="7">
        <f t="shared" si="11"/>
        <v>0</v>
      </c>
      <c r="X765" s="44" t="s">
        <v>41</v>
      </c>
    </row>
    <row r="766" spans="1:24" x14ac:dyDescent="0.3">
      <c r="A766" t="s">
        <v>952</v>
      </c>
      <c r="B766" t="s">
        <v>953</v>
      </c>
      <c r="C766" t="s">
        <v>1028</v>
      </c>
      <c r="D766" t="s">
        <v>1029</v>
      </c>
      <c r="E766" t="s">
        <v>408</v>
      </c>
      <c r="F766" t="s">
        <v>409</v>
      </c>
      <c r="G766" s="6">
        <v>57.587000000000003</v>
      </c>
      <c r="H766">
        <v>6</v>
      </c>
      <c r="I766">
        <v>5</v>
      </c>
      <c r="J766">
        <v>1</v>
      </c>
      <c r="K766">
        <v>2</v>
      </c>
      <c r="L766">
        <v>4</v>
      </c>
      <c r="M766">
        <v>3</v>
      </c>
      <c r="N766">
        <v>4</v>
      </c>
      <c r="O766">
        <v>3</v>
      </c>
      <c r="P766">
        <v>4</v>
      </c>
      <c r="Q766">
        <v>1</v>
      </c>
      <c r="R766">
        <v>0</v>
      </c>
      <c r="S766">
        <v>1</v>
      </c>
      <c r="T766">
        <v>3</v>
      </c>
      <c r="U766">
        <v>1</v>
      </c>
      <c r="V766">
        <v>1</v>
      </c>
      <c r="W766" s="7">
        <f t="shared" si="11"/>
        <v>1.7365030301977877E-2</v>
      </c>
      <c r="X766" s="44">
        <v>1.1111111111111112E-2</v>
      </c>
    </row>
    <row r="767" spans="1:24" x14ac:dyDescent="0.3">
      <c r="A767" t="s">
        <v>952</v>
      </c>
      <c r="B767" t="s">
        <v>953</v>
      </c>
      <c r="C767" t="s">
        <v>1028</v>
      </c>
      <c r="D767" t="s">
        <v>1029</v>
      </c>
      <c r="E767" t="s">
        <v>1042</v>
      </c>
      <c r="F767" t="s">
        <v>1043</v>
      </c>
      <c r="G767" s="6">
        <v>95.53</v>
      </c>
      <c r="H767">
        <v>4</v>
      </c>
      <c r="I767">
        <v>4</v>
      </c>
      <c r="J767">
        <v>4</v>
      </c>
      <c r="K767">
        <v>4</v>
      </c>
      <c r="L767">
        <v>7</v>
      </c>
      <c r="M767">
        <v>4</v>
      </c>
      <c r="N767">
        <v>5</v>
      </c>
      <c r="O767">
        <v>1</v>
      </c>
      <c r="P767">
        <v>3</v>
      </c>
      <c r="Q767">
        <v>5</v>
      </c>
      <c r="R767">
        <v>4</v>
      </c>
      <c r="S767">
        <v>3</v>
      </c>
      <c r="T767">
        <v>2</v>
      </c>
      <c r="U767">
        <v>2</v>
      </c>
      <c r="V767">
        <v>5</v>
      </c>
      <c r="W767" s="7">
        <f t="shared" si="11"/>
        <v>5.2339579189783311E-2</v>
      </c>
      <c r="X767" s="44">
        <v>6.0975609756097553E-2</v>
      </c>
    </row>
    <row r="768" spans="1:24" x14ac:dyDescent="0.3">
      <c r="A768" t="s">
        <v>952</v>
      </c>
      <c r="B768" t="s">
        <v>953</v>
      </c>
      <c r="C768" t="s">
        <v>1028</v>
      </c>
      <c r="D768" t="s">
        <v>1029</v>
      </c>
      <c r="E768" t="s">
        <v>1044</v>
      </c>
      <c r="F768" t="s">
        <v>1045</v>
      </c>
      <c r="G768" s="6">
        <v>8.782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 s="7">
        <f t="shared" si="11"/>
        <v>0</v>
      </c>
      <c r="X768" s="44">
        <v>0</v>
      </c>
    </row>
    <row r="769" spans="1:24" x14ac:dyDescent="0.3">
      <c r="A769" t="s">
        <v>952</v>
      </c>
      <c r="B769" t="s">
        <v>953</v>
      </c>
      <c r="C769" t="s">
        <v>1028</v>
      </c>
      <c r="D769" t="s">
        <v>1029</v>
      </c>
      <c r="E769" t="s">
        <v>1046</v>
      </c>
      <c r="F769" t="s">
        <v>1047</v>
      </c>
      <c r="G769" s="6">
        <v>6.95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 s="7">
        <f t="shared" si="11"/>
        <v>0</v>
      </c>
      <c r="X769" s="44" t="s">
        <v>41</v>
      </c>
    </row>
    <row r="770" spans="1:24" x14ac:dyDescent="0.3">
      <c r="A770" t="s">
        <v>952</v>
      </c>
      <c r="B770" t="s">
        <v>953</v>
      </c>
      <c r="C770" t="s">
        <v>1028</v>
      </c>
      <c r="D770" t="s">
        <v>1029</v>
      </c>
      <c r="E770" t="s">
        <v>1048</v>
      </c>
      <c r="F770" t="s">
        <v>1049</v>
      </c>
      <c r="G770" s="6">
        <v>44.938000000000002</v>
      </c>
      <c r="H770">
        <v>4</v>
      </c>
      <c r="I770">
        <v>3</v>
      </c>
      <c r="J770">
        <v>2</v>
      </c>
      <c r="K770">
        <v>2</v>
      </c>
      <c r="L770">
        <v>2</v>
      </c>
      <c r="M770">
        <v>3</v>
      </c>
      <c r="N770">
        <v>1</v>
      </c>
      <c r="O770">
        <v>1</v>
      </c>
      <c r="P770">
        <v>0</v>
      </c>
      <c r="Q770">
        <v>0</v>
      </c>
      <c r="R770">
        <v>3</v>
      </c>
      <c r="S770">
        <v>2</v>
      </c>
      <c r="T770">
        <v>0</v>
      </c>
      <c r="U770">
        <v>1</v>
      </c>
      <c r="V770">
        <v>0</v>
      </c>
      <c r="W770" s="7">
        <f t="shared" si="11"/>
        <v>0</v>
      </c>
      <c r="X770" s="44">
        <v>0</v>
      </c>
    </row>
    <row r="771" spans="1:24" x14ac:dyDescent="0.3">
      <c r="A771" t="s">
        <v>952</v>
      </c>
      <c r="B771" t="s">
        <v>953</v>
      </c>
      <c r="C771" t="s">
        <v>1028</v>
      </c>
      <c r="D771" t="s">
        <v>1029</v>
      </c>
      <c r="E771" t="s">
        <v>1050</v>
      </c>
      <c r="F771" t="s">
        <v>1051</v>
      </c>
      <c r="G771" s="6">
        <v>40.200000000000003</v>
      </c>
      <c r="H771">
        <v>1</v>
      </c>
      <c r="I771">
        <v>4</v>
      </c>
      <c r="J771">
        <v>2</v>
      </c>
      <c r="K771">
        <v>2</v>
      </c>
      <c r="L771">
        <v>0</v>
      </c>
      <c r="M771">
        <v>1</v>
      </c>
      <c r="N771">
        <v>1</v>
      </c>
      <c r="O771">
        <v>2</v>
      </c>
      <c r="P771">
        <v>4</v>
      </c>
      <c r="Q771">
        <v>2</v>
      </c>
      <c r="R771">
        <v>0</v>
      </c>
      <c r="S771">
        <v>0</v>
      </c>
      <c r="T771">
        <v>1</v>
      </c>
      <c r="U771">
        <v>1</v>
      </c>
      <c r="V771">
        <v>2</v>
      </c>
      <c r="W771" s="7">
        <f t="shared" ref="W771:W834" si="12">V771/G771</f>
        <v>4.9751243781094523E-2</v>
      </c>
      <c r="X771" s="44">
        <v>5.7142857142857141E-2</v>
      </c>
    </row>
    <row r="772" spans="1:24" x14ac:dyDescent="0.3">
      <c r="A772" t="s">
        <v>952</v>
      </c>
      <c r="B772" t="s">
        <v>953</v>
      </c>
      <c r="C772" t="s">
        <v>1028</v>
      </c>
      <c r="D772" t="s">
        <v>1029</v>
      </c>
      <c r="E772" t="s">
        <v>1006</v>
      </c>
      <c r="F772" t="s">
        <v>1007</v>
      </c>
      <c r="G772" s="6">
        <v>19.400000000000002</v>
      </c>
      <c r="H772">
        <v>3</v>
      </c>
      <c r="I772">
        <v>1</v>
      </c>
      <c r="J772">
        <v>0</v>
      </c>
      <c r="K772">
        <v>2</v>
      </c>
      <c r="L772">
        <v>1</v>
      </c>
      <c r="M772">
        <v>0</v>
      </c>
      <c r="N772">
        <v>1</v>
      </c>
      <c r="O772">
        <v>0</v>
      </c>
      <c r="P772">
        <v>2</v>
      </c>
      <c r="Q772">
        <v>0</v>
      </c>
      <c r="R772">
        <v>0</v>
      </c>
      <c r="S772">
        <v>0</v>
      </c>
      <c r="T772">
        <v>2</v>
      </c>
      <c r="U772">
        <v>0</v>
      </c>
      <c r="V772">
        <v>2</v>
      </c>
      <c r="W772" s="7">
        <f t="shared" si="12"/>
        <v>0.10309278350515463</v>
      </c>
      <c r="X772" s="44">
        <v>0.11111111111111112</v>
      </c>
    </row>
    <row r="773" spans="1:24" x14ac:dyDescent="0.3">
      <c r="A773" t="s">
        <v>952</v>
      </c>
      <c r="B773" t="s">
        <v>953</v>
      </c>
      <c r="C773" t="s">
        <v>1028</v>
      </c>
      <c r="D773" t="s">
        <v>1029</v>
      </c>
      <c r="E773" t="s">
        <v>1012</v>
      </c>
      <c r="F773" t="s">
        <v>1013</v>
      </c>
      <c r="G773" s="6">
        <v>25.082000000000001</v>
      </c>
      <c r="H773">
        <v>1</v>
      </c>
      <c r="I773">
        <v>0</v>
      </c>
      <c r="J773">
        <v>0</v>
      </c>
      <c r="K773">
        <v>1</v>
      </c>
      <c r="L773">
        <v>0</v>
      </c>
      <c r="M773">
        <v>0</v>
      </c>
      <c r="N773">
        <v>0</v>
      </c>
      <c r="O773">
        <v>0</v>
      </c>
      <c r="P773">
        <v>1</v>
      </c>
      <c r="Q773">
        <v>1</v>
      </c>
      <c r="R773">
        <v>0</v>
      </c>
      <c r="S773">
        <v>0</v>
      </c>
      <c r="T773">
        <v>0</v>
      </c>
      <c r="U773">
        <v>0</v>
      </c>
      <c r="V773">
        <v>0</v>
      </c>
      <c r="W773" s="7">
        <f t="shared" si="12"/>
        <v>0</v>
      </c>
      <c r="X773" s="44" t="s">
        <v>41</v>
      </c>
    </row>
    <row r="774" spans="1:24" x14ac:dyDescent="0.3">
      <c r="A774" t="s">
        <v>952</v>
      </c>
      <c r="B774" t="s">
        <v>953</v>
      </c>
      <c r="C774" t="s">
        <v>1028</v>
      </c>
      <c r="D774" t="s">
        <v>1029</v>
      </c>
      <c r="E774" t="s">
        <v>1052</v>
      </c>
      <c r="F774" t="s">
        <v>1053</v>
      </c>
      <c r="G774" s="6">
        <v>43.25</v>
      </c>
      <c r="H774">
        <v>2</v>
      </c>
      <c r="I774">
        <v>1</v>
      </c>
      <c r="J774">
        <v>1</v>
      </c>
      <c r="K774">
        <v>2</v>
      </c>
      <c r="L774">
        <v>1</v>
      </c>
      <c r="M774">
        <v>2</v>
      </c>
      <c r="N774">
        <v>0</v>
      </c>
      <c r="O774">
        <v>0</v>
      </c>
      <c r="P774">
        <v>1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1</v>
      </c>
      <c r="W774" s="7">
        <f t="shared" si="12"/>
        <v>2.3121387283236993E-2</v>
      </c>
      <c r="X774" s="44">
        <v>7.1428571428571425E-2</v>
      </c>
    </row>
    <row r="775" spans="1:24" x14ac:dyDescent="0.3">
      <c r="A775" t="s">
        <v>952</v>
      </c>
      <c r="B775" t="s">
        <v>953</v>
      </c>
      <c r="C775" t="s">
        <v>1028</v>
      </c>
      <c r="D775" t="s">
        <v>1029</v>
      </c>
      <c r="E775" t="s">
        <v>1016</v>
      </c>
      <c r="F775" t="s">
        <v>1017</v>
      </c>
      <c r="G775" s="6">
        <v>34.225000000000001</v>
      </c>
      <c r="H775">
        <v>1</v>
      </c>
      <c r="I775">
        <v>3</v>
      </c>
      <c r="J775">
        <v>1</v>
      </c>
      <c r="K775">
        <v>1</v>
      </c>
      <c r="L775">
        <v>0</v>
      </c>
      <c r="M775">
        <v>0</v>
      </c>
      <c r="N775">
        <v>2</v>
      </c>
      <c r="O775">
        <v>2</v>
      </c>
      <c r="P775">
        <v>3</v>
      </c>
      <c r="Q775">
        <v>0</v>
      </c>
      <c r="R775">
        <v>1</v>
      </c>
      <c r="S775">
        <v>1</v>
      </c>
      <c r="T775">
        <v>0</v>
      </c>
      <c r="U775">
        <v>1</v>
      </c>
      <c r="V775">
        <v>1</v>
      </c>
      <c r="W775" s="7">
        <f t="shared" si="12"/>
        <v>2.9218407596785973E-2</v>
      </c>
      <c r="X775" s="44">
        <v>3.4482758620689655E-2</v>
      </c>
    </row>
    <row r="776" spans="1:24" x14ac:dyDescent="0.3">
      <c r="A776" t="s">
        <v>952</v>
      </c>
      <c r="B776" t="s">
        <v>953</v>
      </c>
      <c r="C776" t="s">
        <v>1028</v>
      </c>
      <c r="D776" t="s">
        <v>1029</v>
      </c>
      <c r="E776" t="s">
        <v>1018</v>
      </c>
      <c r="F776" t="s">
        <v>1019</v>
      </c>
      <c r="G776" s="6">
        <v>16.100000000000001</v>
      </c>
      <c r="H776">
        <v>4</v>
      </c>
      <c r="I776">
        <v>2</v>
      </c>
      <c r="J776">
        <v>0</v>
      </c>
      <c r="K776">
        <v>3</v>
      </c>
      <c r="L776">
        <v>0</v>
      </c>
      <c r="M776">
        <v>2</v>
      </c>
      <c r="N776">
        <v>0</v>
      </c>
      <c r="O776">
        <v>1</v>
      </c>
      <c r="P776">
        <v>1</v>
      </c>
      <c r="Q776">
        <v>5</v>
      </c>
      <c r="R776">
        <v>1</v>
      </c>
      <c r="S776">
        <v>2</v>
      </c>
      <c r="T776">
        <v>1</v>
      </c>
      <c r="U776">
        <v>2</v>
      </c>
      <c r="V776">
        <v>1</v>
      </c>
      <c r="W776" s="7">
        <f t="shared" si="12"/>
        <v>6.2111801242236017E-2</v>
      </c>
      <c r="X776" s="44">
        <v>1.4492753623188404E-2</v>
      </c>
    </row>
    <row r="777" spans="1:24" x14ac:dyDescent="0.3">
      <c r="A777" t="s">
        <v>952</v>
      </c>
      <c r="B777" t="s">
        <v>953</v>
      </c>
      <c r="C777" t="s">
        <v>1028</v>
      </c>
      <c r="D777" t="s">
        <v>1029</v>
      </c>
      <c r="E777" t="s">
        <v>1020</v>
      </c>
      <c r="F777" t="s">
        <v>1021</v>
      </c>
      <c r="G777" s="6">
        <v>1.3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 s="7">
        <f t="shared" si="12"/>
        <v>0</v>
      </c>
      <c r="X777" s="44" t="s">
        <v>41</v>
      </c>
    </row>
    <row r="778" spans="1:24" x14ac:dyDescent="0.3">
      <c r="A778" t="s">
        <v>952</v>
      </c>
      <c r="B778" t="s">
        <v>953</v>
      </c>
      <c r="C778" t="s">
        <v>1028</v>
      </c>
      <c r="D778" t="s">
        <v>1029</v>
      </c>
      <c r="E778" t="s">
        <v>1054</v>
      </c>
      <c r="F778" t="s">
        <v>1055</v>
      </c>
      <c r="G778" s="6">
        <v>42.825999999999993</v>
      </c>
      <c r="H778">
        <v>2</v>
      </c>
      <c r="I778">
        <v>4</v>
      </c>
      <c r="J778">
        <v>2</v>
      </c>
      <c r="K778">
        <v>1</v>
      </c>
      <c r="L778">
        <v>5</v>
      </c>
      <c r="M778">
        <v>4</v>
      </c>
      <c r="N778">
        <v>1</v>
      </c>
      <c r="O778">
        <v>2</v>
      </c>
      <c r="P778">
        <v>0</v>
      </c>
      <c r="Q778">
        <v>1</v>
      </c>
      <c r="R778">
        <v>0</v>
      </c>
      <c r="S778">
        <v>2</v>
      </c>
      <c r="T778">
        <v>0</v>
      </c>
      <c r="U778">
        <v>5</v>
      </c>
      <c r="V778">
        <v>2</v>
      </c>
      <c r="W778" s="7">
        <f t="shared" si="12"/>
        <v>4.6700602437771452E-2</v>
      </c>
      <c r="X778" s="44">
        <v>7.407407407407407E-2</v>
      </c>
    </row>
    <row r="779" spans="1:24" x14ac:dyDescent="0.3">
      <c r="A779" t="s">
        <v>952</v>
      </c>
      <c r="B779" t="s">
        <v>953</v>
      </c>
      <c r="C779" t="s">
        <v>1028</v>
      </c>
      <c r="D779" t="s">
        <v>1029</v>
      </c>
      <c r="E779" t="s">
        <v>1022</v>
      </c>
      <c r="F779" t="s">
        <v>1023</v>
      </c>
      <c r="G779" s="6">
        <v>21.230000000000004</v>
      </c>
      <c r="H779">
        <v>0</v>
      </c>
      <c r="I779">
        <v>0</v>
      </c>
      <c r="J779">
        <v>1</v>
      </c>
      <c r="K779">
        <v>1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 s="7">
        <f t="shared" si="12"/>
        <v>0</v>
      </c>
      <c r="X779" s="44">
        <v>0</v>
      </c>
    </row>
    <row r="780" spans="1:24" x14ac:dyDescent="0.3">
      <c r="A780" t="s">
        <v>952</v>
      </c>
      <c r="B780" t="s">
        <v>953</v>
      </c>
      <c r="C780" t="s">
        <v>1028</v>
      </c>
      <c r="D780" t="s">
        <v>1029</v>
      </c>
      <c r="E780" t="s">
        <v>1056</v>
      </c>
      <c r="F780" t="s">
        <v>1057</v>
      </c>
      <c r="G780" s="6">
        <v>12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 s="7">
        <f t="shared" si="12"/>
        <v>0</v>
      </c>
      <c r="X780" s="44">
        <v>0</v>
      </c>
    </row>
    <row r="781" spans="1:24" x14ac:dyDescent="0.3">
      <c r="A781" t="s">
        <v>952</v>
      </c>
      <c r="B781" t="s">
        <v>953</v>
      </c>
      <c r="C781" t="s">
        <v>1058</v>
      </c>
      <c r="D781" t="s">
        <v>1059</v>
      </c>
      <c r="E781" t="s">
        <v>750</v>
      </c>
      <c r="F781" t="s">
        <v>751</v>
      </c>
      <c r="G781" s="6">
        <v>21.3</v>
      </c>
      <c r="H781">
        <v>3</v>
      </c>
      <c r="I781">
        <v>2</v>
      </c>
      <c r="J781">
        <v>1</v>
      </c>
      <c r="K781">
        <v>0</v>
      </c>
      <c r="L781">
        <v>2</v>
      </c>
      <c r="M781">
        <v>1</v>
      </c>
      <c r="N781">
        <v>1</v>
      </c>
      <c r="O781">
        <v>1</v>
      </c>
      <c r="P781">
        <v>0</v>
      </c>
      <c r="Q781">
        <v>2</v>
      </c>
      <c r="R781">
        <v>1</v>
      </c>
      <c r="S781">
        <v>1</v>
      </c>
      <c r="T781">
        <v>2</v>
      </c>
      <c r="U781">
        <v>0</v>
      </c>
      <c r="V781">
        <v>2</v>
      </c>
      <c r="W781" s="7">
        <f t="shared" si="12"/>
        <v>9.3896713615023469E-2</v>
      </c>
      <c r="X781" s="44">
        <v>0.1111111111111111</v>
      </c>
    </row>
    <row r="782" spans="1:24" x14ac:dyDescent="0.3">
      <c r="A782" t="s">
        <v>952</v>
      </c>
      <c r="B782" t="s">
        <v>953</v>
      </c>
      <c r="C782" t="s">
        <v>1058</v>
      </c>
      <c r="D782" t="s">
        <v>1059</v>
      </c>
      <c r="E782" t="s">
        <v>1060</v>
      </c>
      <c r="F782" t="s">
        <v>1061</v>
      </c>
      <c r="G782" s="6">
        <v>6.3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1</v>
      </c>
      <c r="N782">
        <v>0</v>
      </c>
      <c r="O782">
        <v>0</v>
      </c>
      <c r="P782">
        <v>1</v>
      </c>
      <c r="Q782">
        <v>2</v>
      </c>
      <c r="R782">
        <v>0</v>
      </c>
      <c r="S782">
        <v>0</v>
      </c>
      <c r="T782">
        <v>0</v>
      </c>
      <c r="U782">
        <v>0</v>
      </c>
      <c r="V782">
        <v>0</v>
      </c>
      <c r="W782" s="7">
        <f t="shared" si="12"/>
        <v>0</v>
      </c>
      <c r="X782" s="44">
        <v>0</v>
      </c>
    </row>
    <row r="783" spans="1:24" x14ac:dyDescent="0.3">
      <c r="A783" t="s">
        <v>952</v>
      </c>
      <c r="B783" t="s">
        <v>953</v>
      </c>
      <c r="C783" t="s">
        <v>1058</v>
      </c>
      <c r="D783" t="s">
        <v>1059</v>
      </c>
      <c r="E783" t="s">
        <v>1062</v>
      </c>
      <c r="F783" t="s">
        <v>1063</v>
      </c>
      <c r="G783" s="6">
        <v>49.281999999999996</v>
      </c>
      <c r="H783">
        <v>1</v>
      </c>
      <c r="I783">
        <v>2</v>
      </c>
      <c r="J783">
        <v>2</v>
      </c>
      <c r="K783">
        <v>2</v>
      </c>
      <c r="L783">
        <v>4</v>
      </c>
      <c r="M783">
        <v>1</v>
      </c>
      <c r="N783">
        <v>0</v>
      </c>
      <c r="O783">
        <v>1</v>
      </c>
      <c r="P783">
        <v>0</v>
      </c>
      <c r="Q783">
        <v>1</v>
      </c>
      <c r="R783">
        <v>0</v>
      </c>
      <c r="S783">
        <v>0</v>
      </c>
      <c r="T783">
        <v>2</v>
      </c>
      <c r="U783">
        <v>1</v>
      </c>
      <c r="V783">
        <v>0</v>
      </c>
      <c r="W783" s="7">
        <f t="shared" si="12"/>
        <v>0</v>
      </c>
      <c r="X783" s="44">
        <v>0</v>
      </c>
    </row>
    <row r="784" spans="1:24" x14ac:dyDescent="0.3">
      <c r="A784" t="s">
        <v>952</v>
      </c>
      <c r="B784" t="s">
        <v>953</v>
      </c>
      <c r="C784" t="s">
        <v>1058</v>
      </c>
      <c r="D784" t="s">
        <v>1059</v>
      </c>
      <c r="E784" t="s">
        <v>756</v>
      </c>
      <c r="F784" t="s">
        <v>757</v>
      </c>
      <c r="G784" s="6">
        <v>49.271000000000001</v>
      </c>
      <c r="H784">
        <v>4</v>
      </c>
      <c r="I784">
        <v>2</v>
      </c>
      <c r="J784">
        <v>1</v>
      </c>
      <c r="K784">
        <v>2</v>
      </c>
      <c r="L784">
        <v>1</v>
      </c>
      <c r="M784">
        <v>2</v>
      </c>
      <c r="N784">
        <v>3</v>
      </c>
      <c r="O784">
        <v>0</v>
      </c>
      <c r="P784">
        <v>1</v>
      </c>
      <c r="Q784">
        <v>2</v>
      </c>
      <c r="R784">
        <v>0</v>
      </c>
      <c r="S784">
        <v>2</v>
      </c>
      <c r="T784">
        <v>2</v>
      </c>
      <c r="U784">
        <v>3</v>
      </c>
      <c r="V784">
        <v>1</v>
      </c>
      <c r="W784" s="7">
        <f t="shared" si="12"/>
        <v>2.0295914432424754E-2</v>
      </c>
      <c r="X784" s="44">
        <v>2.6315789473684213E-2</v>
      </c>
    </row>
    <row r="785" spans="1:24" x14ac:dyDescent="0.3">
      <c r="A785" t="s">
        <v>952</v>
      </c>
      <c r="B785" t="s">
        <v>953</v>
      </c>
      <c r="C785" t="s">
        <v>1058</v>
      </c>
      <c r="D785" t="s">
        <v>1059</v>
      </c>
      <c r="E785" t="s">
        <v>1064</v>
      </c>
      <c r="F785" t="s">
        <v>1065</v>
      </c>
      <c r="G785" s="6">
        <v>7.32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 s="7">
        <f t="shared" si="12"/>
        <v>0</v>
      </c>
      <c r="X785" s="44">
        <v>0</v>
      </c>
    </row>
    <row r="786" spans="1:24" x14ac:dyDescent="0.3">
      <c r="A786" t="s">
        <v>952</v>
      </c>
      <c r="B786" t="s">
        <v>953</v>
      </c>
      <c r="C786" t="s">
        <v>1058</v>
      </c>
      <c r="D786" t="s">
        <v>1059</v>
      </c>
      <c r="E786" t="s">
        <v>1042</v>
      </c>
      <c r="F786" t="s">
        <v>1043</v>
      </c>
      <c r="G786" s="6">
        <v>10.940000000000012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1</v>
      </c>
      <c r="N786">
        <v>1</v>
      </c>
      <c r="O786">
        <v>0</v>
      </c>
      <c r="P786">
        <v>1</v>
      </c>
      <c r="Q786">
        <v>1</v>
      </c>
      <c r="R786">
        <v>0</v>
      </c>
      <c r="S786">
        <v>0</v>
      </c>
      <c r="T786">
        <v>0</v>
      </c>
      <c r="U786">
        <v>0</v>
      </c>
      <c r="V786">
        <v>0</v>
      </c>
      <c r="W786" s="7">
        <f t="shared" si="12"/>
        <v>0</v>
      </c>
      <c r="X786" s="44">
        <v>0</v>
      </c>
    </row>
    <row r="787" spans="1:24" x14ac:dyDescent="0.3">
      <c r="A787" t="s">
        <v>952</v>
      </c>
      <c r="B787" t="s">
        <v>953</v>
      </c>
      <c r="C787" t="s">
        <v>1058</v>
      </c>
      <c r="D787" t="s">
        <v>1059</v>
      </c>
      <c r="E787" t="s">
        <v>1006</v>
      </c>
      <c r="F787" t="s">
        <v>1007</v>
      </c>
      <c r="G787" s="6">
        <v>31.462999999999994</v>
      </c>
      <c r="H787">
        <v>3</v>
      </c>
      <c r="I787">
        <v>4</v>
      </c>
      <c r="J787">
        <v>1</v>
      </c>
      <c r="K787">
        <v>1</v>
      </c>
      <c r="L787">
        <v>1</v>
      </c>
      <c r="M787">
        <v>1</v>
      </c>
      <c r="N787">
        <v>2</v>
      </c>
      <c r="O787">
        <v>1</v>
      </c>
      <c r="P787">
        <v>1</v>
      </c>
      <c r="Q787">
        <v>2</v>
      </c>
      <c r="R787">
        <v>1</v>
      </c>
      <c r="S787">
        <v>1</v>
      </c>
      <c r="T787">
        <v>3</v>
      </c>
      <c r="U787">
        <v>0</v>
      </c>
      <c r="V787">
        <v>1</v>
      </c>
      <c r="W787" s="7">
        <f t="shared" si="12"/>
        <v>3.1783364586975185E-2</v>
      </c>
      <c r="X787" s="44">
        <v>3.2258064516129038E-2</v>
      </c>
    </row>
    <row r="788" spans="1:24" x14ac:dyDescent="0.3">
      <c r="A788" t="s">
        <v>952</v>
      </c>
      <c r="B788" t="s">
        <v>953</v>
      </c>
      <c r="C788" t="s">
        <v>1058</v>
      </c>
      <c r="D788" t="s">
        <v>1059</v>
      </c>
      <c r="E788" t="s">
        <v>740</v>
      </c>
      <c r="F788" t="s">
        <v>741</v>
      </c>
      <c r="G788" s="6">
        <v>36.775000000000006</v>
      </c>
      <c r="H788">
        <v>5</v>
      </c>
      <c r="I788">
        <v>5</v>
      </c>
      <c r="J788">
        <v>5</v>
      </c>
      <c r="K788">
        <v>4</v>
      </c>
      <c r="L788">
        <v>2</v>
      </c>
      <c r="M788">
        <v>7</v>
      </c>
      <c r="N788">
        <v>2</v>
      </c>
      <c r="O788">
        <v>4</v>
      </c>
      <c r="P788">
        <v>1</v>
      </c>
      <c r="Q788">
        <v>4</v>
      </c>
      <c r="R788">
        <v>3</v>
      </c>
      <c r="S788">
        <v>3</v>
      </c>
      <c r="T788">
        <v>2</v>
      </c>
      <c r="U788">
        <v>1</v>
      </c>
      <c r="V788">
        <v>0</v>
      </c>
      <c r="W788" s="7">
        <f t="shared" si="12"/>
        <v>0</v>
      </c>
      <c r="X788" s="44">
        <v>0</v>
      </c>
    </row>
    <row r="789" spans="1:24" x14ac:dyDescent="0.3">
      <c r="A789" t="s">
        <v>952</v>
      </c>
      <c r="B789" t="s">
        <v>953</v>
      </c>
      <c r="C789" t="s">
        <v>1058</v>
      </c>
      <c r="D789" t="s">
        <v>1059</v>
      </c>
      <c r="E789" t="s">
        <v>996</v>
      </c>
      <c r="F789" t="s">
        <v>997</v>
      </c>
      <c r="G789" s="6">
        <v>13.409999999999997</v>
      </c>
      <c r="H789">
        <v>0</v>
      </c>
      <c r="I789">
        <v>0</v>
      </c>
      <c r="J789">
        <v>2</v>
      </c>
      <c r="K789">
        <v>0</v>
      </c>
      <c r="L789">
        <v>0</v>
      </c>
      <c r="M789">
        <v>1</v>
      </c>
      <c r="N789">
        <v>0</v>
      </c>
      <c r="O789">
        <v>1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1</v>
      </c>
      <c r="V789">
        <v>0</v>
      </c>
      <c r="W789" s="7">
        <f t="shared" si="12"/>
        <v>0</v>
      </c>
      <c r="X789" s="44">
        <v>0</v>
      </c>
    </row>
    <row r="790" spans="1:24" x14ac:dyDescent="0.3">
      <c r="A790" t="s">
        <v>952</v>
      </c>
      <c r="B790" t="s">
        <v>953</v>
      </c>
      <c r="C790" t="s">
        <v>1058</v>
      </c>
      <c r="D790" t="s">
        <v>1059</v>
      </c>
      <c r="E790" t="s">
        <v>774</v>
      </c>
      <c r="F790" t="s">
        <v>775</v>
      </c>
      <c r="G790" s="6">
        <v>56.64</v>
      </c>
      <c r="H790">
        <v>2</v>
      </c>
      <c r="I790">
        <v>1</v>
      </c>
      <c r="J790">
        <v>3</v>
      </c>
      <c r="K790">
        <v>4</v>
      </c>
      <c r="L790">
        <v>1</v>
      </c>
      <c r="M790">
        <v>3</v>
      </c>
      <c r="N790">
        <v>0</v>
      </c>
      <c r="O790">
        <v>2</v>
      </c>
      <c r="P790">
        <v>3</v>
      </c>
      <c r="Q790">
        <v>2</v>
      </c>
      <c r="R790">
        <v>1</v>
      </c>
      <c r="S790">
        <v>0</v>
      </c>
      <c r="T790">
        <v>2</v>
      </c>
      <c r="U790">
        <v>1</v>
      </c>
      <c r="V790">
        <v>1</v>
      </c>
      <c r="W790" s="7">
        <f t="shared" si="12"/>
        <v>1.7655367231638418E-2</v>
      </c>
      <c r="X790" s="44">
        <v>3.8461538461538464E-2</v>
      </c>
    </row>
    <row r="791" spans="1:24" x14ac:dyDescent="0.3">
      <c r="A791" t="s">
        <v>952</v>
      </c>
      <c r="B791" t="s">
        <v>953</v>
      </c>
      <c r="C791" t="s">
        <v>1058</v>
      </c>
      <c r="D791" t="s">
        <v>1059</v>
      </c>
      <c r="E791" t="s">
        <v>522</v>
      </c>
      <c r="F791" t="s">
        <v>523</v>
      </c>
      <c r="G791" s="6">
        <v>32.28</v>
      </c>
      <c r="H791">
        <v>2</v>
      </c>
      <c r="I791">
        <v>5</v>
      </c>
      <c r="J791">
        <v>0</v>
      </c>
      <c r="K791">
        <v>2</v>
      </c>
      <c r="L791">
        <v>1</v>
      </c>
      <c r="M791">
        <v>0</v>
      </c>
      <c r="N791">
        <v>1</v>
      </c>
      <c r="O791">
        <v>1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1</v>
      </c>
      <c r="V791">
        <v>0</v>
      </c>
      <c r="W791" s="7">
        <f t="shared" si="12"/>
        <v>0</v>
      </c>
      <c r="X791" s="44">
        <v>0</v>
      </c>
    </row>
    <row r="792" spans="1:24" x14ac:dyDescent="0.3">
      <c r="A792" t="s">
        <v>952</v>
      </c>
      <c r="B792" t="s">
        <v>953</v>
      </c>
      <c r="C792" t="s">
        <v>1058</v>
      </c>
      <c r="D792" t="s">
        <v>1059</v>
      </c>
      <c r="E792" t="s">
        <v>1066</v>
      </c>
      <c r="F792" t="s">
        <v>1067</v>
      </c>
      <c r="G792" s="6">
        <v>8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2</v>
      </c>
      <c r="W792" s="7">
        <f t="shared" si="12"/>
        <v>0.25</v>
      </c>
      <c r="X792" s="44">
        <v>0.5</v>
      </c>
    </row>
    <row r="793" spans="1:24" x14ac:dyDescent="0.3">
      <c r="A793" t="s">
        <v>952</v>
      </c>
      <c r="B793" t="s">
        <v>953</v>
      </c>
      <c r="C793" t="s">
        <v>1058</v>
      </c>
      <c r="D793" t="s">
        <v>1059</v>
      </c>
      <c r="E793" t="s">
        <v>1068</v>
      </c>
      <c r="F793" t="s">
        <v>1069</v>
      </c>
      <c r="G793" s="6">
        <v>0.8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 s="7">
        <f t="shared" si="12"/>
        <v>0</v>
      </c>
      <c r="X793" s="44">
        <v>0</v>
      </c>
    </row>
    <row r="794" spans="1:24" x14ac:dyDescent="0.3">
      <c r="A794" t="s">
        <v>952</v>
      </c>
      <c r="B794" t="s">
        <v>953</v>
      </c>
      <c r="C794" t="s">
        <v>1070</v>
      </c>
      <c r="D794" t="s">
        <v>1071</v>
      </c>
      <c r="E794" t="s">
        <v>1032</v>
      </c>
      <c r="F794" t="s">
        <v>1033</v>
      </c>
      <c r="G794" s="6">
        <v>18.61699999999999</v>
      </c>
      <c r="H794">
        <v>4</v>
      </c>
      <c r="I794">
        <v>2</v>
      </c>
      <c r="J794">
        <v>3</v>
      </c>
      <c r="K794">
        <v>2</v>
      </c>
      <c r="L794">
        <v>3</v>
      </c>
      <c r="M794">
        <v>1</v>
      </c>
      <c r="N794">
        <v>1</v>
      </c>
      <c r="O794">
        <v>1</v>
      </c>
      <c r="P794">
        <v>2</v>
      </c>
      <c r="Q794">
        <v>2</v>
      </c>
      <c r="R794">
        <v>1</v>
      </c>
      <c r="S794">
        <v>1</v>
      </c>
      <c r="T794">
        <v>0</v>
      </c>
      <c r="U794">
        <v>2</v>
      </c>
      <c r="V794">
        <v>2</v>
      </c>
      <c r="W794" s="7">
        <f t="shared" si="12"/>
        <v>0.10742869420422201</v>
      </c>
      <c r="X794" s="44">
        <v>4.6511627906976744E-2</v>
      </c>
    </row>
    <row r="795" spans="1:24" x14ac:dyDescent="0.3">
      <c r="A795" t="s">
        <v>952</v>
      </c>
      <c r="B795" t="s">
        <v>953</v>
      </c>
      <c r="C795" t="s">
        <v>1070</v>
      </c>
      <c r="D795" t="s">
        <v>1071</v>
      </c>
      <c r="E795" t="s">
        <v>1072</v>
      </c>
      <c r="F795" t="s">
        <v>1073</v>
      </c>
      <c r="G795" s="6">
        <v>29.8</v>
      </c>
      <c r="H795">
        <v>3</v>
      </c>
      <c r="I795">
        <v>1</v>
      </c>
      <c r="J795">
        <v>2</v>
      </c>
      <c r="K795">
        <v>1</v>
      </c>
      <c r="L795">
        <v>0</v>
      </c>
      <c r="M795">
        <v>1</v>
      </c>
      <c r="N795">
        <v>1</v>
      </c>
      <c r="O795">
        <v>0</v>
      </c>
      <c r="P795">
        <v>1</v>
      </c>
      <c r="Q795">
        <v>0</v>
      </c>
      <c r="R795">
        <v>2</v>
      </c>
      <c r="S795">
        <v>2</v>
      </c>
      <c r="T795">
        <v>4</v>
      </c>
      <c r="U795">
        <v>1</v>
      </c>
      <c r="V795">
        <v>0</v>
      </c>
      <c r="W795" s="7">
        <f t="shared" si="12"/>
        <v>0</v>
      </c>
      <c r="X795" s="44">
        <v>0</v>
      </c>
    </row>
    <row r="796" spans="1:24" x14ac:dyDescent="0.3">
      <c r="A796" t="s">
        <v>952</v>
      </c>
      <c r="B796" t="s">
        <v>953</v>
      </c>
      <c r="C796" t="s">
        <v>1070</v>
      </c>
      <c r="D796" t="s">
        <v>1071</v>
      </c>
      <c r="E796" t="s">
        <v>1074</v>
      </c>
      <c r="F796" t="s">
        <v>1075</v>
      </c>
      <c r="G796" s="6">
        <v>18.764999999999986</v>
      </c>
      <c r="H796">
        <v>0</v>
      </c>
      <c r="I796">
        <v>0</v>
      </c>
      <c r="J796">
        <v>0</v>
      </c>
      <c r="K796">
        <v>1</v>
      </c>
      <c r="L796">
        <v>0</v>
      </c>
      <c r="M796">
        <v>1</v>
      </c>
      <c r="N796">
        <v>3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 s="7">
        <f t="shared" si="12"/>
        <v>0</v>
      </c>
      <c r="X796" s="44">
        <v>0</v>
      </c>
    </row>
    <row r="797" spans="1:24" x14ac:dyDescent="0.3">
      <c r="A797" t="s">
        <v>952</v>
      </c>
      <c r="B797" t="s">
        <v>953</v>
      </c>
      <c r="C797" t="s">
        <v>1070</v>
      </c>
      <c r="D797" t="s">
        <v>1071</v>
      </c>
      <c r="E797" t="s">
        <v>408</v>
      </c>
      <c r="F797" t="s">
        <v>409</v>
      </c>
      <c r="G797" s="6">
        <v>18.320999999999998</v>
      </c>
      <c r="H797">
        <v>2</v>
      </c>
      <c r="I797">
        <v>6</v>
      </c>
      <c r="J797">
        <v>2</v>
      </c>
      <c r="K797">
        <v>3</v>
      </c>
      <c r="L797">
        <v>2</v>
      </c>
      <c r="M797">
        <v>0</v>
      </c>
      <c r="N797">
        <v>0</v>
      </c>
      <c r="O797">
        <v>0</v>
      </c>
      <c r="P797">
        <v>2</v>
      </c>
      <c r="Q797">
        <v>3</v>
      </c>
      <c r="R797">
        <v>2</v>
      </c>
      <c r="S797">
        <v>1</v>
      </c>
      <c r="T797">
        <v>1</v>
      </c>
      <c r="U797">
        <v>1</v>
      </c>
      <c r="V797">
        <v>2</v>
      </c>
      <c r="W797" s="7">
        <f t="shared" si="12"/>
        <v>0.10916434692429454</v>
      </c>
      <c r="X797" s="44">
        <v>6.6666666666666666E-2</v>
      </c>
    </row>
    <row r="798" spans="1:24" x14ac:dyDescent="0.3">
      <c r="A798" t="s">
        <v>952</v>
      </c>
      <c r="B798" t="s">
        <v>953</v>
      </c>
      <c r="C798" t="s">
        <v>1070</v>
      </c>
      <c r="D798" t="s">
        <v>1071</v>
      </c>
      <c r="E798" t="s">
        <v>756</v>
      </c>
      <c r="F798" t="s">
        <v>757</v>
      </c>
      <c r="G798" s="6">
        <v>59.980000000000018</v>
      </c>
      <c r="H798">
        <v>9</v>
      </c>
      <c r="I798">
        <v>4</v>
      </c>
      <c r="J798">
        <v>5</v>
      </c>
      <c r="K798">
        <v>6</v>
      </c>
      <c r="L798">
        <v>9</v>
      </c>
      <c r="M798">
        <v>5</v>
      </c>
      <c r="N798">
        <v>3</v>
      </c>
      <c r="O798">
        <v>2</v>
      </c>
      <c r="P798">
        <v>6</v>
      </c>
      <c r="Q798">
        <v>4</v>
      </c>
      <c r="R798">
        <v>3</v>
      </c>
      <c r="S798">
        <v>4</v>
      </c>
      <c r="T798">
        <v>3</v>
      </c>
      <c r="U798">
        <v>2</v>
      </c>
      <c r="V798">
        <v>2</v>
      </c>
      <c r="W798" s="7">
        <f t="shared" si="12"/>
        <v>3.3344448149383116E-2</v>
      </c>
      <c r="X798" s="44">
        <v>1.8518518518518517E-2</v>
      </c>
    </row>
    <row r="799" spans="1:24" x14ac:dyDescent="0.3">
      <c r="A799" t="s">
        <v>952</v>
      </c>
      <c r="B799" t="s">
        <v>953</v>
      </c>
      <c r="C799" t="s">
        <v>1070</v>
      </c>
      <c r="D799" t="s">
        <v>1071</v>
      </c>
      <c r="E799" t="s">
        <v>1076</v>
      </c>
      <c r="F799" t="s">
        <v>1077</v>
      </c>
      <c r="G799" s="6">
        <v>8.5730000000000004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1</v>
      </c>
      <c r="R799">
        <v>0</v>
      </c>
      <c r="S799">
        <v>0</v>
      </c>
      <c r="T799">
        <v>0</v>
      </c>
      <c r="U799">
        <v>0</v>
      </c>
      <c r="V799">
        <v>0</v>
      </c>
      <c r="W799" s="7">
        <f t="shared" si="12"/>
        <v>0</v>
      </c>
      <c r="X799" s="44">
        <v>0</v>
      </c>
    </row>
    <row r="800" spans="1:24" x14ac:dyDescent="0.3">
      <c r="A800" t="s">
        <v>952</v>
      </c>
      <c r="B800" t="s">
        <v>953</v>
      </c>
      <c r="C800" t="s">
        <v>1070</v>
      </c>
      <c r="D800" t="s">
        <v>1071</v>
      </c>
      <c r="E800" t="s">
        <v>1078</v>
      </c>
      <c r="F800" t="s">
        <v>1079</v>
      </c>
      <c r="G800" s="6">
        <v>32.171000000000021</v>
      </c>
      <c r="H800">
        <v>1</v>
      </c>
      <c r="I800">
        <v>2</v>
      </c>
      <c r="J800">
        <v>1</v>
      </c>
      <c r="K800">
        <v>4</v>
      </c>
      <c r="L800">
        <v>1</v>
      </c>
      <c r="M800">
        <v>1</v>
      </c>
      <c r="N800">
        <v>1</v>
      </c>
      <c r="O800">
        <v>2</v>
      </c>
      <c r="P800">
        <v>0</v>
      </c>
      <c r="Q800">
        <v>2</v>
      </c>
      <c r="R800">
        <v>2</v>
      </c>
      <c r="S800">
        <v>4</v>
      </c>
      <c r="T800">
        <v>0</v>
      </c>
      <c r="U800">
        <v>2</v>
      </c>
      <c r="V800">
        <v>1</v>
      </c>
      <c r="W800" s="7">
        <f t="shared" si="12"/>
        <v>3.1083895433775741E-2</v>
      </c>
      <c r="X800" s="44">
        <v>5.2631578947368418E-2</v>
      </c>
    </row>
    <row r="801" spans="1:24" x14ac:dyDescent="0.3">
      <c r="A801" t="s">
        <v>952</v>
      </c>
      <c r="B801" t="s">
        <v>953</v>
      </c>
      <c r="C801" t="s">
        <v>1070</v>
      </c>
      <c r="D801" t="s">
        <v>1071</v>
      </c>
      <c r="E801" t="s">
        <v>1080</v>
      </c>
      <c r="F801" t="s">
        <v>1081</v>
      </c>
      <c r="G801" s="6">
        <v>20.069999999999993</v>
      </c>
      <c r="H801">
        <v>1</v>
      </c>
      <c r="I801">
        <v>2</v>
      </c>
      <c r="J801">
        <v>0</v>
      </c>
      <c r="K801">
        <v>0</v>
      </c>
      <c r="L801">
        <v>1</v>
      </c>
      <c r="M801">
        <v>1</v>
      </c>
      <c r="N801">
        <v>1</v>
      </c>
      <c r="O801">
        <v>0</v>
      </c>
      <c r="P801">
        <v>1</v>
      </c>
      <c r="Q801">
        <v>0</v>
      </c>
      <c r="R801">
        <v>1</v>
      </c>
      <c r="S801">
        <v>0</v>
      </c>
      <c r="T801">
        <v>0</v>
      </c>
      <c r="U801">
        <v>0</v>
      </c>
      <c r="V801">
        <v>1</v>
      </c>
      <c r="W801" s="7">
        <f t="shared" si="12"/>
        <v>4.9825610363726971E-2</v>
      </c>
      <c r="X801" s="44">
        <v>0.125</v>
      </c>
    </row>
    <row r="802" spans="1:24" x14ac:dyDescent="0.3">
      <c r="A802" t="s">
        <v>952</v>
      </c>
      <c r="B802" t="s">
        <v>953</v>
      </c>
      <c r="C802" t="s">
        <v>1070</v>
      </c>
      <c r="D802" t="s">
        <v>1071</v>
      </c>
      <c r="E802" t="s">
        <v>1082</v>
      </c>
      <c r="F802" t="s">
        <v>1083</v>
      </c>
      <c r="G802" s="6">
        <v>4.4399999999999995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1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 s="7">
        <f t="shared" si="12"/>
        <v>0</v>
      </c>
      <c r="X802" s="44">
        <v>0</v>
      </c>
    </row>
    <row r="803" spans="1:24" x14ac:dyDescent="0.3">
      <c r="A803" t="s">
        <v>952</v>
      </c>
      <c r="B803" t="s">
        <v>953</v>
      </c>
      <c r="C803" t="s">
        <v>1070</v>
      </c>
      <c r="D803" t="s">
        <v>1071</v>
      </c>
      <c r="E803" t="s">
        <v>1050</v>
      </c>
      <c r="F803" t="s">
        <v>1051</v>
      </c>
      <c r="G803" s="6">
        <v>31.769999999999996</v>
      </c>
      <c r="H803">
        <v>2</v>
      </c>
      <c r="I803">
        <v>0</v>
      </c>
      <c r="J803">
        <v>2</v>
      </c>
      <c r="K803">
        <v>1</v>
      </c>
      <c r="L803">
        <v>2</v>
      </c>
      <c r="M803">
        <v>3</v>
      </c>
      <c r="N803">
        <v>2</v>
      </c>
      <c r="O803">
        <v>2</v>
      </c>
      <c r="P803">
        <v>2</v>
      </c>
      <c r="Q803">
        <v>2</v>
      </c>
      <c r="R803">
        <v>1</v>
      </c>
      <c r="S803">
        <v>1</v>
      </c>
      <c r="T803">
        <v>1</v>
      </c>
      <c r="U803">
        <v>1</v>
      </c>
      <c r="V803">
        <v>1</v>
      </c>
      <c r="W803" s="7">
        <f t="shared" si="12"/>
        <v>3.147623544224111E-2</v>
      </c>
      <c r="X803" s="44">
        <v>2.4999999999999998E-2</v>
      </c>
    </row>
    <row r="804" spans="1:24" x14ac:dyDescent="0.3">
      <c r="A804" t="s">
        <v>952</v>
      </c>
      <c r="B804" t="s">
        <v>953</v>
      </c>
      <c r="C804" t="s">
        <v>1070</v>
      </c>
      <c r="D804" t="s">
        <v>1071</v>
      </c>
      <c r="E804" t="s">
        <v>1084</v>
      </c>
      <c r="F804" t="s">
        <v>1085</v>
      </c>
      <c r="G804" s="6">
        <v>8.4969999999999999</v>
      </c>
      <c r="H804">
        <v>0</v>
      </c>
      <c r="I804">
        <v>1</v>
      </c>
      <c r="J804">
        <v>1</v>
      </c>
      <c r="K804">
        <v>2</v>
      </c>
      <c r="L804">
        <v>2</v>
      </c>
      <c r="M804">
        <v>0</v>
      </c>
      <c r="N804">
        <v>1</v>
      </c>
      <c r="O804">
        <v>0</v>
      </c>
      <c r="P804">
        <v>2</v>
      </c>
      <c r="Q804">
        <v>0</v>
      </c>
      <c r="R804">
        <v>1</v>
      </c>
      <c r="S804">
        <v>0</v>
      </c>
      <c r="T804">
        <v>0</v>
      </c>
      <c r="U804">
        <v>1</v>
      </c>
      <c r="V804">
        <v>0</v>
      </c>
      <c r="W804" s="7">
        <f t="shared" si="12"/>
        <v>0</v>
      </c>
      <c r="X804" s="44">
        <v>0</v>
      </c>
    </row>
    <row r="805" spans="1:24" x14ac:dyDescent="0.3">
      <c r="A805" t="s">
        <v>952</v>
      </c>
      <c r="B805" t="s">
        <v>953</v>
      </c>
      <c r="C805" t="s">
        <v>1070</v>
      </c>
      <c r="D805" t="s">
        <v>1071</v>
      </c>
      <c r="E805" t="s">
        <v>1086</v>
      </c>
      <c r="F805" t="s">
        <v>1087</v>
      </c>
      <c r="G805" s="6">
        <v>46.665000000000006</v>
      </c>
      <c r="H805">
        <v>2</v>
      </c>
      <c r="I805">
        <v>3</v>
      </c>
      <c r="J805">
        <v>2</v>
      </c>
      <c r="K805">
        <v>1</v>
      </c>
      <c r="L805">
        <v>2</v>
      </c>
      <c r="M805">
        <v>2</v>
      </c>
      <c r="N805">
        <v>1</v>
      </c>
      <c r="O805">
        <v>0</v>
      </c>
      <c r="P805">
        <v>3</v>
      </c>
      <c r="Q805">
        <v>1</v>
      </c>
      <c r="R805">
        <v>0</v>
      </c>
      <c r="S805">
        <v>2</v>
      </c>
      <c r="T805">
        <v>1</v>
      </c>
      <c r="U805">
        <v>2</v>
      </c>
      <c r="V805">
        <v>2</v>
      </c>
      <c r="W805" s="7">
        <f t="shared" si="12"/>
        <v>4.2858673524054425E-2</v>
      </c>
      <c r="X805" s="44">
        <v>8.6956521739130432E-2</v>
      </c>
    </row>
    <row r="806" spans="1:24" x14ac:dyDescent="0.3">
      <c r="A806" t="s">
        <v>952</v>
      </c>
      <c r="B806" t="s">
        <v>953</v>
      </c>
      <c r="C806" t="s">
        <v>1070</v>
      </c>
      <c r="D806" t="s">
        <v>1071</v>
      </c>
      <c r="E806" t="s">
        <v>1088</v>
      </c>
      <c r="F806" t="s">
        <v>1089</v>
      </c>
      <c r="G806" s="6">
        <v>28.89</v>
      </c>
      <c r="H806">
        <v>0</v>
      </c>
      <c r="I806">
        <v>2</v>
      </c>
      <c r="J806">
        <v>1</v>
      </c>
      <c r="K806">
        <v>1</v>
      </c>
      <c r="L806">
        <v>1</v>
      </c>
      <c r="M806">
        <v>0</v>
      </c>
      <c r="N806">
        <v>1</v>
      </c>
      <c r="O806">
        <v>0</v>
      </c>
      <c r="P806">
        <v>0</v>
      </c>
      <c r="Q806">
        <v>1</v>
      </c>
      <c r="R806">
        <v>2</v>
      </c>
      <c r="S806">
        <v>1</v>
      </c>
      <c r="T806">
        <v>1</v>
      </c>
      <c r="U806">
        <v>0</v>
      </c>
      <c r="V806">
        <v>2</v>
      </c>
      <c r="W806" s="7">
        <f t="shared" si="12"/>
        <v>6.9228106611284174E-2</v>
      </c>
      <c r="X806" s="44">
        <v>0.13333333333333333</v>
      </c>
    </row>
    <row r="807" spans="1:24" x14ac:dyDescent="0.3">
      <c r="A807" t="s">
        <v>952</v>
      </c>
      <c r="B807" t="s">
        <v>953</v>
      </c>
      <c r="C807" t="s">
        <v>1070</v>
      </c>
      <c r="D807" t="s">
        <v>1071</v>
      </c>
      <c r="E807" t="s">
        <v>740</v>
      </c>
      <c r="F807" t="s">
        <v>741</v>
      </c>
      <c r="G807" s="6">
        <v>19.12</v>
      </c>
      <c r="H807">
        <v>1</v>
      </c>
      <c r="I807">
        <v>2</v>
      </c>
      <c r="J807">
        <v>6</v>
      </c>
      <c r="K807">
        <v>2</v>
      </c>
      <c r="L807">
        <v>2</v>
      </c>
      <c r="M807">
        <v>4</v>
      </c>
      <c r="N807">
        <v>2</v>
      </c>
      <c r="O807">
        <v>1</v>
      </c>
      <c r="P807">
        <v>2</v>
      </c>
      <c r="Q807">
        <v>0</v>
      </c>
      <c r="R807">
        <v>0</v>
      </c>
      <c r="S807">
        <v>0</v>
      </c>
      <c r="T807">
        <v>2</v>
      </c>
      <c r="U807">
        <v>2</v>
      </c>
      <c r="V807">
        <v>0</v>
      </c>
      <c r="W807" s="7">
        <f t="shared" si="12"/>
        <v>0</v>
      </c>
      <c r="X807" s="44">
        <v>0</v>
      </c>
    </row>
    <row r="808" spans="1:24" x14ac:dyDescent="0.3">
      <c r="A808" t="s">
        <v>952</v>
      </c>
      <c r="B808" t="s">
        <v>953</v>
      </c>
      <c r="C808" t="s">
        <v>1070</v>
      </c>
      <c r="D808" t="s">
        <v>1071</v>
      </c>
      <c r="E808" t="s">
        <v>1090</v>
      </c>
      <c r="F808" t="s">
        <v>1091</v>
      </c>
      <c r="G808" s="6">
        <v>5.2</v>
      </c>
      <c r="H808">
        <v>0</v>
      </c>
      <c r="I808">
        <v>3</v>
      </c>
      <c r="J808">
        <v>0</v>
      </c>
      <c r="K808">
        <v>0</v>
      </c>
      <c r="L808">
        <v>1</v>
      </c>
      <c r="M808">
        <v>0</v>
      </c>
      <c r="N808">
        <v>0</v>
      </c>
      <c r="O808">
        <v>1</v>
      </c>
      <c r="P808">
        <v>0</v>
      </c>
      <c r="Q808">
        <v>0</v>
      </c>
      <c r="R808">
        <v>0</v>
      </c>
      <c r="S808">
        <v>1</v>
      </c>
      <c r="T808">
        <v>0</v>
      </c>
      <c r="U808">
        <v>0</v>
      </c>
      <c r="V808">
        <v>0</v>
      </c>
      <c r="W808" s="7">
        <f t="shared" si="12"/>
        <v>0</v>
      </c>
      <c r="X808" s="44">
        <v>0</v>
      </c>
    </row>
    <row r="809" spans="1:24" x14ac:dyDescent="0.3">
      <c r="A809" t="s">
        <v>952</v>
      </c>
      <c r="B809" t="s">
        <v>953</v>
      </c>
      <c r="C809" t="s">
        <v>1070</v>
      </c>
      <c r="D809" t="s">
        <v>1071</v>
      </c>
      <c r="E809" t="s">
        <v>1054</v>
      </c>
      <c r="F809" t="s">
        <v>1055</v>
      </c>
      <c r="G809" s="6">
        <v>19.8</v>
      </c>
      <c r="H809">
        <v>2</v>
      </c>
      <c r="I809">
        <v>0</v>
      </c>
      <c r="J809">
        <v>1</v>
      </c>
      <c r="K809">
        <v>2</v>
      </c>
      <c r="L809">
        <v>0</v>
      </c>
      <c r="M809">
        <v>0</v>
      </c>
      <c r="N809">
        <v>1</v>
      </c>
      <c r="O809">
        <v>0</v>
      </c>
      <c r="P809">
        <v>0</v>
      </c>
      <c r="Q809">
        <v>1</v>
      </c>
      <c r="R809">
        <v>0</v>
      </c>
      <c r="S809">
        <v>0</v>
      </c>
      <c r="T809">
        <v>0</v>
      </c>
      <c r="U809">
        <v>1</v>
      </c>
      <c r="V809">
        <v>0</v>
      </c>
      <c r="W809" s="7">
        <f t="shared" si="12"/>
        <v>0</v>
      </c>
      <c r="X809" s="44">
        <v>0</v>
      </c>
    </row>
    <row r="810" spans="1:24" x14ac:dyDescent="0.3">
      <c r="A810" t="s">
        <v>952</v>
      </c>
      <c r="B810" t="s">
        <v>953</v>
      </c>
      <c r="C810" t="s">
        <v>1092</v>
      </c>
      <c r="D810" t="s">
        <v>1093</v>
      </c>
      <c r="E810" t="s">
        <v>1032</v>
      </c>
      <c r="F810" t="s">
        <v>1033</v>
      </c>
      <c r="G810" s="6">
        <v>42.933000000000007</v>
      </c>
      <c r="H810">
        <v>6</v>
      </c>
      <c r="I810">
        <v>4</v>
      </c>
      <c r="J810">
        <v>6</v>
      </c>
      <c r="K810">
        <v>4</v>
      </c>
      <c r="L810">
        <v>6</v>
      </c>
      <c r="M810">
        <v>3</v>
      </c>
      <c r="N810">
        <v>4</v>
      </c>
      <c r="O810">
        <v>5</v>
      </c>
      <c r="P810">
        <v>2</v>
      </c>
      <c r="Q810">
        <v>6</v>
      </c>
      <c r="R810">
        <v>3</v>
      </c>
      <c r="S810">
        <v>1</v>
      </c>
      <c r="T810">
        <v>0</v>
      </c>
      <c r="U810">
        <v>6</v>
      </c>
      <c r="V810">
        <v>1</v>
      </c>
      <c r="W810" s="7">
        <f t="shared" si="12"/>
        <v>2.3292106305173171E-2</v>
      </c>
      <c r="X810" s="44">
        <v>1.4492753623188404E-2</v>
      </c>
    </row>
    <row r="811" spans="1:24" x14ac:dyDescent="0.3">
      <c r="A811" t="s">
        <v>952</v>
      </c>
      <c r="B811" t="s">
        <v>953</v>
      </c>
      <c r="C811" t="s">
        <v>1092</v>
      </c>
      <c r="D811" t="s">
        <v>1093</v>
      </c>
      <c r="E811" t="s">
        <v>1074</v>
      </c>
      <c r="F811" t="s">
        <v>1075</v>
      </c>
      <c r="G811" s="6">
        <v>68.352000000000004</v>
      </c>
      <c r="H811">
        <v>4</v>
      </c>
      <c r="I811">
        <v>0</v>
      </c>
      <c r="J811">
        <v>4</v>
      </c>
      <c r="K811">
        <v>1</v>
      </c>
      <c r="L811">
        <v>2</v>
      </c>
      <c r="M811">
        <v>3</v>
      </c>
      <c r="N811">
        <v>1</v>
      </c>
      <c r="O811">
        <v>0</v>
      </c>
      <c r="P811">
        <v>2</v>
      </c>
      <c r="Q811">
        <v>0</v>
      </c>
      <c r="R811">
        <v>2</v>
      </c>
      <c r="S811">
        <v>1</v>
      </c>
      <c r="T811">
        <v>0</v>
      </c>
      <c r="U811">
        <v>4</v>
      </c>
      <c r="V811">
        <v>2</v>
      </c>
      <c r="W811" s="7">
        <f t="shared" si="12"/>
        <v>2.9260299625468163E-2</v>
      </c>
      <c r="X811" s="44">
        <v>4.4444444444444446E-2</v>
      </c>
    </row>
    <row r="812" spans="1:24" x14ac:dyDescent="0.3">
      <c r="A812" t="s">
        <v>952</v>
      </c>
      <c r="B812" t="s">
        <v>953</v>
      </c>
      <c r="C812" t="s">
        <v>1092</v>
      </c>
      <c r="D812" t="s">
        <v>1093</v>
      </c>
      <c r="E812" t="s">
        <v>408</v>
      </c>
      <c r="F812" t="s">
        <v>409</v>
      </c>
      <c r="G812" s="6">
        <v>44.92</v>
      </c>
      <c r="H812">
        <v>4</v>
      </c>
      <c r="I812">
        <v>5</v>
      </c>
      <c r="J812">
        <v>1</v>
      </c>
      <c r="K812">
        <v>3</v>
      </c>
      <c r="L812">
        <v>1</v>
      </c>
      <c r="M812">
        <v>3</v>
      </c>
      <c r="N812">
        <v>1</v>
      </c>
      <c r="O812">
        <v>4</v>
      </c>
      <c r="P812">
        <v>1</v>
      </c>
      <c r="Q812">
        <v>1</v>
      </c>
      <c r="R812">
        <v>3</v>
      </c>
      <c r="S812">
        <v>0</v>
      </c>
      <c r="T812">
        <v>1</v>
      </c>
      <c r="U812">
        <v>2</v>
      </c>
      <c r="V812">
        <v>0</v>
      </c>
      <c r="W812" s="7">
        <f t="shared" si="12"/>
        <v>0</v>
      </c>
      <c r="X812" s="44">
        <v>0</v>
      </c>
    </row>
    <row r="813" spans="1:24" x14ac:dyDescent="0.3">
      <c r="A813" t="s">
        <v>952</v>
      </c>
      <c r="B813" t="s">
        <v>953</v>
      </c>
      <c r="C813" t="s">
        <v>1092</v>
      </c>
      <c r="D813" t="s">
        <v>1093</v>
      </c>
      <c r="E813" t="s">
        <v>1094</v>
      </c>
      <c r="F813" t="s">
        <v>1095</v>
      </c>
      <c r="G813" s="6">
        <v>53.250999999999998</v>
      </c>
      <c r="H813">
        <v>0</v>
      </c>
      <c r="I813">
        <v>1</v>
      </c>
      <c r="J813">
        <v>1</v>
      </c>
      <c r="K813">
        <v>2</v>
      </c>
      <c r="L813">
        <v>0</v>
      </c>
      <c r="M813">
        <v>3</v>
      </c>
      <c r="N813">
        <v>0</v>
      </c>
      <c r="O813">
        <v>0</v>
      </c>
      <c r="P813">
        <v>3</v>
      </c>
      <c r="Q813">
        <v>1</v>
      </c>
      <c r="R813">
        <v>1</v>
      </c>
      <c r="S813">
        <v>0</v>
      </c>
      <c r="T813">
        <v>1</v>
      </c>
      <c r="U813">
        <v>0</v>
      </c>
      <c r="V813">
        <v>1</v>
      </c>
      <c r="W813" s="7">
        <f t="shared" si="12"/>
        <v>1.8778990065914256E-2</v>
      </c>
      <c r="X813" s="44">
        <v>3.8461538461538457E-2</v>
      </c>
    </row>
    <row r="814" spans="1:24" x14ac:dyDescent="0.3">
      <c r="A814" t="s">
        <v>952</v>
      </c>
      <c r="B814" t="s">
        <v>953</v>
      </c>
      <c r="C814" t="s">
        <v>1092</v>
      </c>
      <c r="D814" t="s">
        <v>1093</v>
      </c>
      <c r="E814" t="s">
        <v>756</v>
      </c>
      <c r="F814" t="s">
        <v>757</v>
      </c>
      <c r="G814" s="6">
        <v>9.2349999999999852</v>
      </c>
      <c r="H814">
        <v>3</v>
      </c>
      <c r="I814">
        <v>1</v>
      </c>
      <c r="J814">
        <v>0</v>
      </c>
      <c r="K814">
        <v>1</v>
      </c>
      <c r="L814">
        <v>0</v>
      </c>
      <c r="M814">
        <v>1</v>
      </c>
      <c r="N814">
        <v>0</v>
      </c>
      <c r="O814">
        <v>1</v>
      </c>
      <c r="P814">
        <v>1</v>
      </c>
      <c r="Q814">
        <v>0</v>
      </c>
      <c r="R814">
        <v>0</v>
      </c>
      <c r="S814">
        <v>0</v>
      </c>
      <c r="T814">
        <v>0</v>
      </c>
      <c r="U814">
        <v>1</v>
      </c>
      <c r="V814">
        <v>1</v>
      </c>
      <c r="W814" s="7">
        <f t="shared" si="12"/>
        <v>0.10828370330265312</v>
      </c>
      <c r="X814" s="44">
        <v>4.9999999999999996E-2</v>
      </c>
    </row>
    <row r="815" spans="1:24" x14ac:dyDescent="0.3">
      <c r="A815" t="s">
        <v>952</v>
      </c>
      <c r="B815" t="s">
        <v>953</v>
      </c>
      <c r="C815" t="s">
        <v>1092</v>
      </c>
      <c r="D815" t="s">
        <v>1093</v>
      </c>
      <c r="E815" t="s">
        <v>1078</v>
      </c>
      <c r="F815" t="s">
        <v>1079</v>
      </c>
      <c r="G815" s="6">
        <v>57.936999999999983</v>
      </c>
      <c r="H815">
        <v>1</v>
      </c>
      <c r="I815">
        <v>3</v>
      </c>
      <c r="J815">
        <v>2</v>
      </c>
      <c r="K815">
        <v>2</v>
      </c>
      <c r="L815">
        <v>1</v>
      </c>
      <c r="M815">
        <v>3</v>
      </c>
      <c r="N815">
        <v>3</v>
      </c>
      <c r="O815">
        <v>1</v>
      </c>
      <c r="P815">
        <v>0</v>
      </c>
      <c r="Q815">
        <v>2</v>
      </c>
      <c r="R815">
        <v>0</v>
      </c>
      <c r="S815">
        <v>0</v>
      </c>
      <c r="T815">
        <v>1</v>
      </c>
      <c r="U815">
        <v>0</v>
      </c>
      <c r="V815">
        <v>3</v>
      </c>
      <c r="W815" s="7">
        <f t="shared" si="12"/>
        <v>5.1780382139220205E-2</v>
      </c>
      <c r="X815" s="44">
        <v>6.9767441860465115E-2</v>
      </c>
    </row>
    <row r="816" spans="1:24" x14ac:dyDescent="0.3">
      <c r="A816" t="s">
        <v>952</v>
      </c>
      <c r="B816" t="s">
        <v>953</v>
      </c>
      <c r="C816" t="s">
        <v>1092</v>
      </c>
      <c r="D816" t="s">
        <v>1093</v>
      </c>
      <c r="E816" t="s">
        <v>1080</v>
      </c>
      <c r="F816" t="s">
        <v>1081</v>
      </c>
      <c r="G816" s="6">
        <v>71.691999999999979</v>
      </c>
      <c r="H816">
        <v>0</v>
      </c>
      <c r="I816">
        <v>0</v>
      </c>
      <c r="J816">
        <v>1</v>
      </c>
      <c r="K816">
        <v>1</v>
      </c>
      <c r="L816">
        <v>2</v>
      </c>
      <c r="M816">
        <v>0</v>
      </c>
      <c r="N816">
        <v>1</v>
      </c>
      <c r="O816">
        <v>0</v>
      </c>
      <c r="P816">
        <v>0</v>
      </c>
      <c r="Q816">
        <v>0</v>
      </c>
      <c r="R816">
        <v>0</v>
      </c>
      <c r="S816">
        <v>2</v>
      </c>
      <c r="T816">
        <v>0</v>
      </c>
      <c r="U816">
        <v>1</v>
      </c>
      <c r="V816">
        <v>0</v>
      </c>
      <c r="W816" s="7">
        <f t="shared" si="12"/>
        <v>0</v>
      </c>
      <c r="X816" s="44">
        <v>0</v>
      </c>
    </row>
    <row r="817" spans="1:24" x14ac:dyDescent="0.3">
      <c r="A817" t="s">
        <v>952</v>
      </c>
      <c r="B817" t="s">
        <v>953</v>
      </c>
      <c r="C817" t="s">
        <v>1092</v>
      </c>
      <c r="D817" t="s">
        <v>1093</v>
      </c>
      <c r="E817" t="s">
        <v>1082</v>
      </c>
      <c r="F817" t="s">
        <v>1083</v>
      </c>
      <c r="G817" s="6">
        <v>8.9320000000000004</v>
      </c>
      <c r="H817">
        <v>1</v>
      </c>
      <c r="I817">
        <v>1</v>
      </c>
      <c r="J817">
        <v>0</v>
      </c>
      <c r="K817">
        <v>0</v>
      </c>
      <c r="L817">
        <v>0</v>
      </c>
      <c r="M817">
        <v>1</v>
      </c>
      <c r="N817">
        <v>0</v>
      </c>
      <c r="O817">
        <v>0</v>
      </c>
      <c r="P817">
        <v>1</v>
      </c>
      <c r="Q817">
        <v>0</v>
      </c>
      <c r="R817">
        <v>0</v>
      </c>
      <c r="S817">
        <v>0</v>
      </c>
      <c r="T817">
        <v>1</v>
      </c>
      <c r="U817">
        <v>0</v>
      </c>
      <c r="V817">
        <v>0</v>
      </c>
      <c r="W817" s="7">
        <f t="shared" si="12"/>
        <v>0</v>
      </c>
      <c r="X817" s="44">
        <v>0</v>
      </c>
    </row>
    <row r="818" spans="1:24" x14ac:dyDescent="0.3">
      <c r="A818" t="s">
        <v>952</v>
      </c>
      <c r="B818" t="s">
        <v>953</v>
      </c>
      <c r="C818" t="s">
        <v>1092</v>
      </c>
      <c r="D818" t="s">
        <v>1093</v>
      </c>
      <c r="E818" t="s">
        <v>1084</v>
      </c>
      <c r="F818" t="s">
        <v>1085</v>
      </c>
      <c r="G818" s="6">
        <v>15.5</v>
      </c>
      <c r="H818">
        <v>0</v>
      </c>
      <c r="I818">
        <v>2</v>
      </c>
      <c r="J818">
        <v>0</v>
      </c>
      <c r="K818">
        <v>1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1</v>
      </c>
      <c r="U818">
        <v>2</v>
      </c>
      <c r="V818">
        <v>0</v>
      </c>
      <c r="W818" s="7">
        <f t="shared" si="12"/>
        <v>0</v>
      </c>
      <c r="X818" s="44">
        <v>0</v>
      </c>
    </row>
    <row r="819" spans="1:24" x14ac:dyDescent="0.3">
      <c r="A819" t="s">
        <v>952</v>
      </c>
      <c r="B819" t="s">
        <v>953</v>
      </c>
      <c r="C819" t="s">
        <v>1092</v>
      </c>
      <c r="D819" t="s">
        <v>1093</v>
      </c>
      <c r="E819" t="s">
        <v>1096</v>
      </c>
      <c r="F819" t="s">
        <v>1097</v>
      </c>
      <c r="G819" s="6">
        <v>13.298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2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 s="7">
        <f t="shared" si="12"/>
        <v>0</v>
      </c>
      <c r="X819" s="44">
        <v>0</v>
      </c>
    </row>
    <row r="820" spans="1:24" x14ac:dyDescent="0.3">
      <c r="A820" t="s">
        <v>952</v>
      </c>
      <c r="B820" t="s">
        <v>953</v>
      </c>
      <c r="C820" t="s">
        <v>1092</v>
      </c>
      <c r="D820" t="s">
        <v>1093</v>
      </c>
      <c r="E820" t="s">
        <v>1098</v>
      </c>
      <c r="F820" t="s">
        <v>1099</v>
      </c>
      <c r="G820" s="6">
        <v>65.795999999999992</v>
      </c>
      <c r="H820">
        <v>5</v>
      </c>
      <c r="I820">
        <v>3</v>
      </c>
      <c r="J820">
        <v>0</v>
      </c>
      <c r="K820">
        <v>2</v>
      </c>
      <c r="L820">
        <v>3</v>
      </c>
      <c r="M820">
        <v>0</v>
      </c>
      <c r="N820">
        <v>1</v>
      </c>
      <c r="O820">
        <v>5</v>
      </c>
      <c r="P820">
        <v>2</v>
      </c>
      <c r="Q820">
        <v>0</v>
      </c>
      <c r="R820">
        <v>1</v>
      </c>
      <c r="S820">
        <v>0</v>
      </c>
      <c r="T820">
        <v>1</v>
      </c>
      <c r="U820">
        <v>0</v>
      </c>
      <c r="V820">
        <v>2</v>
      </c>
      <c r="W820" s="7">
        <f t="shared" si="12"/>
        <v>3.0396984619125787E-2</v>
      </c>
      <c r="X820" s="44">
        <v>5.5555555555555559E-2</v>
      </c>
    </row>
    <row r="821" spans="1:24" x14ac:dyDescent="0.3">
      <c r="A821" t="s">
        <v>952</v>
      </c>
      <c r="B821" t="s">
        <v>953</v>
      </c>
      <c r="C821" t="s">
        <v>1092</v>
      </c>
      <c r="D821" t="s">
        <v>1093</v>
      </c>
      <c r="E821" t="s">
        <v>1100</v>
      </c>
      <c r="F821" t="s">
        <v>1101</v>
      </c>
      <c r="G821" s="6">
        <v>9.4700000000000024</v>
      </c>
      <c r="H821">
        <v>0</v>
      </c>
      <c r="I821">
        <v>0</v>
      </c>
      <c r="J821">
        <v>0</v>
      </c>
      <c r="K821">
        <v>1</v>
      </c>
      <c r="L821">
        <v>1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 s="7">
        <f t="shared" si="12"/>
        <v>0</v>
      </c>
      <c r="X821" s="44">
        <v>0</v>
      </c>
    </row>
    <row r="822" spans="1:24" x14ac:dyDescent="0.3">
      <c r="A822" t="s">
        <v>952</v>
      </c>
      <c r="B822" t="s">
        <v>953</v>
      </c>
      <c r="C822" t="s">
        <v>1092</v>
      </c>
      <c r="D822" t="s">
        <v>1093</v>
      </c>
      <c r="E822" t="s">
        <v>1102</v>
      </c>
      <c r="F822" t="s">
        <v>1103</v>
      </c>
      <c r="G822" s="6">
        <v>7.2850000000000001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1</v>
      </c>
      <c r="N822">
        <v>0</v>
      </c>
      <c r="O822">
        <v>0</v>
      </c>
      <c r="P822">
        <v>1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 s="7">
        <f t="shared" si="12"/>
        <v>0</v>
      </c>
      <c r="X822" s="44">
        <v>0</v>
      </c>
    </row>
    <row r="823" spans="1:24" x14ac:dyDescent="0.3">
      <c r="A823" t="s">
        <v>952</v>
      </c>
      <c r="B823" t="s">
        <v>953</v>
      </c>
      <c r="C823" t="s">
        <v>1092</v>
      </c>
      <c r="D823" t="s">
        <v>1093</v>
      </c>
      <c r="E823" t="s">
        <v>1104</v>
      </c>
      <c r="F823" t="s">
        <v>1105</v>
      </c>
      <c r="G823" s="6">
        <v>8.3000000000000007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1</v>
      </c>
      <c r="Q823">
        <v>0</v>
      </c>
      <c r="R823">
        <v>0</v>
      </c>
      <c r="S823">
        <v>0</v>
      </c>
      <c r="T823">
        <v>1</v>
      </c>
      <c r="U823">
        <v>0</v>
      </c>
      <c r="V823">
        <v>0</v>
      </c>
      <c r="W823" s="7">
        <f t="shared" si="12"/>
        <v>0</v>
      </c>
      <c r="X823" s="44">
        <v>0</v>
      </c>
    </row>
    <row r="824" spans="1:24" x14ac:dyDescent="0.3">
      <c r="A824" t="s">
        <v>952</v>
      </c>
      <c r="B824" t="s">
        <v>953</v>
      </c>
      <c r="C824" t="s">
        <v>1106</v>
      </c>
      <c r="D824" t="s">
        <v>1107</v>
      </c>
      <c r="E824" t="s">
        <v>1032</v>
      </c>
      <c r="F824" t="s">
        <v>1033</v>
      </c>
      <c r="G824" s="6">
        <v>29.526999999999987</v>
      </c>
      <c r="H824">
        <v>4</v>
      </c>
      <c r="I824">
        <v>1</v>
      </c>
      <c r="J824">
        <v>1</v>
      </c>
      <c r="K824">
        <v>1</v>
      </c>
      <c r="L824">
        <v>0</v>
      </c>
      <c r="M824">
        <v>0</v>
      </c>
      <c r="N824">
        <v>1</v>
      </c>
      <c r="O824">
        <v>4</v>
      </c>
      <c r="P824">
        <v>1</v>
      </c>
      <c r="Q824">
        <v>1</v>
      </c>
      <c r="R824">
        <v>2</v>
      </c>
      <c r="S824">
        <v>0</v>
      </c>
      <c r="T824">
        <v>2</v>
      </c>
      <c r="U824">
        <v>2</v>
      </c>
      <c r="V824">
        <v>1</v>
      </c>
      <c r="W824" s="7">
        <f t="shared" si="12"/>
        <v>3.386730788769602E-2</v>
      </c>
      <c r="X824" s="44">
        <v>4.1666666666666664E-2</v>
      </c>
    </row>
    <row r="825" spans="1:24" x14ac:dyDescent="0.3">
      <c r="A825" t="s">
        <v>952</v>
      </c>
      <c r="B825" t="s">
        <v>953</v>
      </c>
      <c r="C825" t="s">
        <v>1106</v>
      </c>
      <c r="D825" t="s">
        <v>1107</v>
      </c>
      <c r="E825" t="s">
        <v>408</v>
      </c>
      <c r="F825" t="s">
        <v>409</v>
      </c>
      <c r="G825" s="6">
        <v>10</v>
      </c>
      <c r="H825">
        <v>2</v>
      </c>
      <c r="I825">
        <v>1</v>
      </c>
      <c r="J825">
        <v>1</v>
      </c>
      <c r="K825">
        <v>1</v>
      </c>
      <c r="L825">
        <v>1</v>
      </c>
      <c r="M825">
        <v>2</v>
      </c>
      <c r="N825">
        <v>1</v>
      </c>
      <c r="O825">
        <v>0</v>
      </c>
      <c r="P825">
        <v>1</v>
      </c>
      <c r="Q825">
        <v>0</v>
      </c>
      <c r="R825">
        <v>1</v>
      </c>
      <c r="S825">
        <v>0</v>
      </c>
      <c r="T825">
        <v>0</v>
      </c>
      <c r="U825">
        <v>0</v>
      </c>
      <c r="V825">
        <v>0</v>
      </c>
      <c r="W825" s="7">
        <f t="shared" si="12"/>
        <v>0</v>
      </c>
      <c r="X825" s="44">
        <v>0</v>
      </c>
    </row>
    <row r="826" spans="1:24" x14ac:dyDescent="0.3">
      <c r="A826" t="s">
        <v>952</v>
      </c>
      <c r="B826" t="s">
        <v>953</v>
      </c>
      <c r="C826" t="s">
        <v>1106</v>
      </c>
      <c r="D826" t="s">
        <v>1107</v>
      </c>
      <c r="E826" t="s">
        <v>756</v>
      </c>
      <c r="F826" t="s">
        <v>757</v>
      </c>
      <c r="G826" s="6">
        <v>35.409999999999997</v>
      </c>
      <c r="H826">
        <v>8</v>
      </c>
      <c r="I826">
        <v>11</v>
      </c>
      <c r="J826">
        <v>6</v>
      </c>
      <c r="K826">
        <v>3</v>
      </c>
      <c r="L826">
        <v>7</v>
      </c>
      <c r="M826">
        <v>6</v>
      </c>
      <c r="N826">
        <v>3</v>
      </c>
      <c r="O826">
        <v>4</v>
      </c>
      <c r="P826">
        <v>7</v>
      </c>
      <c r="Q826">
        <v>2</v>
      </c>
      <c r="R826">
        <v>0</v>
      </c>
      <c r="S826">
        <v>4</v>
      </c>
      <c r="T826">
        <v>1</v>
      </c>
      <c r="U826">
        <v>3</v>
      </c>
      <c r="V826">
        <v>3</v>
      </c>
      <c r="W826" s="7">
        <f t="shared" si="12"/>
        <v>8.4721829991527831E-2</v>
      </c>
      <c r="X826" s="44">
        <v>1.9867549668874173E-2</v>
      </c>
    </row>
    <row r="827" spans="1:24" x14ac:dyDescent="0.3">
      <c r="A827" t="s">
        <v>952</v>
      </c>
      <c r="B827" t="s">
        <v>953</v>
      </c>
      <c r="C827" t="s">
        <v>1106</v>
      </c>
      <c r="D827" t="s">
        <v>1107</v>
      </c>
      <c r="E827" t="s">
        <v>1108</v>
      </c>
      <c r="F827" t="s">
        <v>1109</v>
      </c>
      <c r="G827" s="6">
        <v>10.654</v>
      </c>
      <c r="H827">
        <v>2</v>
      </c>
      <c r="I827">
        <v>0</v>
      </c>
      <c r="J827">
        <v>0</v>
      </c>
      <c r="K827">
        <v>0</v>
      </c>
      <c r="L827">
        <v>1</v>
      </c>
      <c r="M827">
        <v>2</v>
      </c>
      <c r="N827">
        <v>2</v>
      </c>
      <c r="O827">
        <v>0</v>
      </c>
      <c r="P827">
        <v>0</v>
      </c>
      <c r="Q827">
        <v>2</v>
      </c>
      <c r="R827">
        <v>0</v>
      </c>
      <c r="S827">
        <v>0</v>
      </c>
      <c r="T827">
        <v>0</v>
      </c>
      <c r="U827">
        <v>0</v>
      </c>
      <c r="V827">
        <v>1</v>
      </c>
      <c r="W827" s="7">
        <f t="shared" si="12"/>
        <v>9.3861460484325143E-2</v>
      </c>
      <c r="X827" s="44">
        <v>4.3478260869565223E-2</v>
      </c>
    </row>
    <row r="828" spans="1:24" x14ac:dyDescent="0.3">
      <c r="A828" t="s">
        <v>952</v>
      </c>
      <c r="B828" t="s">
        <v>953</v>
      </c>
      <c r="C828" t="s">
        <v>1106</v>
      </c>
      <c r="D828" t="s">
        <v>1107</v>
      </c>
      <c r="E828" t="s">
        <v>1110</v>
      </c>
      <c r="F828" t="s">
        <v>1111</v>
      </c>
      <c r="G828" s="6">
        <v>47.78</v>
      </c>
      <c r="H828">
        <v>3</v>
      </c>
      <c r="I828">
        <v>0</v>
      </c>
      <c r="J828">
        <v>1</v>
      </c>
      <c r="K828">
        <v>2</v>
      </c>
      <c r="L828">
        <v>2</v>
      </c>
      <c r="M828">
        <v>8</v>
      </c>
      <c r="N828">
        <v>1</v>
      </c>
      <c r="O828">
        <v>1</v>
      </c>
      <c r="P828">
        <v>2</v>
      </c>
      <c r="Q828">
        <v>3</v>
      </c>
      <c r="R828">
        <v>0</v>
      </c>
      <c r="S828">
        <v>0</v>
      </c>
      <c r="T828">
        <v>1</v>
      </c>
      <c r="U828">
        <v>0</v>
      </c>
      <c r="V828">
        <v>1</v>
      </c>
      <c r="W828" s="7">
        <f t="shared" si="12"/>
        <v>2.0929259104227708E-2</v>
      </c>
      <c r="X828" s="44">
        <v>1.5873015873015872E-2</v>
      </c>
    </row>
    <row r="829" spans="1:24" x14ac:dyDescent="0.3">
      <c r="A829" t="s">
        <v>1112</v>
      </c>
      <c r="B829" t="s">
        <v>1113</v>
      </c>
      <c r="C829" t="s">
        <v>1114</v>
      </c>
      <c r="D829" t="s">
        <v>1115</v>
      </c>
      <c r="E829" t="s">
        <v>904</v>
      </c>
      <c r="F829" t="s">
        <v>905</v>
      </c>
      <c r="G829" s="6">
        <v>14.707999999999998</v>
      </c>
      <c r="H829">
        <v>3</v>
      </c>
      <c r="I829">
        <v>1</v>
      </c>
      <c r="J829">
        <v>1</v>
      </c>
      <c r="K829">
        <v>4</v>
      </c>
      <c r="L829">
        <v>1</v>
      </c>
      <c r="M829">
        <v>1</v>
      </c>
      <c r="N829">
        <v>1</v>
      </c>
      <c r="O829">
        <v>1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 s="7">
        <f t="shared" si="12"/>
        <v>0</v>
      </c>
      <c r="X829" s="44">
        <v>0</v>
      </c>
    </row>
    <row r="830" spans="1:24" x14ac:dyDescent="0.3">
      <c r="A830" t="s">
        <v>1112</v>
      </c>
      <c r="B830" t="s">
        <v>1113</v>
      </c>
      <c r="C830" t="s">
        <v>1114</v>
      </c>
      <c r="D830" t="s">
        <v>1115</v>
      </c>
      <c r="E830" t="s">
        <v>924</v>
      </c>
      <c r="F830" t="s">
        <v>925</v>
      </c>
      <c r="G830" s="6">
        <v>42.3</v>
      </c>
      <c r="H830">
        <v>2</v>
      </c>
      <c r="I830">
        <v>3</v>
      </c>
      <c r="J830">
        <v>3</v>
      </c>
      <c r="K830">
        <v>3</v>
      </c>
      <c r="L830">
        <v>3</v>
      </c>
      <c r="M830">
        <v>2</v>
      </c>
      <c r="N830">
        <v>2</v>
      </c>
      <c r="O830">
        <v>1</v>
      </c>
      <c r="P830">
        <v>2</v>
      </c>
      <c r="Q830">
        <v>0</v>
      </c>
      <c r="R830">
        <v>1</v>
      </c>
      <c r="S830">
        <v>1</v>
      </c>
      <c r="T830">
        <v>1</v>
      </c>
      <c r="U830">
        <v>0</v>
      </c>
      <c r="V830">
        <v>0</v>
      </c>
      <c r="W830" s="7">
        <f t="shared" si="12"/>
        <v>0</v>
      </c>
      <c r="X830" s="44">
        <v>0</v>
      </c>
    </row>
    <row r="831" spans="1:24" x14ac:dyDescent="0.3">
      <c r="A831" t="s">
        <v>1112</v>
      </c>
      <c r="B831" t="s">
        <v>1113</v>
      </c>
      <c r="C831" t="s">
        <v>1114</v>
      </c>
      <c r="D831" t="s">
        <v>1115</v>
      </c>
      <c r="E831" t="s">
        <v>874</v>
      </c>
      <c r="F831" t="s">
        <v>875</v>
      </c>
      <c r="G831" s="6">
        <v>14.974999999999966</v>
      </c>
      <c r="H831">
        <v>1</v>
      </c>
      <c r="I831">
        <v>2</v>
      </c>
      <c r="J831">
        <v>3</v>
      </c>
      <c r="K831">
        <v>2</v>
      </c>
      <c r="L831">
        <v>0</v>
      </c>
      <c r="M831">
        <v>2</v>
      </c>
      <c r="N831">
        <v>1</v>
      </c>
      <c r="O831">
        <v>2</v>
      </c>
      <c r="P831">
        <v>0</v>
      </c>
      <c r="Q831">
        <v>0</v>
      </c>
      <c r="R831">
        <v>1</v>
      </c>
      <c r="S831">
        <v>1</v>
      </c>
      <c r="T831">
        <v>0</v>
      </c>
      <c r="U831">
        <v>0</v>
      </c>
      <c r="V831">
        <v>1</v>
      </c>
      <c r="W831" s="7">
        <f t="shared" si="12"/>
        <v>6.677796327212035E-2</v>
      </c>
      <c r="X831" s="44">
        <v>5.2631578947368418E-2</v>
      </c>
    </row>
    <row r="832" spans="1:24" x14ac:dyDescent="0.3">
      <c r="A832" t="s">
        <v>1112</v>
      </c>
      <c r="B832" t="s">
        <v>1113</v>
      </c>
      <c r="C832" t="s">
        <v>1114</v>
      </c>
      <c r="D832" t="s">
        <v>1115</v>
      </c>
      <c r="E832" t="s">
        <v>512</v>
      </c>
      <c r="F832" t="s">
        <v>513</v>
      </c>
      <c r="G832" s="6">
        <v>48.263999999999996</v>
      </c>
      <c r="H832">
        <v>1</v>
      </c>
      <c r="I832">
        <v>2</v>
      </c>
      <c r="J832">
        <v>0</v>
      </c>
      <c r="K832">
        <v>0</v>
      </c>
      <c r="L832">
        <v>0</v>
      </c>
      <c r="M832">
        <v>1</v>
      </c>
      <c r="N832">
        <v>1</v>
      </c>
      <c r="O832">
        <v>0</v>
      </c>
      <c r="P832">
        <v>2</v>
      </c>
      <c r="Q832">
        <v>0</v>
      </c>
      <c r="R832">
        <v>2</v>
      </c>
      <c r="S832">
        <v>2</v>
      </c>
      <c r="T832">
        <v>2</v>
      </c>
      <c r="U832">
        <v>0</v>
      </c>
      <c r="V832">
        <v>1</v>
      </c>
      <c r="W832" s="7">
        <f t="shared" si="12"/>
        <v>2.0719376761147025E-2</v>
      </c>
      <c r="X832" s="44">
        <v>2.8571428571428571E-2</v>
      </c>
    </row>
    <row r="833" spans="1:24" x14ac:dyDescent="0.3">
      <c r="A833" t="s">
        <v>1112</v>
      </c>
      <c r="B833" t="s">
        <v>1113</v>
      </c>
      <c r="C833" t="s">
        <v>1114</v>
      </c>
      <c r="D833" t="s">
        <v>1115</v>
      </c>
      <c r="E833" t="s">
        <v>988</v>
      </c>
      <c r="F833" t="s">
        <v>989</v>
      </c>
      <c r="G833" s="6">
        <v>35.691000000000003</v>
      </c>
      <c r="H833">
        <v>1</v>
      </c>
      <c r="I833">
        <v>0</v>
      </c>
      <c r="J833">
        <v>1</v>
      </c>
      <c r="K833">
        <v>0</v>
      </c>
      <c r="L833">
        <v>2</v>
      </c>
      <c r="M833">
        <v>2</v>
      </c>
      <c r="N833">
        <v>0</v>
      </c>
      <c r="O833">
        <v>0</v>
      </c>
      <c r="P833">
        <v>2</v>
      </c>
      <c r="Q833">
        <v>0</v>
      </c>
      <c r="R833">
        <v>0</v>
      </c>
      <c r="S833">
        <v>1</v>
      </c>
      <c r="T833">
        <v>1</v>
      </c>
      <c r="U833">
        <v>1</v>
      </c>
      <c r="V833">
        <v>1</v>
      </c>
      <c r="W833" s="7">
        <f t="shared" si="12"/>
        <v>2.8018267910677758E-2</v>
      </c>
      <c r="X833" s="44">
        <v>0.1</v>
      </c>
    </row>
    <row r="834" spans="1:24" x14ac:dyDescent="0.3">
      <c r="A834" t="s">
        <v>1112</v>
      </c>
      <c r="B834" t="s">
        <v>1113</v>
      </c>
      <c r="C834" t="s">
        <v>1114</v>
      </c>
      <c r="D834" t="s">
        <v>1115</v>
      </c>
      <c r="E834" t="s">
        <v>934</v>
      </c>
      <c r="F834" t="s">
        <v>935</v>
      </c>
      <c r="G834" s="6">
        <v>2.9849999999999994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 s="7">
        <f t="shared" si="12"/>
        <v>0</v>
      </c>
      <c r="X834" s="44">
        <v>0</v>
      </c>
    </row>
    <row r="835" spans="1:24" x14ac:dyDescent="0.3">
      <c r="A835" t="s">
        <v>1112</v>
      </c>
      <c r="B835" t="s">
        <v>1113</v>
      </c>
      <c r="C835" t="s">
        <v>1114</v>
      </c>
      <c r="D835" t="s">
        <v>1115</v>
      </c>
      <c r="E835" t="s">
        <v>944</v>
      </c>
      <c r="F835" t="s">
        <v>945</v>
      </c>
      <c r="G835" s="6">
        <v>1.157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 s="7">
        <f t="shared" ref="W835:W898" si="13">V835/G835</f>
        <v>0</v>
      </c>
      <c r="X835" s="44" t="s">
        <v>41</v>
      </c>
    </row>
    <row r="836" spans="1:24" x14ac:dyDescent="0.3">
      <c r="A836" t="s">
        <v>1112</v>
      </c>
      <c r="B836" t="s">
        <v>1113</v>
      </c>
      <c r="C836" t="s">
        <v>1114</v>
      </c>
      <c r="D836" t="s">
        <v>1115</v>
      </c>
      <c r="E836" t="s">
        <v>1116</v>
      </c>
      <c r="F836" t="s">
        <v>1117</v>
      </c>
      <c r="G836" s="6">
        <v>15.003999999999998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 s="7">
        <f t="shared" si="13"/>
        <v>0</v>
      </c>
      <c r="X836" s="44">
        <v>0</v>
      </c>
    </row>
    <row r="837" spans="1:24" x14ac:dyDescent="0.3">
      <c r="A837" t="s">
        <v>1112</v>
      </c>
      <c r="B837" t="s">
        <v>1113</v>
      </c>
      <c r="C837" t="s">
        <v>1114</v>
      </c>
      <c r="D837" t="s">
        <v>1115</v>
      </c>
      <c r="E837" t="s">
        <v>1118</v>
      </c>
      <c r="F837" t="s">
        <v>1119</v>
      </c>
      <c r="G837" s="6">
        <v>20.030999999999999</v>
      </c>
      <c r="H837">
        <v>1</v>
      </c>
      <c r="I837">
        <v>2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 s="7">
        <f t="shared" si="13"/>
        <v>0</v>
      </c>
      <c r="X837" s="44" t="s">
        <v>41</v>
      </c>
    </row>
    <row r="838" spans="1:24" x14ac:dyDescent="0.3">
      <c r="A838" t="s">
        <v>1112</v>
      </c>
      <c r="B838" t="s">
        <v>1113</v>
      </c>
      <c r="C838" t="s">
        <v>1114</v>
      </c>
      <c r="D838" t="s">
        <v>1115</v>
      </c>
      <c r="E838" t="s">
        <v>1120</v>
      </c>
      <c r="F838" t="s">
        <v>1121</v>
      </c>
      <c r="G838" s="6">
        <v>21.428000000000001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1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 s="7">
        <f t="shared" si="13"/>
        <v>0</v>
      </c>
      <c r="X838" s="44">
        <v>0</v>
      </c>
    </row>
    <row r="839" spans="1:24" x14ac:dyDescent="0.3">
      <c r="A839" t="s">
        <v>1112</v>
      </c>
      <c r="B839" t="s">
        <v>1113</v>
      </c>
      <c r="C839" t="s">
        <v>1114</v>
      </c>
      <c r="D839" t="s">
        <v>1115</v>
      </c>
      <c r="E839" t="s">
        <v>982</v>
      </c>
      <c r="F839" t="s">
        <v>983</v>
      </c>
      <c r="G839" s="6">
        <v>29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 s="7">
        <f t="shared" si="13"/>
        <v>0</v>
      </c>
      <c r="X839" s="44">
        <v>0</v>
      </c>
    </row>
    <row r="840" spans="1:24" x14ac:dyDescent="0.3">
      <c r="A840" t="s">
        <v>1112</v>
      </c>
      <c r="B840" t="s">
        <v>1113</v>
      </c>
      <c r="C840" t="s">
        <v>1114</v>
      </c>
      <c r="D840" t="s">
        <v>1115</v>
      </c>
      <c r="E840" t="s">
        <v>1122</v>
      </c>
      <c r="F840" t="s">
        <v>1123</v>
      </c>
      <c r="G840" s="6">
        <v>15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 s="7">
        <f t="shared" si="13"/>
        <v>0</v>
      </c>
      <c r="X840" s="44" t="s">
        <v>41</v>
      </c>
    </row>
    <row r="841" spans="1:24" x14ac:dyDescent="0.3">
      <c r="A841" t="s">
        <v>1112</v>
      </c>
      <c r="B841" t="s">
        <v>1113</v>
      </c>
      <c r="C841" t="s">
        <v>1124</v>
      </c>
      <c r="D841" t="s">
        <v>1125</v>
      </c>
      <c r="E841" t="s">
        <v>1126</v>
      </c>
      <c r="F841" t="s">
        <v>1127</v>
      </c>
      <c r="G841" s="6">
        <v>24.79999999999999</v>
      </c>
      <c r="H841">
        <v>2</v>
      </c>
      <c r="I841">
        <v>2</v>
      </c>
      <c r="J841">
        <v>1</v>
      </c>
      <c r="K841">
        <v>0</v>
      </c>
      <c r="L841">
        <v>4</v>
      </c>
      <c r="M841">
        <v>0</v>
      </c>
      <c r="N841">
        <v>1</v>
      </c>
      <c r="O841">
        <v>0</v>
      </c>
      <c r="P841">
        <v>1</v>
      </c>
      <c r="Q841">
        <v>1</v>
      </c>
      <c r="R841">
        <v>2</v>
      </c>
      <c r="S841">
        <v>1</v>
      </c>
      <c r="T841">
        <v>2</v>
      </c>
      <c r="U841">
        <v>1</v>
      </c>
      <c r="V841">
        <v>1</v>
      </c>
      <c r="W841" s="7">
        <f t="shared" si="13"/>
        <v>4.0322580645161303E-2</v>
      </c>
      <c r="X841" s="44">
        <v>3.125E-2</v>
      </c>
    </row>
    <row r="842" spans="1:24" x14ac:dyDescent="0.3">
      <c r="A842" t="s">
        <v>1112</v>
      </c>
      <c r="B842" t="s">
        <v>1113</v>
      </c>
      <c r="C842" t="s">
        <v>1124</v>
      </c>
      <c r="D842" t="s">
        <v>1125</v>
      </c>
      <c r="E842" t="s">
        <v>1128</v>
      </c>
      <c r="F842" t="s">
        <v>1129</v>
      </c>
      <c r="G842" s="6">
        <v>21.5</v>
      </c>
      <c r="H842">
        <v>0</v>
      </c>
      <c r="I842">
        <v>1</v>
      </c>
      <c r="J842">
        <v>1</v>
      </c>
      <c r="K842">
        <v>1</v>
      </c>
      <c r="L842">
        <v>3</v>
      </c>
      <c r="M842">
        <v>2</v>
      </c>
      <c r="N842">
        <v>0</v>
      </c>
      <c r="O842">
        <v>0</v>
      </c>
      <c r="P842">
        <v>1</v>
      </c>
      <c r="Q842">
        <v>0</v>
      </c>
      <c r="R842">
        <v>0</v>
      </c>
      <c r="S842">
        <v>1</v>
      </c>
      <c r="T842">
        <v>1</v>
      </c>
      <c r="U842">
        <v>1</v>
      </c>
      <c r="V842">
        <v>2</v>
      </c>
      <c r="W842" s="7">
        <f t="shared" si="13"/>
        <v>9.3023255813953487E-2</v>
      </c>
      <c r="X842" s="44">
        <v>0.14285714285714285</v>
      </c>
    </row>
    <row r="843" spans="1:24" x14ac:dyDescent="0.3">
      <c r="A843" t="s">
        <v>1112</v>
      </c>
      <c r="B843" t="s">
        <v>1113</v>
      </c>
      <c r="C843" t="s">
        <v>1124</v>
      </c>
      <c r="D843" t="s">
        <v>1125</v>
      </c>
      <c r="E843" t="s">
        <v>904</v>
      </c>
      <c r="F843" t="s">
        <v>905</v>
      </c>
      <c r="G843" s="6">
        <v>20.581000000000003</v>
      </c>
      <c r="H843">
        <v>0</v>
      </c>
      <c r="I843">
        <v>2</v>
      </c>
      <c r="J843">
        <v>0</v>
      </c>
      <c r="K843">
        <v>3</v>
      </c>
      <c r="L843">
        <v>0</v>
      </c>
      <c r="M843">
        <v>1</v>
      </c>
      <c r="N843">
        <v>2</v>
      </c>
      <c r="O843">
        <v>2</v>
      </c>
      <c r="P843">
        <v>0</v>
      </c>
      <c r="Q843">
        <v>2</v>
      </c>
      <c r="R843">
        <v>1</v>
      </c>
      <c r="S843">
        <v>3</v>
      </c>
      <c r="T843">
        <v>1</v>
      </c>
      <c r="U843">
        <v>0</v>
      </c>
      <c r="V843">
        <v>0</v>
      </c>
      <c r="W843" s="7">
        <f t="shared" si="13"/>
        <v>0</v>
      </c>
      <c r="X843" s="44">
        <v>0</v>
      </c>
    </row>
    <row r="844" spans="1:24" x14ac:dyDescent="0.3">
      <c r="A844" t="s">
        <v>1112</v>
      </c>
      <c r="B844" t="s">
        <v>1113</v>
      </c>
      <c r="C844" t="s">
        <v>1124</v>
      </c>
      <c r="D844" t="s">
        <v>1125</v>
      </c>
      <c r="E844" t="s">
        <v>874</v>
      </c>
      <c r="F844" t="s">
        <v>875</v>
      </c>
      <c r="G844" s="6">
        <v>23.360000000000014</v>
      </c>
      <c r="H844">
        <v>1</v>
      </c>
      <c r="I844">
        <v>1</v>
      </c>
      <c r="J844">
        <v>0</v>
      </c>
      <c r="K844">
        <v>2</v>
      </c>
      <c r="L844">
        <v>1</v>
      </c>
      <c r="M844">
        <v>0</v>
      </c>
      <c r="N844">
        <v>1</v>
      </c>
      <c r="O844">
        <v>0</v>
      </c>
      <c r="P844">
        <v>1</v>
      </c>
      <c r="Q844">
        <v>3</v>
      </c>
      <c r="R844">
        <v>1</v>
      </c>
      <c r="S844">
        <v>1</v>
      </c>
      <c r="T844">
        <v>1</v>
      </c>
      <c r="U844">
        <v>0</v>
      </c>
      <c r="V844">
        <v>0</v>
      </c>
      <c r="W844" s="7">
        <f t="shared" si="13"/>
        <v>0</v>
      </c>
      <c r="X844" s="44">
        <v>0</v>
      </c>
    </row>
    <row r="845" spans="1:24" x14ac:dyDescent="0.3">
      <c r="A845" t="s">
        <v>1112</v>
      </c>
      <c r="B845" t="s">
        <v>1113</v>
      </c>
      <c r="C845" t="s">
        <v>1124</v>
      </c>
      <c r="D845" t="s">
        <v>1125</v>
      </c>
      <c r="E845" t="s">
        <v>510</v>
      </c>
      <c r="F845" t="s">
        <v>511</v>
      </c>
      <c r="G845" s="6">
        <v>47.79</v>
      </c>
      <c r="H845">
        <v>0</v>
      </c>
      <c r="I845">
        <v>0</v>
      </c>
      <c r="J845">
        <v>1</v>
      </c>
      <c r="K845">
        <v>1</v>
      </c>
      <c r="L845">
        <v>0</v>
      </c>
      <c r="M845">
        <v>0</v>
      </c>
      <c r="N845">
        <v>0</v>
      </c>
      <c r="O845">
        <v>1</v>
      </c>
      <c r="P845">
        <v>3</v>
      </c>
      <c r="Q845">
        <v>0</v>
      </c>
      <c r="R845">
        <v>0</v>
      </c>
      <c r="S845">
        <v>2</v>
      </c>
      <c r="T845">
        <v>4</v>
      </c>
      <c r="U845">
        <v>0</v>
      </c>
      <c r="V845">
        <v>1</v>
      </c>
      <c r="W845" s="7">
        <f t="shared" si="13"/>
        <v>2.092487968194183E-2</v>
      </c>
      <c r="X845" s="44">
        <v>2.9411764705882353E-2</v>
      </c>
    </row>
    <row r="846" spans="1:24" x14ac:dyDescent="0.3">
      <c r="A846" t="s">
        <v>1112</v>
      </c>
      <c r="B846" t="s">
        <v>1113</v>
      </c>
      <c r="C846" t="s">
        <v>1124</v>
      </c>
      <c r="D846" t="s">
        <v>1125</v>
      </c>
      <c r="E846" t="s">
        <v>1130</v>
      </c>
      <c r="F846" t="s">
        <v>1131</v>
      </c>
      <c r="G846" s="6">
        <v>10.324999999999999</v>
      </c>
      <c r="H846">
        <v>1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1</v>
      </c>
      <c r="O846">
        <v>1</v>
      </c>
      <c r="P846">
        <v>0</v>
      </c>
      <c r="Q846">
        <v>0</v>
      </c>
      <c r="R846">
        <v>0</v>
      </c>
      <c r="S846">
        <v>1</v>
      </c>
      <c r="T846">
        <v>0</v>
      </c>
      <c r="U846">
        <v>0</v>
      </c>
      <c r="V846">
        <v>2</v>
      </c>
      <c r="W846" s="7">
        <f t="shared" si="13"/>
        <v>0.19370460048426152</v>
      </c>
      <c r="X846" s="44">
        <v>0.4</v>
      </c>
    </row>
    <row r="847" spans="1:24" x14ac:dyDescent="0.3">
      <c r="A847" t="s">
        <v>1112</v>
      </c>
      <c r="B847" t="s">
        <v>1113</v>
      </c>
      <c r="C847" t="s">
        <v>1124</v>
      </c>
      <c r="D847" t="s">
        <v>1125</v>
      </c>
      <c r="E847" t="s">
        <v>1132</v>
      </c>
      <c r="F847" t="s">
        <v>1133</v>
      </c>
      <c r="G847" s="6">
        <v>4</v>
      </c>
      <c r="H847">
        <v>0</v>
      </c>
      <c r="I847">
        <v>0</v>
      </c>
      <c r="J847">
        <v>1</v>
      </c>
      <c r="K847">
        <v>0</v>
      </c>
      <c r="L847">
        <v>1</v>
      </c>
      <c r="M847">
        <v>1</v>
      </c>
      <c r="N847">
        <v>0</v>
      </c>
      <c r="O847">
        <v>0</v>
      </c>
      <c r="P847">
        <v>2</v>
      </c>
      <c r="Q847">
        <v>0</v>
      </c>
      <c r="R847">
        <v>1</v>
      </c>
      <c r="S847">
        <v>1</v>
      </c>
      <c r="T847">
        <v>0</v>
      </c>
      <c r="U847">
        <v>1</v>
      </c>
      <c r="V847">
        <v>0</v>
      </c>
      <c r="W847" s="7">
        <f t="shared" si="13"/>
        <v>0</v>
      </c>
      <c r="X847" s="44">
        <v>0</v>
      </c>
    </row>
    <row r="848" spans="1:24" x14ac:dyDescent="0.3">
      <c r="A848" t="s">
        <v>1112</v>
      </c>
      <c r="B848" t="s">
        <v>1113</v>
      </c>
      <c r="C848" t="s">
        <v>1124</v>
      </c>
      <c r="D848" t="s">
        <v>1125</v>
      </c>
      <c r="E848" t="s">
        <v>1012</v>
      </c>
      <c r="F848" t="s">
        <v>1013</v>
      </c>
      <c r="G848" s="6">
        <v>30.72399999999999</v>
      </c>
      <c r="H848">
        <v>0</v>
      </c>
      <c r="I848">
        <v>0</v>
      </c>
      <c r="J848">
        <v>0</v>
      </c>
      <c r="K848">
        <v>0</v>
      </c>
      <c r="L848">
        <v>1</v>
      </c>
      <c r="M848">
        <v>0</v>
      </c>
      <c r="N848">
        <v>0</v>
      </c>
      <c r="O848">
        <v>1</v>
      </c>
      <c r="P848">
        <v>1</v>
      </c>
      <c r="Q848">
        <v>1</v>
      </c>
      <c r="R848">
        <v>0</v>
      </c>
      <c r="S848">
        <v>0</v>
      </c>
      <c r="T848">
        <v>0</v>
      </c>
      <c r="U848">
        <v>1</v>
      </c>
      <c r="V848">
        <v>0</v>
      </c>
      <c r="W848" s="7">
        <f t="shared" si="13"/>
        <v>0</v>
      </c>
      <c r="X848" s="44" t="s">
        <v>41</v>
      </c>
    </row>
    <row r="849" spans="1:24" x14ac:dyDescent="0.3">
      <c r="A849" t="s">
        <v>1112</v>
      </c>
      <c r="B849" t="s">
        <v>1113</v>
      </c>
      <c r="C849" t="s">
        <v>1124</v>
      </c>
      <c r="D849" t="s">
        <v>1125</v>
      </c>
      <c r="E849" t="s">
        <v>1134</v>
      </c>
      <c r="F849" t="s">
        <v>1135</v>
      </c>
      <c r="G849" s="6">
        <v>12.92</v>
      </c>
      <c r="H849">
        <v>1</v>
      </c>
      <c r="I849">
        <v>1</v>
      </c>
      <c r="J849">
        <v>2</v>
      </c>
      <c r="K849">
        <v>0</v>
      </c>
      <c r="L849">
        <v>0</v>
      </c>
      <c r="M849">
        <v>1</v>
      </c>
      <c r="N849">
        <v>0</v>
      </c>
      <c r="O849">
        <v>0</v>
      </c>
      <c r="P849">
        <v>1</v>
      </c>
      <c r="Q849">
        <v>2</v>
      </c>
      <c r="R849">
        <v>1</v>
      </c>
      <c r="S849">
        <v>0</v>
      </c>
      <c r="T849">
        <v>2</v>
      </c>
      <c r="U849">
        <v>0</v>
      </c>
      <c r="V849">
        <v>0</v>
      </c>
      <c r="W849" s="7">
        <f t="shared" si="13"/>
        <v>0</v>
      </c>
      <c r="X849" s="44">
        <v>0</v>
      </c>
    </row>
    <row r="850" spans="1:24" x14ac:dyDescent="0.3">
      <c r="A850" t="s">
        <v>1112</v>
      </c>
      <c r="B850" t="s">
        <v>1113</v>
      </c>
      <c r="C850" t="s">
        <v>1124</v>
      </c>
      <c r="D850" t="s">
        <v>1125</v>
      </c>
      <c r="E850" t="s">
        <v>1136</v>
      </c>
      <c r="F850" t="s">
        <v>1137</v>
      </c>
      <c r="G850" s="6">
        <v>47.4</v>
      </c>
      <c r="H850">
        <v>3</v>
      </c>
      <c r="I850">
        <v>0</v>
      </c>
      <c r="J850">
        <v>1</v>
      </c>
      <c r="K850">
        <v>1</v>
      </c>
      <c r="L850">
        <v>1</v>
      </c>
      <c r="M850">
        <v>3</v>
      </c>
      <c r="N850">
        <v>3</v>
      </c>
      <c r="O850">
        <v>1</v>
      </c>
      <c r="P850">
        <v>1</v>
      </c>
      <c r="Q850">
        <v>5</v>
      </c>
      <c r="R850">
        <v>0</v>
      </c>
      <c r="S850">
        <v>2</v>
      </c>
      <c r="T850">
        <v>3</v>
      </c>
      <c r="U850">
        <v>2</v>
      </c>
      <c r="V850">
        <v>0</v>
      </c>
      <c r="W850" s="7">
        <f t="shared" si="13"/>
        <v>0</v>
      </c>
      <c r="X850" s="44">
        <v>0</v>
      </c>
    </row>
    <row r="851" spans="1:24" x14ac:dyDescent="0.3">
      <c r="A851" t="s">
        <v>1112</v>
      </c>
      <c r="B851" t="s">
        <v>1113</v>
      </c>
      <c r="C851" t="s">
        <v>1124</v>
      </c>
      <c r="D851" t="s">
        <v>1125</v>
      </c>
      <c r="E851" t="s">
        <v>1116</v>
      </c>
      <c r="F851" t="s">
        <v>1117</v>
      </c>
      <c r="G851" s="6">
        <v>56.164999999999999</v>
      </c>
      <c r="H851">
        <v>2</v>
      </c>
      <c r="I851">
        <v>1</v>
      </c>
      <c r="J851">
        <v>2</v>
      </c>
      <c r="K851">
        <v>1</v>
      </c>
      <c r="L851">
        <v>0</v>
      </c>
      <c r="M851">
        <v>0</v>
      </c>
      <c r="N851">
        <v>1</v>
      </c>
      <c r="O851">
        <v>1</v>
      </c>
      <c r="P851">
        <v>2</v>
      </c>
      <c r="Q851">
        <v>0</v>
      </c>
      <c r="R851">
        <v>0</v>
      </c>
      <c r="S851">
        <v>1</v>
      </c>
      <c r="T851">
        <v>0</v>
      </c>
      <c r="U851">
        <v>0</v>
      </c>
      <c r="V851">
        <v>1</v>
      </c>
      <c r="W851" s="7">
        <f t="shared" si="13"/>
        <v>1.7804682631532093E-2</v>
      </c>
      <c r="X851" s="44">
        <v>4.5454545454545456E-2</v>
      </c>
    </row>
    <row r="852" spans="1:24" x14ac:dyDescent="0.3">
      <c r="A852" t="s">
        <v>1112</v>
      </c>
      <c r="B852" t="s">
        <v>1113</v>
      </c>
      <c r="C852" t="s">
        <v>1138</v>
      </c>
      <c r="D852" t="s">
        <v>1139</v>
      </c>
      <c r="E852" t="s">
        <v>1126</v>
      </c>
      <c r="F852" t="s">
        <v>1127</v>
      </c>
      <c r="G852" s="6">
        <v>28.7</v>
      </c>
      <c r="H852">
        <v>1</v>
      </c>
      <c r="I852">
        <v>2</v>
      </c>
      <c r="J852">
        <v>4</v>
      </c>
      <c r="K852">
        <v>2</v>
      </c>
      <c r="L852">
        <v>2</v>
      </c>
      <c r="M852">
        <v>4</v>
      </c>
      <c r="N852">
        <v>3</v>
      </c>
      <c r="O852">
        <v>2</v>
      </c>
      <c r="P852">
        <v>0</v>
      </c>
      <c r="Q852">
        <v>2</v>
      </c>
      <c r="R852">
        <v>1</v>
      </c>
      <c r="S852">
        <v>0</v>
      </c>
      <c r="T852">
        <v>3</v>
      </c>
      <c r="U852">
        <v>0</v>
      </c>
      <c r="V852">
        <v>2</v>
      </c>
      <c r="W852" s="7">
        <f t="shared" si="13"/>
        <v>6.968641114982578E-2</v>
      </c>
      <c r="X852" s="44">
        <v>5.2631578947368418E-2</v>
      </c>
    </row>
    <row r="853" spans="1:24" x14ac:dyDescent="0.3">
      <c r="A853" t="s">
        <v>1112</v>
      </c>
      <c r="B853" t="s">
        <v>1113</v>
      </c>
      <c r="C853" t="s">
        <v>1138</v>
      </c>
      <c r="D853" t="s">
        <v>1139</v>
      </c>
      <c r="E853" t="s">
        <v>510</v>
      </c>
      <c r="F853" t="s">
        <v>511</v>
      </c>
      <c r="G853" s="6">
        <v>26.810000000000002</v>
      </c>
      <c r="H853">
        <v>0</v>
      </c>
      <c r="I853">
        <v>1</v>
      </c>
      <c r="J853">
        <v>0</v>
      </c>
      <c r="K853">
        <v>1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 s="7">
        <f t="shared" si="13"/>
        <v>0</v>
      </c>
      <c r="X853" s="44">
        <v>0</v>
      </c>
    </row>
    <row r="854" spans="1:24" x14ac:dyDescent="0.3">
      <c r="A854" t="s">
        <v>1112</v>
      </c>
      <c r="B854" t="s">
        <v>1113</v>
      </c>
      <c r="C854" t="s">
        <v>1138</v>
      </c>
      <c r="D854" t="s">
        <v>1139</v>
      </c>
      <c r="E854" t="s">
        <v>1042</v>
      </c>
      <c r="F854" t="s">
        <v>1043</v>
      </c>
      <c r="G854" s="6">
        <v>31.11</v>
      </c>
      <c r="H854">
        <v>1</v>
      </c>
      <c r="I854">
        <v>0</v>
      </c>
      <c r="J854">
        <v>0</v>
      </c>
      <c r="K854">
        <v>0</v>
      </c>
      <c r="L854">
        <v>1</v>
      </c>
      <c r="M854">
        <v>0</v>
      </c>
      <c r="N854">
        <v>0</v>
      </c>
      <c r="O854">
        <v>0</v>
      </c>
      <c r="P854">
        <v>0</v>
      </c>
      <c r="Q854">
        <v>2</v>
      </c>
      <c r="R854">
        <v>0</v>
      </c>
      <c r="S854">
        <v>2</v>
      </c>
      <c r="T854">
        <v>1</v>
      </c>
      <c r="U854">
        <v>2</v>
      </c>
      <c r="V854">
        <v>1</v>
      </c>
      <c r="W854" s="7">
        <f t="shared" si="13"/>
        <v>3.2144005143040826E-2</v>
      </c>
      <c r="X854" s="44">
        <v>7.1428571428571425E-2</v>
      </c>
    </row>
    <row r="855" spans="1:24" x14ac:dyDescent="0.3">
      <c r="A855" t="s">
        <v>1112</v>
      </c>
      <c r="B855" t="s">
        <v>1113</v>
      </c>
      <c r="C855" t="s">
        <v>1138</v>
      </c>
      <c r="D855" t="s">
        <v>1139</v>
      </c>
      <c r="E855" t="s">
        <v>1140</v>
      </c>
      <c r="F855" t="s">
        <v>1141</v>
      </c>
      <c r="G855" s="6">
        <v>46.004999999999995</v>
      </c>
      <c r="H855">
        <v>1</v>
      </c>
      <c r="I855">
        <v>3</v>
      </c>
      <c r="J855">
        <v>1</v>
      </c>
      <c r="K855">
        <v>1</v>
      </c>
      <c r="L855">
        <v>1</v>
      </c>
      <c r="M855">
        <v>2</v>
      </c>
      <c r="N855">
        <v>1</v>
      </c>
      <c r="O855">
        <v>0</v>
      </c>
      <c r="P855">
        <v>2</v>
      </c>
      <c r="Q855">
        <v>0</v>
      </c>
      <c r="R855">
        <v>0</v>
      </c>
      <c r="S855">
        <v>2</v>
      </c>
      <c r="T855">
        <v>0</v>
      </c>
      <c r="U855">
        <v>1</v>
      </c>
      <c r="V855">
        <v>2</v>
      </c>
      <c r="W855" s="7">
        <f t="shared" si="13"/>
        <v>4.3473535485273343E-2</v>
      </c>
      <c r="X855" s="44">
        <v>5.7142857142857141E-2</v>
      </c>
    </row>
    <row r="856" spans="1:24" x14ac:dyDescent="0.3">
      <c r="A856" t="s">
        <v>1112</v>
      </c>
      <c r="B856" t="s">
        <v>1113</v>
      </c>
      <c r="C856" t="s">
        <v>1138</v>
      </c>
      <c r="D856" t="s">
        <v>1139</v>
      </c>
      <c r="E856" t="s">
        <v>1134</v>
      </c>
      <c r="F856" t="s">
        <v>1135</v>
      </c>
      <c r="G856" s="6">
        <v>27.954999999999998</v>
      </c>
      <c r="H856">
        <v>0</v>
      </c>
      <c r="I856">
        <v>1</v>
      </c>
      <c r="J856">
        <v>0</v>
      </c>
      <c r="K856">
        <v>0</v>
      </c>
      <c r="L856">
        <v>0</v>
      </c>
      <c r="M856">
        <v>0</v>
      </c>
      <c r="N856">
        <v>1</v>
      </c>
      <c r="O856">
        <v>2</v>
      </c>
      <c r="P856">
        <v>1</v>
      </c>
      <c r="Q856">
        <v>0</v>
      </c>
      <c r="R856">
        <v>2</v>
      </c>
      <c r="S856">
        <v>2</v>
      </c>
      <c r="T856">
        <v>0</v>
      </c>
      <c r="U856">
        <v>0</v>
      </c>
      <c r="V856">
        <v>3</v>
      </c>
      <c r="W856" s="7">
        <f t="shared" si="13"/>
        <v>0.10731532820604543</v>
      </c>
      <c r="X856" s="44">
        <v>3.125E-2</v>
      </c>
    </row>
    <row r="857" spans="1:24" x14ac:dyDescent="0.3">
      <c r="A857" t="s">
        <v>1112</v>
      </c>
      <c r="B857" t="s">
        <v>1113</v>
      </c>
      <c r="C857" t="s">
        <v>1138</v>
      </c>
      <c r="D857" t="s">
        <v>1139</v>
      </c>
      <c r="E857" t="s">
        <v>1142</v>
      </c>
      <c r="F857" t="s">
        <v>1143</v>
      </c>
      <c r="G857" s="6">
        <v>13.25</v>
      </c>
      <c r="H857">
        <v>0</v>
      </c>
      <c r="I857">
        <v>0</v>
      </c>
      <c r="J857">
        <v>0</v>
      </c>
      <c r="K857">
        <v>0</v>
      </c>
      <c r="L857">
        <v>1</v>
      </c>
      <c r="M857">
        <v>2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1</v>
      </c>
      <c r="T857">
        <v>0</v>
      </c>
      <c r="U857">
        <v>1</v>
      </c>
      <c r="V857">
        <v>0</v>
      </c>
      <c r="W857" s="7">
        <f t="shared" si="13"/>
        <v>0</v>
      </c>
      <c r="X857" s="44">
        <v>0</v>
      </c>
    </row>
    <row r="858" spans="1:24" x14ac:dyDescent="0.3">
      <c r="A858" t="s">
        <v>1112</v>
      </c>
      <c r="B858" t="s">
        <v>1113</v>
      </c>
      <c r="C858" t="s">
        <v>1138</v>
      </c>
      <c r="D858" t="s">
        <v>1139</v>
      </c>
      <c r="E858" t="s">
        <v>1056</v>
      </c>
      <c r="F858" t="s">
        <v>1057</v>
      </c>
      <c r="G858" s="6">
        <v>4.5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 s="7">
        <f t="shared" si="13"/>
        <v>0</v>
      </c>
      <c r="X858" s="44">
        <v>0</v>
      </c>
    </row>
    <row r="859" spans="1:24" x14ac:dyDescent="0.3">
      <c r="A859" t="s">
        <v>1112</v>
      </c>
      <c r="B859" t="s">
        <v>1113</v>
      </c>
      <c r="C859" t="s">
        <v>1138</v>
      </c>
      <c r="D859" t="s">
        <v>1139</v>
      </c>
      <c r="E859" t="s">
        <v>1144</v>
      </c>
      <c r="F859" t="s">
        <v>1145</v>
      </c>
      <c r="G859" s="6">
        <v>38.674999999999997</v>
      </c>
      <c r="H859">
        <v>0</v>
      </c>
      <c r="I859">
        <v>0</v>
      </c>
      <c r="J859">
        <v>0</v>
      </c>
      <c r="K859">
        <v>0</v>
      </c>
      <c r="L859">
        <v>1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 s="7">
        <f t="shared" si="13"/>
        <v>0</v>
      </c>
      <c r="X859" s="44">
        <v>0</v>
      </c>
    </row>
    <row r="860" spans="1:24" x14ac:dyDescent="0.3">
      <c r="A860" t="s">
        <v>1112</v>
      </c>
      <c r="B860" t="s">
        <v>1113</v>
      </c>
      <c r="C860" t="s">
        <v>1138</v>
      </c>
      <c r="D860" t="s">
        <v>1139</v>
      </c>
      <c r="E860" t="s">
        <v>1146</v>
      </c>
      <c r="F860" t="s">
        <v>1147</v>
      </c>
      <c r="G860" s="6">
        <v>5.08</v>
      </c>
      <c r="H860">
        <v>1</v>
      </c>
      <c r="I860">
        <v>0</v>
      </c>
      <c r="J860">
        <v>0</v>
      </c>
      <c r="K860">
        <v>0</v>
      </c>
      <c r="L860">
        <v>1</v>
      </c>
      <c r="M860">
        <v>0</v>
      </c>
      <c r="N860">
        <v>0</v>
      </c>
      <c r="O860">
        <v>0</v>
      </c>
      <c r="P860">
        <v>1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3</v>
      </c>
      <c r="W860" s="7">
        <f t="shared" si="13"/>
        <v>0.59055118110236215</v>
      </c>
      <c r="X860" s="44">
        <v>0.25</v>
      </c>
    </row>
    <row r="861" spans="1:24" x14ac:dyDescent="0.3">
      <c r="A861" t="s">
        <v>1112</v>
      </c>
      <c r="B861" t="s">
        <v>1113</v>
      </c>
      <c r="C861" t="s">
        <v>1148</v>
      </c>
      <c r="D861" t="s">
        <v>1149</v>
      </c>
      <c r="E861" t="s">
        <v>384</v>
      </c>
      <c r="F861" t="s">
        <v>385</v>
      </c>
      <c r="G861" s="6">
        <v>88.100000000000023</v>
      </c>
      <c r="H861">
        <v>15</v>
      </c>
      <c r="I861">
        <v>6</v>
      </c>
      <c r="J861">
        <v>7</v>
      </c>
      <c r="K861">
        <v>10</v>
      </c>
      <c r="L861">
        <v>4</v>
      </c>
      <c r="M861">
        <v>4</v>
      </c>
      <c r="N861">
        <v>8</v>
      </c>
      <c r="O861">
        <v>5</v>
      </c>
      <c r="P861">
        <v>5</v>
      </c>
      <c r="Q861">
        <v>3</v>
      </c>
      <c r="R861">
        <v>8</v>
      </c>
      <c r="S861">
        <v>5</v>
      </c>
      <c r="T861">
        <v>6</v>
      </c>
      <c r="U861">
        <v>1</v>
      </c>
      <c r="V861">
        <v>2</v>
      </c>
      <c r="W861" s="7">
        <f t="shared" si="13"/>
        <v>2.2701475595913727E-2</v>
      </c>
      <c r="X861" s="44">
        <v>1.06951871657754E-2</v>
      </c>
    </row>
    <row r="862" spans="1:24" x14ac:dyDescent="0.3">
      <c r="A862" t="s">
        <v>1112</v>
      </c>
      <c r="B862" t="s">
        <v>1113</v>
      </c>
      <c r="C862" t="s">
        <v>1148</v>
      </c>
      <c r="D862" t="s">
        <v>1149</v>
      </c>
      <c r="E862" t="s">
        <v>1030</v>
      </c>
      <c r="F862" t="s">
        <v>1031</v>
      </c>
      <c r="G862" s="6">
        <v>14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 s="7">
        <f t="shared" si="13"/>
        <v>0</v>
      </c>
      <c r="X862" s="44">
        <v>0</v>
      </c>
    </row>
    <row r="863" spans="1:24" x14ac:dyDescent="0.3">
      <c r="A863" t="s">
        <v>1112</v>
      </c>
      <c r="B863" t="s">
        <v>1113</v>
      </c>
      <c r="C863" t="s">
        <v>1148</v>
      </c>
      <c r="D863" t="s">
        <v>1149</v>
      </c>
      <c r="E863" t="s">
        <v>1126</v>
      </c>
      <c r="F863" t="s">
        <v>1127</v>
      </c>
      <c r="G863" s="6">
        <v>8.5</v>
      </c>
      <c r="H863">
        <v>0</v>
      </c>
      <c r="I863">
        <v>1</v>
      </c>
      <c r="J863">
        <v>1</v>
      </c>
      <c r="K863">
        <v>2</v>
      </c>
      <c r="L863">
        <v>1</v>
      </c>
      <c r="M863">
        <v>1</v>
      </c>
      <c r="N863">
        <v>0</v>
      </c>
      <c r="O863">
        <v>1</v>
      </c>
      <c r="P863">
        <v>1</v>
      </c>
      <c r="Q863">
        <v>1</v>
      </c>
      <c r="R863">
        <v>0</v>
      </c>
      <c r="S863">
        <v>0</v>
      </c>
      <c r="T863">
        <v>0</v>
      </c>
      <c r="U863">
        <v>0</v>
      </c>
      <c r="V863">
        <v>1</v>
      </c>
      <c r="W863" s="7">
        <f t="shared" si="13"/>
        <v>0.11764705882352941</v>
      </c>
      <c r="X863" s="44">
        <v>3.0303030303030304E-2</v>
      </c>
    </row>
    <row r="864" spans="1:24" x14ac:dyDescent="0.3">
      <c r="A864" t="s">
        <v>1112</v>
      </c>
      <c r="B864" t="s">
        <v>1113</v>
      </c>
      <c r="C864" t="s">
        <v>1148</v>
      </c>
      <c r="D864" t="s">
        <v>1149</v>
      </c>
      <c r="E864" t="s">
        <v>1150</v>
      </c>
      <c r="F864" t="s">
        <v>1151</v>
      </c>
      <c r="G864" s="6">
        <v>30.8</v>
      </c>
      <c r="H864">
        <v>1</v>
      </c>
      <c r="I864">
        <v>0</v>
      </c>
      <c r="J864">
        <v>2</v>
      </c>
      <c r="K864">
        <v>1</v>
      </c>
      <c r="L864">
        <v>1</v>
      </c>
      <c r="M864">
        <v>0</v>
      </c>
      <c r="N864">
        <v>2</v>
      </c>
      <c r="O864">
        <v>3</v>
      </c>
      <c r="P864">
        <v>1</v>
      </c>
      <c r="Q864">
        <v>2</v>
      </c>
      <c r="R864">
        <v>2</v>
      </c>
      <c r="S864">
        <v>1</v>
      </c>
      <c r="T864">
        <v>2</v>
      </c>
      <c r="U864">
        <v>0</v>
      </c>
      <c r="V864">
        <v>0</v>
      </c>
      <c r="W864" s="7">
        <f t="shared" si="13"/>
        <v>0</v>
      </c>
      <c r="X864" s="44">
        <v>0</v>
      </c>
    </row>
    <row r="865" spans="1:24" x14ac:dyDescent="0.3">
      <c r="A865" t="s">
        <v>1112</v>
      </c>
      <c r="B865" t="s">
        <v>1113</v>
      </c>
      <c r="C865" t="s">
        <v>1148</v>
      </c>
      <c r="D865" t="s">
        <v>1149</v>
      </c>
      <c r="E865" t="s">
        <v>1152</v>
      </c>
      <c r="F865" t="s">
        <v>1153</v>
      </c>
      <c r="G865" s="6">
        <v>2.4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 s="7">
        <f t="shared" si="13"/>
        <v>0</v>
      </c>
      <c r="X865" s="44" t="s">
        <v>41</v>
      </c>
    </row>
    <row r="866" spans="1:24" x14ac:dyDescent="0.3">
      <c r="A866" t="s">
        <v>1112</v>
      </c>
      <c r="B866" t="s">
        <v>1113</v>
      </c>
      <c r="C866" t="s">
        <v>1148</v>
      </c>
      <c r="D866" t="s">
        <v>1149</v>
      </c>
      <c r="E866" t="s">
        <v>1154</v>
      </c>
      <c r="F866" t="s">
        <v>1155</v>
      </c>
      <c r="G866" s="6">
        <v>29.209999999999997</v>
      </c>
      <c r="H866">
        <v>0</v>
      </c>
      <c r="I866">
        <v>4</v>
      </c>
      <c r="J866">
        <v>2</v>
      </c>
      <c r="K866">
        <v>0</v>
      </c>
      <c r="L866">
        <v>1</v>
      </c>
      <c r="M866">
        <v>0</v>
      </c>
      <c r="N866">
        <v>0</v>
      </c>
      <c r="O866">
        <v>1</v>
      </c>
      <c r="P866">
        <v>1</v>
      </c>
      <c r="Q866">
        <v>0</v>
      </c>
      <c r="R866">
        <v>0</v>
      </c>
      <c r="S866">
        <v>0</v>
      </c>
      <c r="T866">
        <v>1</v>
      </c>
      <c r="U866">
        <v>1</v>
      </c>
      <c r="V866">
        <v>2</v>
      </c>
      <c r="W866" s="7">
        <f t="shared" si="13"/>
        <v>6.8469702156795625E-2</v>
      </c>
      <c r="X866" s="44">
        <v>5.7142857142857148E-2</v>
      </c>
    </row>
    <row r="867" spans="1:24" x14ac:dyDescent="0.3">
      <c r="A867" t="s">
        <v>1112</v>
      </c>
      <c r="B867" t="s">
        <v>1113</v>
      </c>
      <c r="C867" t="s">
        <v>1148</v>
      </c>
      <c r="D867" t="s">
        <v>1149</v>
      </c>
      <c r="E867" t="s">
        <v>1156</v>
      </c>
      <c r="F867" t="s">
        <v>1157</v>
      </c>
      <c r="G867" s="6">
        <v>41.168000000000006</v>
      </c>
      <c r="H867">
        <v>0</v>
      </c>
      <c r="I867">
        <v>0</v>
      </c>
      <c r="J867">
        <v>0</v>
      </c>
      <c r="K867">
        <v>0</v>
      </c>
      <c r="L867">
        <v>2</v>
      </c>
      <c r="M867">
        <v>0</v>
      </c>
      <c r="N867">
        <v>0</v>
      </c>
      <c r="O867">
        <v>1</v>
      </c>
      <c r="P867">
        <v>0</v>
      </c>
      <c r="Q867">
        <v>0</v>
      </c>
      <c r="R867">
        <v>0</v>
      </c>
      <c r="S867">
        <v>0</v>
      </c>
      <c r="T867">
        <v>1</v>
      </c>
      <c r="U867">
        <v>0</v>
      </c>
      <c r="V867">
        <v>0</v>
      </c>
      <c r="W867" s="7">
        <f t="shared" si="13"/>
        <v>0</v>
      </c>
      <c r="X867" s="44">
        <v>0</v>
      </c>
    </row>
    <row r="868" spans="1:24" x14ac:dyDescent="0.3">
      <c r="A868" t="s">
        <v>1112</v>
      </c>
      <c r="B868" t="s">
        <v>1113</v>
      </c>
      <c r="C868" t="s">
        <v>1148</v>
      </c>
      <c r="D868" t="s">
        <v>1149</v>
      </c>
      <c r="E868" t="s">
        <v>1158</v>
      </c>
      <c r="F868" t="s">
        <v>1159</v>
      </c>
      <c r="G868" s="6">
        <v>0.63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 s="7">
        <f t="shared" si="13"/>
        <v>0</v>
      </c>
      <c r="X868" s="44" t="s">
        <v>41</v>
      </c>
    </row>
    <row r="869" spans="1:24" x14ac:dyDescent="0.3">
      <c r="A869" t="s">
        <v>1112</v>
      </c>
      <c r="B869" t="s">
        <v>1113</v>
      </c>
      <c r="C869" t="s">
        <v>1148</v>
      </c>
      <c r="D869" t="s">
        <v>1149</v>
      </c>
      <c r="E869" t="s">
        <v>1094</v>
      </c>
      <c r="F869" t="s">
        <v>1095</v>
      </c>
      <c r="G869" s="6">
        <v>7.3360000000000056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 s="7">
        <f t="shared" si="13"/>
        <v>0</v>
      </c>
      <c r="X869" s="44">
        <v>0</v>
      </c>
    </row>
    <row r="870" spans="1:24" x14ac:dyDescent="0.3">
      <c r="A870" t="s">
        <v>1112</v>
      </c>
      <c r="B870" t="s">
        <v>1113</v>
      </c>
      <c r="C870" t="s">
        <v>1148</v>
      </c>
      <c r="D870" t="s">
        <v>1149</v>
      </c>
      <c r="E870" t="s">
        <v>1048</v>
      </c>
      <c r="F870" t="s">
        <v>1049</v>
      </c>
      <c r="G870" s="6">
        <v>61.965000000000003</v>
      </c>
      <c r="H870">
        <v>1</v>
      </c>
      <c r="I870">
        <v>1</v>
      </c>
      <c r="J870">
        <v>0</v>
      </c>
      <c r="K870">
        <v>3</v>
      </c>
      <c r="L870">
        <v>1</v>
      </c>
      <c r="M870">
        <v>1</v>
      </c>
      <c r="N870">
        <v>0</v>
      </c>
      <c r="O870">
        <v>1</v>
      </c>
      <c r="P870">
        <v>1</v>
      </c>
      <c r="Q870">
        <v>2</v>
      </c>
      <c r="R870">
        <v>0</v>
      </c>
      <c r="S870">
        <v>0</v>
      </c>
      <c r="T870">
        <v>0</v>
      </c>
      <c r="U870">
        <v>1</v>
      </c>
      <c r="V870">
        <v>1</v>
      </c>
      <c r="W870" s="7">
        <f t="shared" si="13"/>
        <v>1.6138142499798273E-2</v>
      </c>
      <c r="X870" s="44">
        <v>2.5641025641025644E-2</v>
      </c>
    </row>
    <row r="871" spans="1:24" x14ac:dyDescent="0.3">
      <c r="A871" t="s">
        <v>1112</v>
      </c>
      <c r="B871" t="s">
        <v>1113</v>
      </c>
      <c r="C871" t="s">
        <v>1148</v>
      </c>
      <c r="D871" t="s">
        <v>1149</v>
      </c>
      <c r="E871" t="s">
        <v>1140</v>
      </c>
      <c r="F871" t="s">
        <v>1141</v>
      </c>
      <c r="G871" s="6">
        <v>17.350000000000001</v>
      </c>
      <c r="H871">
        <v>1</v>
      </c>
      <c r="I871">
        <v>2</v>
      </c>
      <c r="J871">
        <v>2</v>
      </c>
      <c r="K871">
        <v>0</v>
      </c>
      <c r="L871">
        <v>0</v>
      </c>
      <c r="M871">
        <v>0</v>
      </c>
      <c r="N871">
        <v>0</v>
      </c>
      <c r="O871">
        <v>1</v>
      </c>
      <c r="P871">
        <v>3</v>
      </c>
      <c r="Q871">
        <v>0</v>
      </c>
      <c r="R871">
        <v>0</v>
      </c>
      <c r="S871">
        <v>1</v>
      </c>
      <c r="T871">
        <v>1</v>
      </c>
      <c r="U871">
        <v>0</v>
      </c>
      <c r="V871">
        <v>0</v>
      </c>
      <c r="W871" s="7">
        <f t="shared" si="13"/>
        <v>0</v>
      </c>
      <c r="X871" s="44">
        <v>0</v>
      </c>
    </row>
    <row r="872" spans="1:24" x14ac:dyDescent="0.3">
      <c r="A872" t="s">
        <v>1112</v>
      </c>
      <c r="B872" t="s">
        <v>1113</v>
      </c>
      <c r="C872" t="s">
        <v>1148</v>
      </c>
      <c r="D872" t="s">
        <v>1149</v>
      </c>
      <c r="E872" t="s">
        <v>1078</v>
      </c>
      <c r="F872" t="s">
        <v>1079</v>
      </c>
      <c r="G872" s="6">
        <v>98.369</v>
      </c>
      <c r="H872">
        <v>7</v>
      </c>
      <c r="I872">
        <v>2</v>
      </c>
      <c r="J872">
        <v>2</v>
      </c>
      <c r="K872">
        <v>2</v>
      </c>
      <c r="L872">
        <v>5</v>
      </c>
      <c r="M872">
        <v>2</v>
      </c>
      <c r="N872">
        <v>3</v>
      </c>
      <c r="O872">
        <v>2</v>
      </c>
      <c r="P872">
        <v>5</v>
      </c>
      <c r="Q872">
        <v>4</v>
      </c>
      <c r="R872">
        <v>2</v>
      </c>
      <c r="S872">
        <v>4</v>
      </c>
      <c r="T872">
        <v>2</v>
      </c>
      <c r="U872">
        <v>1</v>
      </c>
      <c r="V872">
        <v>3</v>
      </c>
      <c r="W872" s="7">
        <f t="shared" si="13"/>
        <v>3.0497412802813893E-2</v>
      </c>
      <c r="X872" s="44">
        <v>3.1578947368421054E-2</v>
      </c>
    </row>
    <row r="873" spans="1:24" x14ac:dyDescent="0.3">
      <c r="A873" t="s">
        <v>1112</v>
      </c>
      <c r="B873" t="s">
        <v>1113</v>
      </c>
      <c r="C873" t="s">
        <v>1148</v>
      </c>
      <c r="D873" t="s">
        <v>1149</v>
      </c>
      <c r="E873" t="s">
        <v>1160</v>
      </c>
      <c r="F873" t="s">
        <v>1161</v>
      </c>
      <c r="G873" s="6">
        <v>0.8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 s="7">
        <f t="shared" si="13"/>
        <v>0</v>
      </c>
      <c r="X873" s="44">
        <v>0</v>
      </c>
    </row>
    <row r="874" spans="1:24" x14ac:dyDescent="0.3">
      <c r="A874" t="s">
        <v>1112</v>
      </c>
      <c r="B874" t="s">
        <v>1113</v>
      </c>
      <c r="C874" t="s">
        <v>1148</v>
      </c>
      <c r="D874" t="s">
        <v>1149</v>
      </c>
      <c r="E874" t="s">
        <v>1162</v>
      </c>
      <c r="F874" t="s">
        <v>1163</v>
      </c>
      <c r="G874" s="6">
        <v>28</v>
      </c>
      <c r="H874">
        <v>1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2</v>
      </c>
      <c r="P874">
        <v>0</v>
      </c>
      <c r="Q874">
        <v>0</v>
      </c>
      <c r="R874">
        <v>1</v>
      </c>
      <c r="S874">
        <v>1</v>
      </c>
      <c r="T874">
        <v>0</v>
      </c>
      <c r="U874">
        <v>0</v>
      </c>
      <c r="V874">
        <v>1</v>
      </c>
      <c r="W874" s="7">
        <f t="shared" si="13"/>
        <v>3.5714285714285712E-2</v>
      </c>
      <c r="X874" s="44">
        <v>1.6129032258064516E-2</v>
      </c>
    </row>
    <row r="875" spans="1:24" x14ac:dyDescent="0.3">
      <c r="A875" t="s">
        <v>1112</v>
      </c>
      <c r="B875" t="s">
        <v>1113</v>
      </c>
      <c r="C875" t="s">
        <v>1148</v>
      </c>
      <c r="D875" t="s">
        <v>1149</v>
      </c>
      <c r="E875" t="s">
        <v>1164</v>
      </c>
      <c r="F875" t="s">
        <v>1165</v>
      </c>
      <c r="G875" s="6">
        <v>15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1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 s="7">
        <f t="shared" si="13"/>
        <v>0</v>
      </c>
      <c r="X875" s="44">
        <v>0</v>
      </c>
    </row>
    <row r="876" spans="1:24" x14ac:dyDescent="0.3">
      <c r="A876" t="s">
        <v>1112</v>
      </c>
      <c r="B876" t="s">
        <v>1113</v>
      </c>
      <c r="C876" t="s">
        <v>1148</v>
      </c>
      <c r="D876" t="s">
        <v>1149</v>
      </c>
      <c r="E876" t="s">
        <v>1166</v>
      </c>
      <c r="F876" t="s">
        <v>1167</v>
      </c>
      <c r="G876" s="6">
        <v>34.700000000000003</v>
      </c>
      <c r="H876">
        <v>0</v>
      </c>
      <c r="I876">
        <v>2</v>
      </c>
      <c r="J876">
        <v>0</v>
      </c>
      <c r="K876">
        <v>1</v>
      </c>
      <c r="L876">
        <v>2</v>
      </c>
      <c r="M876">
        <v>2</v>
      </c>
      <c r="N876">
        <v>2</v>
      </c>
      <c r="O876">
        <v>1</v>
      </c>
      <c r="P876">
        <v>1</v>
      </c>
      <c r="Q876">
        <v>2</v>
      </c>
      <c r="R876">
        <v>1</v>
      </c>
      <c r="S876">
        <v>0</v>
      </c>
      <c r="T876">
        <v>0</v>
      </c>
      <c r="U876">
        <v>0</v>
      </c>
      <c r="V876">
        <v>1</v>
      </c>
      <c r="W876" s="7">
        <f t="shared" si="13"/>
        <v>2.8818443804034581E-2</v>
      </c>
      <c r="X876" s="44">
        <v>1.9230769230769232E-2</v>
      </c>
    </row>
    <row r="877" spans="1:24" x14ac:dyDescent="0.3">
      <c r="A877" t="s">
        <v>1112</v>
      </c>
      <c r="B877" t="s">
        <v>1113</v>
      </c>
      <c r="C877" t="s">
        <v>1148</v>
      </c>
      <c r="D877" t="s">
        <v>1149</v>
      </c>
      <c r="E877" t="s">
        <v>1086</v>
      </c>
      <c r="F877" t="s">
        <v>1087</v>
      </c>
      <c r="G877" s="6">
        <v>71.67</v>
      </c>
      <c r="H877">
        <v>3</v>
      </c>
      <c r="I877">
        <v>1</v>
      </c>
      <c r="J877">
        <v>4</v>
      </c>
      <c r="K877">
        <v>0</v>
      </c>
      <c r="L877">
        <v>1</v>
      </c>
      <c r="M877">
        <v>1</v>
      </c>
      <c r="N877">
        <v>1</v>
      </c>
      <c r="O877">
        <v>1</v>
      </c>
      <c r="P877">
        <v>1</v>
      </c>
      <c r="Q877">
        <v>0</v>
      </c>
      <c r="R877">
        <v>1</v>
      </c>
      <c r="S877">
        <v>0</v>
      </c>
      <c r="T877">
        <v>0</v>
      </c>
      <c r="U877">
        <v>0</v>
      </c>
      <c r="V877">
        <v>1</v>
      </c>
      <c r="W877" s="7">
        <f t="shared" si="13"/>
        <v>1.3952839402818473E-2</v>
      </c>
      <c r="X877" s="44">
        <v>4.3478260869565216E-2</v>
      </c>
    </row>
    <row r="878" spans="1:24" x14ac:dyDescent="0.3">
      <c r="A878" t="s">
        <v>1112</v>
      </c>
      <c r="B878" t="s">
        <v>1113</v>
      </c>
      <c r="C878" t="s">
        <v>1148</v>
      </c>
      <c r="D878" t="s">
        <v>1149</v>
      </c>
      <c r="E878" t="s">
        <v>1088</v>
      </c>
      <c r="F878" t="s">
        <v>1089</v>
      </c>
      <c r="G878" s="6">
        <v>19.499000000000002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 s="7">
        <f t="shared" si="13"/>
        <v>0</v>
      </c>
      <c r="X878" s="44" t="s">
        <v>41</v>
      </c>
    </row>
    <row r="879" spans="1:24" x14ac:dyDescent="0.3">
      <c r="A879" t="s">
        <v>1112</v>
      </c>
      <c r="B879" t="s">
        <v>1113</v>
      </c>
      <c r="C879" t="s">
        <v>1148</v>
      </c>
      <c r="D879" t="s">
        <v>1149</v>
      </c>
      <c r="E879" t="s">
        <v>1052</v>
      </c>
      <c r="F879" t="s">
        <v>1053</v>
      </c>
      <c r="G879" s="6">
        <v>9.6000000000000085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1</v>
      </c>
      <c r="N879">
        <v>0</v>
      </c>
      <c r="O879">
        <v>0</v>
      </c>
      <c r="P879">
        <v>1</v>
      </c>
      <c r="Q879">
        <v>0</v>
      </c>
      <c r="R879">
        <v>1</v>
      </c>
      <c r="S879">
        <v>1</v>
      </c>
      <c r="T879">
        <v>0</v>
      </c>
      <c r="U879">
        <v>1</v>
      </c>
      <c r="V879">
        <v>0</v>
      </c>
      <c r="W879" s="7">
        <f t="shared" si="13"/>
        <v>0</v>
      </c>
      <c r="X879" s="44">
        <v>0</v>
      </c>
    </row>
    <row r="880" spans="1:24" x14ac:dyDescent="0.3">
      <c r="A880" t="s">
        <v>1112</v>
      </c>
      <c r="B880" t="s">
        <v>1113</v>
      </c>
      <c r="C880" t="s">
        <v>1148</v>
      </c>
      <c r="D880" t="s">
        <v>1149</v>
      </c>
      <c r="E880" t="s">
        <v>1168</v>
      </c>
      <c r="F880" t="s">
        <v>1169</v>
      </c>
      <c r="G880" s="6">
        <v>29.85</v>
      </c>
      <c r="H880">
        <v>4</v>
      </c>
      <c r="I880">
        <v>6</v>
      </c>
      <c r="J880">
        <v>2</v>
      </c>
      <c r="K880">
        <v>2</v>
      </c>
      <c r="L880">
        <v>1</v>
      </c>
      <c r="M880">
        <v>1</v>
      </c>
      <c r="N880">
        <v>1</v>
      </c>
      <c r="O880">
        <v>1</v>
      </c>
      <c r="P880">
        <v>1</v>
      </c>
      <c r="Q880">
        <v>1</v>
      </c>
      <c r="R880">
        <v>3</v>
      </c>
      <c r="S880">
        <v>1</v>
      </c>
      <c r="T880">
        <v>0</v>
      </c>
      <c r="U880">
        <v>0</v>
      </c>
      <c r="V880">
        <v>0</v>
      </c>
      <c r="W880" s="7">
        <f t="shared" si="13"/>
        <v>0</v>
      </c>
      <c r="X880" s="44">
        <v>0</v>
      </c>
    </row>
    <row r="881" spans="1:24" x14ac:dyDescent="0.3">
      <c r="A881" t="s">
        <v>1112</v>
      </c>
      <c r="B881" t="s">
        <v>1113</v>
      </c>
      <c r="C881" t="s">
        <v>1148</v>
      </c>
      <c r="D881" t="s">
        <v>1149</v>
      </c>
      <c r="E881" t="s">
        <v>1142</v>
      </c>
      <c r="F881" t="s">
        <v>1143</v>
      </c>
      <c r="G881" s="6">
        <v>13.129999999999999</v>
      </c>
      <c r="H881">
        <v>0</v>
      </c>
      <c r="I881">
        <v>0</v>
      </c>
      <c r="J881">
        <v>0</v>
      </c>
      <c r="K881">
        <v>0</v>
      </c>
      <c r="L881">
        <v>1</v>
      </c>
      <c r="M881">
        <v>0</v>
      </c>
      <c r="N881">
        <v>0</v>
      </c>
      <c r="O881">
        <v>1</v>
      </c>
      <c r="P881">
        <v>1</v>
      </c>
      <c r="Q881">
        <v>0</v>
      </c>
      <c r="R881">
        <v>1</v>
      </c>
      <c r="S881">
        <v>0</v>
      </c>
      <c r="T881">
        <v>0</v>
      </c>
      <c r="U881">
        <v>1</v>
      </c>
      <c r="V881">
        <v>1</v>
      </c>
      <c r="W881" s="7">
        <f t="shared" si="13"/>
        <v>7.6161462300076171E-2</v>
      </c>
      <c r="X881" s="44">
        <v>9.0909090909090912E-2</v>
      </c>
    </row>
    <row r="882" spans="1:24" x14ac:dyDescent="0.3">
      <c r="A882" t="s">
        <v>1112</v>
      </c>
      <c r="B882" t="s">
        <v>1113</v>
      </c>
      <c r="C882" t="s">
        <v>1148</v>
      </c>
      <c r="D882" t="s">
        <v>1149</v>
      </c>
      <c r="E882" t="s">
        <v>1170</v>
      </c>
      <c r="F882" t="s">
        <v>1171</v>
      </c>
      <c r="G882" s="6">
        <v>16.134</v>
      </c>
      <c r="H882">
        <v>0</v>
      </c>
      <c r="I882">
        <v>1</v>
      </c>
      <c r="J882">
        <v>1</v>
      </c>
      <c r="K882">
        <v>0</v>
      </c>
      <c r="L882">
        <v>0</v>
      </c>
      <c r="M882">
        <v>0</v>
      </c>
      <c r="N882">
        <v>1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 s="7">
        <f t="shared" si="13"/>
        <v>0</v>
      </c>
      <c r="X882" s="44" t="s">
        <v>41</v>
      </c>
    </row>
    <row r="883" spans="1:24" x14ac:dyDescent="0.3">
      <c r="A883" t="s">
        <v>1112</v>
      </c>
      <c r="B883" t="s">
        <v>1113</v>
      </c>
      <c r="C883" t="s">
        <v>1148</v>
      </c>
      <c r="D883" t="s">
        <v>1149</v>
      </c>
      <c r="E883" t="s">
        <v>1172</v>
      </c>
      <c r="F883" t="s">
        <v>1173</v>
      </c>
      <c r="G883" s="6">
        <v>33.125</v>
      </c>
      <c r="H883">
        <v>1</v>
      </c>
      <c r="I883">
        <v>1</v>
      </c>
      <c r="J883">
        <v>1</v>
      </c>
      <c r="K883">
        <v>1</v>
      </c>
      <c r="L883">
        <v>1</v>
      </c>
      <c r="M883">
        <v>1</v>
      </c>
      <c r="N883">
        <v>0</v>
      </c>
      <c r="O883">
        <v>1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2</v>
      </c>
      <c r="V883">
        <v>0</v>
      </c>
      <c r="W883" s="7">
        <f t="shared" si="13"/>
        <v>0</v>
      </c>
      <c r="X883" s="44">
        <v>0</v>
      </c>
    </row>
    <row r="884" spans="1:24" x14ac:dyDescent="0.3">
      <c r="A884" t="s">
        <v>1112</v>
      </c>
      <c r="B884" t="s">
        <v>1113</v>
      </c>
      <c r="C884" t="s">
        <v>1148</v>
      </c>
      <c r="D884" t="s">
        <v>1149</v>
      </c>
      <c r="E884" t="s">
        <v>1174</v>
      </c>
      <c r="F884" t="s">
        <v>1175</v>
      </c>
      <c r="G884" s="6">
        <v>23.330000000000002</v>
      </c>
      <c r="H884">
        <v>2</v>
      </c>
      <c r="I884">
        <v>2</v>
      </c>
      <c r="J884">
        <v>0</v>
      </c>
      <c r="K884">
        <v>0</v>
      </c>
      <c r="L884">
        <v>2</v>
      </c>
      <c r="M884">
        <v>0</v>
      </c>
      <c r="N884">
        <v>0</v>
      </c>
      <c r="O884">
        <v>1</v>
      </c>
      <c r="P884">
        <v>0</v>
      </c>
      <c r="Q884">
        <v>0</v>
      </c>
      <c r="R884">
        <v>0</v>
      </c>
      <c r="S884">
        <v>0</v>
      </c>
      <c r="T884">
        <v>1</v>
      </c>
      <c r="U884">
        <v>3</v>
      </c>
      <c r="V884">
        <v>0</v>
      </c>
      <c r="W884" s="7">
        <f t="shared" si="13"/>
        <v>0</v>
      </c>
      <c r="X884" s="44">
        <v>0</v>
      </c>
    </row>
    <row r="885" spans="1:24" x14ac:dyDescent="0.3">
      <c r="A885" t="s">
        <v>1112</v>
      </c>
      <c r="B885" t="s">
        <v>1113</v>
      </c>
      <c r="C885" t="s">
        <v>1148</v>
      </c>
      <c r="D885" t="s">
        <v>1149</v>
      </c>
      <c r="E885" t="s">
        <v>1176</v>
      </c>
      <c r="F885" t="s">
        <v>1177</v>
      </c>
      <c r="G885" s="6">
        <v>18.257000000000001</v>
      </c>
      <c r="H885">
        <v>1</v>
      </c>
      <c r="I885">
        <v>1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1</v>
      </c>
      <c r="U885">
        <v>0</v>
      </c>
      <c r="V885">
        <v>1</v>
      </c>
      <c r="W885" s="7">
        <f t="shared" si="13"/>
        <v>5.4773511529824175E-2</v>
      </c>
      <c r="X885" s="44">
        <v>0.5</v>
      </c>
    </row>
    <row r="886" spans="1:24" x14ac:dyDescent="0.3">
      <c r="A886" t="s">
        <v>1112</v>
      </c>
      <c r="B886" t="s">
        <v>1113</v>
      </c>
      <c r="C886" t="s">
        <v>1148</v>
      </c>
      <c r="D886" t="s">
        <v>1149</v>
      </c>
      <c r="E886" t="s">
        <v>1054</v>
      </c>
      <c r="F886" t="s">
        <v>1055</v>
      </c>
      <c r="G886" s="6">
        <v>15.354999999999997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 s="7">
        <f t="shared" si="13"/>
        <v>0</v>
      </c>
      <c r="X886" s="44">
        <v>0</v>
      </c>
    </row>
    <row r="887" spans="1:24" x14ac:dyDescent="0.3">
      <c r="A887" t="s">
        <v>1112</v>
      </c>
      <c r="B887" t="s">
        <v>1113</v>
      </c>
      <c r="C887" t="s">
        <v>1148</v>
      </c>
      <c r="D887" t="s">
        <v>1149</v>
      </c>
      <c r="E887" t="s">
        <v>1178</v>
      </c>
      <c r="F887" t="s">
        <v>1179</v>
      </c>
      <c r="G887" s="6">
        <v>4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 s="7">
        <f t="shared" si="13"/>
        <v>0</v>
      </c>
      <c r="X887" s="44">
        <v>0</v>
      </c>
    </row>
    <row r="888" spans="1:24" x14ac:dyDescent="0.3">
      <c r="A888" t="s">
        <v>1112</v>
      </c>
      <c r="B888" t="s">
        <v>1113</v>
      </c>
      <c r="C888" t="s">
        <v>1180</v>
      </c>
      <c r="D888" t="s">
        <v>1181</v>
      </c>
      <c r="E888" t="s">
        <v>904</v>
      </c>
      <c r="F888" t="s">
        <v>905</v>
      </c>
      <c r="G888" s="6">
        <v>31.622999999999962</v>
      </c>
      <c r="H888">
        <v>1</v>
      </c>
      <c r="I888">
        <v>0</v>
      </c>
      <c r="J888">
        <v>0</v>
      </c>
      <c r="K888">
        <v>2</v>
      </c>
      <c r="L888">
        <v>0</v>
      </c>
      <c r="M888">
        <v>1</v>
      </c>
      <c r="N888">
        <v>0</v>
      </c>
      <c r="O888">
        <v>0</v>
      </c>
      <c r="P888">
        <v>0</v>
      </c>
      <c r="Q888">
        <v>0</v>
      </c>
      <c r="R888">
        <v>2</v>
      </c>
      <c r="S888">
        <v>1</v>
      </c>
      <c r="T888">
        <v>2</v>
      </c>
      <c r="U888">
        <v>0</v>
      </c>
      <c r="V888">
        <v>0</v>
      </c>
      <c r="W888" s="7">
        <f t="shared" si="13"/>
        <v>0</v>
      </c>
      <c r="X888" s="44">
        <v>0</v>
      </c>
    </row>
    <row r="889" spans="1:24" x14ac:dyDescent="0.3">
      <c r="A889" t="s">
        <v>1112</v>
      </c>
      <c r="B889" t="s">
        <v>1113</v>
      </c>
      <c r="C889" t="s">
        <v>1180</v>
      </c>
      <c r="D889" t="s">
        <v>1181</v>
      </c>
      <c r="E889" t="s">
        <v>1182</v>
      </c>
      <c r="F889" t="s">
        <v>1183</v>
      </c>
      <c r="G889" s="6">
        <v>2.6999999999999886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1</v>
      </c>
      <c r="T889">
        <v>0</v>
      </c>
      <c r="U889">
        <v>0</v>
      </c>
      <c r="V889">
        <v>0</v>
      </c>
      <c r="W889" s="7">
        <f t="shared" si="13"/>
        <v>0</v>
      </c>
      <c r="X889" s="44" t="s">
        <v>41</v>
      </c>
    </row>
    <row r="890" spans="1:24" x14ac:dyDescent="0.3">
      <c r="A890" t="s">
        <v>1112</v>
      </c>
      <c r="B890" t="s">
        <v>1113</v>
      </c>
      <c r="C890" t="s">
        <v>1180</v>
      </c>
      <c r="D890" t="s">
        <v>1181</v>
      </c>
      <c r="E890" t="s">
        <v>1150</v>
      </c>
      <c r="F890" t="s">
        <v>1151</v>
      </c>
      <c r="G890" s="6">
        <v>15.599999999999994</v>
      </c>
      <c r="H890">
        <v>2</v>
      </c>
      <c r="I890">
        <v>0</v>
      </c>
      <c r="J890">
        <v>1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1</v>
      </c>
      <c r="Q890">
        <v>0</v>
      </c>
      <c r="R890">
        <v>0</v>
      </c>
      <c r="S890">
        <v>1</v>
      </c>
      <c r="T890">
        <v>0</v>
      </c>
      <c r="U890">
        <v>2</v>
      </c>
      <c r="V890">
        <v>0</v>
      </c>
      <c r="W890" s="7">
        <f t="shared" si="13"/>
        <v>0</v>
      </c>
      <c r="X890" s="44">
        <v>0</v>
      </c>
    </row>
    <row r="891" spans="1:24" x14ac:dyDescent="0.3">
      <c r="A891" t="s">
        <v>1112</v>
      </c>
      <c r="B891" t="s">
        <v>1113</v>
      </c>
      <c r="C891" t="s">
        <v>1180</v>
      </c>
      <c r="D891" t="s">
        <v>1181</v>
      </c>
      <c r="E891" t="s">
        <v>874</v>
      </c>
      <c r="F891" t="s">
        <v>875</v>
      </c>
      <c r="G891" s="6">
        <v>87.970999999999947</v>
      </c>
      <c r="H891">
        <v>2</v>
      </c>
      <c r="I891">
        <v>3</v>
      </c>
      <c r="J891">
        <v>1</v>
      </c>
      <c r="K891">
        <v>6</v>
      </c>
      <c r="L891">
        <v>4</v>
      </c>
      <c r="M891">
        <v>6</v>
      </c>
      <c r="N891">
        <v>1</v>
      </c>
      <c r="O891">
        <v>3</v>
      </c>
      <c r="P891">
        <v>3</v>
      </c>
      <c r="Q891">
        <v>8</v>
      </c>
      <c r="R891">
        <v>1</v>
      </c>
      <c r="S891">
        <v>3</v>
      </c>
      <c r="T891">
        <v>3</v>
      </c>
      <c r="U891">
        <v>2</v>
      </c>
      <c r="V891">
        <v>2</v>
      </c>
      <c r="W891" s="7">
        <f t="shared" si="13"/>
        <v>2.2734764865694389E-2</v>
      </c>
      <c r="X891" s="44">
        <v>2.0833333333333332E-2</v>
      </c>
    </row>
    <row r="892" spans="1:24" x14ac:dyDescent="0.3">
      <c r="A892" t="s">
        <v>1112</v>
      </c>
      <c r="B892" t="s">
        <v>1113</v>
      </c>
      <c r="C892" t="s">
        <v>1180</v>
      </c>
      <c r="D892" t="s">
        <v>1181</v>
      </c>
      <c r="E892" t="s">
        <v>1184</v>
      </c>
      <c r="F892" t="s">
        <v>1185</v>
      </c>
      <c r="G892" s="6">
        <v>4</v>
      </c>
      <c r="H892">
        <v>1</v>
      </c>
      <c r="I892">
        <v>0</v>
      </c>
      <c r="J892">
        <v>0</v>
      </c>
      <c r="K892">
        <v>0</v>
      </c>
      <c r="L892">
        <v>1</v>
      </c>
      <c r="M892">
        <v>0</v>
      </c>
      <c r="N892">
        <v>0</v>
      </c>
      <c r="O892">
        <v>0</v>
      </c>
      <c r="P892">
        <v>0</v>
      </c>
      <c r="Q892">
        <v>1</v>
      </c>
      <c r="R892">
        <v>0</v>
      </c>
      <c r="S892">
        <v>0</v>
      </c>
      <c r="T892">
        <v>0</v>
      </c>
      <c r="U892">
        <v>0</v>
      </c>
      <c r="V892">
        <v>0</v>
      </c>
      <c r="W892" s="7">
        <f t="shared" si="13"/>
        <v>0</v>
      </c>
      <c r="X892" s="44">
        <v>0</v>
      </c>
    </row>
    <row r="893" spans="1:24" x14ac:dyDescent="0.3">
      <c r="A893" t="s">
        <v>1112</v>
      </c>
      <c r="B893" t="s">
        <v>1113</v>
      </c>
      <c r="C893" t="s">
        <v>1180</v>
      </c>
      <c r="D893" t="s">
        <v>1181</v>
      </c>
      <c r="E893" t="s">
        <v>1186</v>
      </c>
      <c r="F893" t="s">
        <v>1187</v>
      </c>
      <c r="G893" s="6">
        <v>2.2999999999999998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 s="7">
        <f t="shared" si="13"/>
        <v>0</v>
      </c>
      <c r="X893" s="44">
        <v>0</v>
      </c>
    </row>
    <row r="894" spans="1:24" x14ac:dyDescent="0.3">
      <c r="A894" t="s">
        <v>1112</v>
      </c>
      <c r="B894" t="s">
        <v>1113</v>
      </c>
      <c r="C894" t="s">
        <v>1180</v>
      </c>
      <c r="D894" t="s">
        <v>1181</v>
      </c>
      <c r="E894" t="s">
        <v>1188</v>
      </c>
      <c r="F894" t="s">
        <v>1189</v>
      </c>
      <c r="G894" s="6">
        <v>37.369999999999997</v>
      </c>
      <c r="H894">
        <v>2</v>
      </c>
      <c r="I894">
        <v>2</v>
      </c>
      <c r="J894">
        <v>0</v>
      </c>
      <c r="K894">
        <v>1</v>
      </c>
      <c r="L894">
        <v>1</v>
      </c>
      <c r="M894">
        <v>1</v>
      </c>
      <c r="N894">
        <v>1</v>
      </c>
      <c r="O894">
        <v>0</v>
      </c>
      <c r="P894">
        <v>3</v>
      </c>
      <c r="Q894">
        <v>0</v>
      </c>
      <c r="R894">
        <v>0</v>
      </c>
      <c r="S894">
        <v>0</v>
      </c>
      <c r="T894">
        <v>1</v>
      </c>
      <c r="U894">
        <v>0</v>
      </c>
      <c r="V894">
        <v>3</v>
      </c>
      <c r="W894" s="7">
        <f t="shared" si="13"/>
        <v>8.0278298100080289E-2</v>
      </c>
      <c r="X894" s="44">
        <v>9.6774193548387108E-2</v>
      </c>
    </row>
    <row r="895" spans="1:24" x14ac:dyDescent="0.3">
      <c r="A895" t="s">
        <v>1112</v>
      </c>
      <c r="B895" t="s">
        <v>1113</v>
      </c>
      <c r="C895" t="s">
        <v>1180</v>
      </c>
      <c r="D895" t="s">
        <v>1181</v>
      </c>
      <c r="E895" t="s">
        <v>1190</v>
      </c>
      <c r="F895" t="s">
        <v>1191</v>
      </c>
      <c r="G895" s="6">
        <v>4.05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 s="7">
        <f t="shared" si="13"/>
        <v>0</v>
      </c>
      <c r="X895" s="44" t="s">
        <v>41</v>
      </c>
    </row>
    <row r="896" spans="1:24" x14ac:dyDescent="0.3">
      <c r="A896" t="s">
        <v>1112</v>
      </c>
      <c r="B896" t="s">
        <v>1113</v>
      </c>
      <c r="C896" t="s">
        <v>1180</v>
      </c>
      <c r="D896" t="s">
        <v>1181</v>
      </c>
      <c r="E896" t="s">
        <v>1192</v>
      </c>
      <c r="F896" t="s">
        <v>1193</v>
      </c>
      <c r="G896" s="6">
        <v>13.384</v>
      </c>
      <c r="H896">
        <v>0</v>
      </c>
      <c r="I896">
        <v>0</v>
      </c>
      <c r="J896">
        <v>0</v>
      </c>
      <c r="K896">
        <v>1</v>
      </c>
      <c r="L896">
        <v>0</v>
      </c>
      <c r="M896">
        <v>0</v>
      </c>
      <c r="N896">
        <v>1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 s="7">
        <f t="shared" si="13"/>
        <v>0</v>
      </c>
      <c r="X896" s="44">
        <v>0</v>
      </c>
    </row>
    <row r="897" spans="1:24" x14ac:dyDescent="0.3">
      <c r="A897" t="s">
        <v>1112</v>
      </c>
      <c r="B897" t="s">
        <v>1113</v>
      </c>
      <c r="C897" t="s">
        <v>1180</v>
      </c>
      <c r="D897" t="s">
        <v>1181</v>
      </c>
      <c r="E897" t="s">
        <v>1194</v>
      </c>
      <c r="F897" t="s">
        <v>1195</v>
      </c>
      <c r="G897" s="6">
        <v>20.2</v>
      </c>
      <c r="H897">
        <v>0</v>
      </c>
      <c r="I897">
        <v>1</v>
      </c>
      <c r="J897">
        <v>0</v>
      </c>
      <c r="K897">
        <v>1</v>
      </c>
      <c r="L897">
        <v>1</v>
      </c>
      <c r="M897">
        <v>1</v>
      </c>
      <c r="N897">
        <v>2</v>
      </c>
      <c r="O897">
        <v>0</v>
      </c>
      <c r="P897">
        <v>1</v>
      </c>
      <c r="Q897">
        <v>1</v>
      </c>
      <c r="R897">
        <v>0</v>
      </c>
      <c r="S897">
        <v>0</v>
      </c>
      <c r="T897">
        <v>2</v>
      </c>
      <c r="U897">
        <v>1</v>
      </c>
      <c r="V897">
        <v>1</v>
      </c>
      <c r="W897" s="7">
        <f t="shared" si="13"/>
        <v>4.9504950495049507E-2</v>
      </c>
      <c r="X897" s="44">
        <v>0.14285714285714285</v>
      </c>
    </row>
    <row r="898" spans="1:24" x14ac:dyDescent="0.3">
      <c r="A898" t="s">
        <v>1112</v>
      </c>
      <c r="B898" t="s">
        <v>1113</v>
      </c>
      <c r="C898" t="s">
        <v>1180</v>
      </c>
      <c r="D898" t="s">
        <v>1181</v>
      </c>
      <c r="E898" t="s">
        <v>1196</v>
      </c>
      <c r="F898" t="s">
        <v>1197</v>
      </c>
      <c r="G898" s="6">
        <v>10.1</v>
      </c>
      <c r="H898">
        <v>0</v>
      </c>
      <c r="I898">
        <v>0</v>
      </c>
      <c r="J898">
        <v>1</v>
      </c>
      <c r="K898">
        <v>0</v>
      </c>
      <c r="L898">
        <v>1</v>
      </c>
      <c r="M898">
        <v>0</v>
      </c>
      <c r="N898">
        <v>0</v>
      </c>
      <c r="O898">
        <v>0</v>
      </c>
      <c r="P898">
        <v>0</v>
      </c>
      <c r="Q898">
        <v>1</v>
      </c>
      <c r="R898">
        <v>0</v>
      </c>
      <c r="S898">
        <v>1</v>
      </c>
      <c r="T898">
        <v>1</v>
      </c>
      <c r="U898">
        <v>0</v>
      </c>
      <c r="V898">
        <v>0</v>
      </c>
      <c r="W898" s="7">
        <f t="shared" si="13"/>
        <v>0</v>
      </c>
      <c r="X898" s="44">
        <v>0</v>
      </c>
    </row>
    <row r="899" spans="1:24" x14ac:dyDescent="0.3">
      <c r="A899" t="s">
        <v>1112</v>
      </c>
      <c r="B899" t="s">
        <v>1113</v>
      </c>
      <c r="C899" t="s">
        <v>1198</v>
      </c>
      <c r="D899" t="s">
        <v>1199</v>
      </c>
      <c r="E899" t="s">
        <v>1126</v>
      </c>
      <c r="F899" t="s">
        <v>1127</v>
      </c>
      <c r="G899" s="6">
        <v>10.000000000000014</v>
      </c>
      <c r="H899">
        <v>1</v>
      </c>
      <c r="I899">
        <v>0</v>
      </c>
      <c r="J899">
        <v>0</v>
      </c>
      <c r="K899">
        <v>0</v>
      </c>
      <c r="L899">
        <v>0</v>
      </c>
      <c r="M899">
        <v>1</v>
      </c>
      <c r="N899">
        <v>0</v>
      </c>
      <c r="O899">
        <v>0</v>
      </c>
      <c r="P899">
        <v>0</v>
      </c>
      <c r="Q899">
        <v>1</v>
      </c>
      <c r="R899">
        <v>0</v>
      </c>
      <c r="S899">
        <v>0</v>
      </c>
      <c r="T899">
        <v>0</v>
      </c>
      <c r="U899">
        <v>0</v>
      </c>
      <c r="V899">
        <v>0</v>
      </c>
      <c r="W899" s="7">
        <f t="shared" ref="W899:W962" si="14">V899/G899</f>
        <v>0</v>
      </c>
      <c r="X899" s="44">
        <v>0</v>
      </c>
    </row>
    <row r="900" spans="1:24" x14ac:dyDescent="0.3">
      <c r="A900" t="s">
        <v>1112</v>
      </c>
      <c r="B900" t="s">
        <v>1113</v>
      </c>
      <c r="C900" t="s">
        <v>1198</v>
      </c>
      <c r="D900" t="s">
        <v>1199</v>
      </c>
      <c r="E900" t="s">
        <v>904</v>
      </c>
      <c r="F900" t="s">
        <v>905</v>
      </c>
      <c r="G900" s="6">
        <v>34.274000000000029</v>
      </c>
      <c r="H900">
        <v>2</v>
      </c>
      <c r="I900">
        <v>1</v>
      </c>
      <c r="J900">
        <v>1</v>
      </c>
      <c r="K900">
        <v>1</v>
      </c>
      <c r="L900">
        <v>0</v>
      </c>
      <c r="M900">
        <v>2</v>
      </c>
      <c r="N900">
        <v>0</v>
      </c>
      <c r="O900">
        <v>3</v>
      </c>
      <c r="P900">
        <v>0</v>
      </c>
      <c r="Q900">
        <v>1</v>
      </c>
      <c r="R900">
        <v>0</v>
      </c>
      <c r="S900">
        <v>1</v>
      </c>
      <c r="T900">
        <v>1</v>
      </c>
      <c r="U900">
        <v>0</v>
      </c>
      <c r="V900">
        <v>1</v>
      </c>
      <c r="W900" s="7">
        <f t="shared" si="14"/>
        <v>2.9176635350411366E-2</v>
      </c>
      <c r="X900" s="44">
        <v>4.3478260869565223E-2</v>
      </c>
    </row>
    <row r="901" spans="1:24" x14ac:dyDescent="0.3">
      <c r="A901" t="s">
        <v>1112</v>
      </c>
      <c r="B901" t="s">
        <v>1113</v>
      </c>
      <c r="C901" t="s">
        <v>1198</v>
      </c>
      <c r="D901" t="s">
        <v>1199</v>
      </c>
      <c r="E901" t="s">
        <v>1182</v>
      </c>
      <c r="F901" t="s">
        <v>1183</v>
      </c>
      <c r="G901" s="6">
        <v>1.8000000000000114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 s="7">
        <f t="shared" si="14"/>
        <v>0</v>
      </c>
      <c r="X901" s="44" t="s">
        <v>41</v>
      </c>
    </row>
    <row r="902" spans="1:24" x14ac:dyDescent="0.3">
      <c r="A902" t="s">
        <v>1112</v>
      </c>
      <c r="B902" t="s">
        <v>1113</v>
      </c>
      <c r="C902" t="s">
        <v>1198</v>
      </c>
      <c r="D902" t="s">
        <v>1199</v>
      </c>
      <c r="E902" t="s">
        <v>1150</v>
      </c>
      <c r="F902" t="s">
        <v>1151</v>
      </c>
      <c r="G902" s="6">
        <v>35.100000000000009</v>
      </c>
      <c r="H902">
        <v>3</v>
      </c>
      <c r="I902">
        <v>2</v>
      </c>
      <c r="J902">
        <v>2</v>
      </c>
      <c r="K902">
        <v>1</v>
      </c>
      <c r="L902">
        <v>0</v>
      </c>
      <c r="M902">
        <v>1</v>
      </c>
      <c r="N902">
        <v>2</v>
      </c>
      <c r="O902">
        <v>1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3</v>
      </c>
      <c r="V902">
        <v>1</v>
      </c>
      <c r="W902" s="7">
        <f t="shared" si="14"/>
        <v>2.8490028490028484E-2</v>
      </c>
      <c r="X902" s="44">
        <v>1.7857142857142856E-2</v>
      </c>
    </row>
    <row r="903" spans="1:24" x14ac:dyDescent="0.3">
      <c r="A903" t="s">
        <v>1112</v>
      </c>
      <c r="B903" t="s">
        <v>1113</v>
      </c>
      <c r="C903" t="s">
        <v>1198</v>
      </c>
      <c r="D903" t="s">
        <v>1199</v>
      </c>
      <c r="E903" t="s">
        <v>1200</v>
      </c>
      <c r="F903" t="s">
        <v>1201</v>
      </c>
      <c r="G903" s="6">
        <v>20.700000000000003</v>
      </c>
      <c r="H903">
        <v>2</v>
      </c>
      <c r="I903">
        <v>1</v>
      </c>
      <c r="J903">
        <v>1</v>
      </c>
      <c r="K903">
        <v>0</v>
      </c>
      <c r="L903">
        <v>1</v>
      </c>
      <c r="M903">
        <v>1</v>
      </c>
      <c r="N903">
        <v>1</v>
      </c>
      <c r="O903">
        <v>2</v>
      </c>
      <c r="P903">
        <v>0</v>
      </c>
      <c r="Q903">
        <v>0</v>
      </c>
      <c r="R903">
        <v>1</v>
      </c>
      <c r="S903">
        <v>0</v>
      </c>
      <c r="T903">
        <v>0</v>
      </c>
      <c r="U903">
        <v>1</v>
      </c>
      <c r="V903">
        <v>1</v>
      </c>
      <c r="W903" s="7">
        <f t="shared" si="14"/>
        <v>4.8309178743961345E-2</v>
      </c>
      <c r="X903" s="44">
        <v>2.3255813953488368E-2</v>
      </c>
    </row>
    <row r="904" spans="1:24" x14ac:dyDescent="0.3">
      <c r="A904" t="s">
        <v>1112</v>
      </c>
      <c r="B904" t="s">
        <v>1113</v>
      </c>
      <c r="C904" t="s">
        <v>1198</v>
      </c>
      <c r="D904" t="s">
        <v>1199</v>
      </c>
      <c r="E904" t="s">
        <v>874</v>
      </c>
      <c r="F904" t="s">
        <v>875</v>
      </c>
      <c r="G904" s="6">
        <v>29.410000000000025</v>
      </c>
      <c r="H904">
        <v>8</v>
      </c>
      <c r="I904">
        <v>5</v>
      </c>
      <c r="J904">
        <v>2</v>
      </c>
      <c r="K904">
        <v>4</v>
      </c>
      <c r="L904">
        <v>4</v>
      </c>
      <c r="M904">
        <v>3</v>
      </c>
      <c r="N904">
        <v>1</v>
      </c>
      <c r="O904">
        <v>4</v>
      </c>
      <c r="P904">
        <v>0</v>
      </c>
      <c r="Q904">
        <v>5</v>
      </c>
      <c r="R904">
        <v>3</v>
      </c>
      <c r="S904">
        <v>1</v>
      </c>
      <c r="T904">
        <v>2</v>
      </c>
      <c r="U904">
        <v>0</v>
      </c>
      <c r="V904">
        <v>4</v>
      </c>
      <c r="W904" s="7">
        <f t="shared" si="14"/>
        <v>0.13600816048962927</v>
      </c>
      <c r="X904" s="44">
        <v>6.1538461538461542E-2</v>
      </c>
    </row>
    <row r="905" spans="1:24" x14ac:dyDescent="0.3">
      <c r="A905" t="s">
        <v>1112</v>
      </c>
      <c r="B905" t="s">
        <v>1113</v>
      </c>
      <c r="C905" t="s">
        <v>1198</v>
      </c>
      <c r="D905" t="s">
        <v>1199</v>
      </c>
      <c r="E905" t="s">
        <v>510</v>
      </c>
      <c r="F905" t="s">
        <v>511</v>
      </c>
      <c r="G905" s="6">
        <v>16.850000000000001</v>
      </c>
      <c r="H905">
        <v>0</v>
      </c>
      <c r="I905">
        <v>0</v>
      </c>
      <c r="J905">
        <v>0</v>
      </c>
      <c r="K905">
        <v>0</v>
      </c>
      <c r="L905">
        <v>1</v>
      </c>
      <c r="M905">
        <v>0</v>
      </c>
      <c r="N905">
        <v>1</v>
      </c>
      <c r="O905">
        <v>0</v>
      </c>
      <c r="P905">
        <v>1</v>
      </c>
      <c r="Q905">
        <v>1</v>
      </c>
      <c r="R905">
        <v>0</v>
      </c>
      <c r="S905">
        <v>0</v>
      </c>
      <c r="T905">
        <v>0</v>
      </c>
      <c r="U905">
        <v>0</v>
      </c>
      <c r="V905">
        <v>0</v>
      </c>
      <c r="W905" s="7">
        <f t="shared" si="14"/>
        <v>0</v>
      </c>
      <c r="X905" s="44">
        <v>0</v>
      </c>
    </row>
    <row r="906" spans="1:24" x14ac:dyDescent="0.3">
      <c r="A906" t="s">
        <v>1112</v>
      </c>
      <c r="B906" t="s">
        <v>1113</v>
      </c>
      <c r="C906" t="s">
        <v>1198</v>
      </c>
      <c r="D906" t="s">
        <v>1199</v>
      </c>
      <c r="E906" t="s">
        <v>1130</v>
      </c>
      <c r="F906" t="s">
        <v>1131</v>
      </c>
      <c r="G906" s="6">
        <v>2.2000000000000002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1</v>
      </c>
      <c r="U906">
        <v>0</v>
      </c>
      <c r="V906">
        <v>0</v>
      </c>
      <c r="W906" s="7">
        <f t="shared" si="14"/>
        <v>0</v>
      </c>
      <c r="X906" s="44" t="s">
        <v>41</v>
      </c>
    </row>
    <row r="907" spans="1:24" x14ac:dyDescent="0.3">
      <c r="A907" t="s">
        <v>1112</v>
      </c>
      <c r="B907" t="s">
        <v>1113</v>
      </c>
      <c r="C907" t="s">
        <v>1198</v>
      </c>
      <c r="D907" t="s">
        <v>1199</v>
      </c>
      <c r="E907" t="s">
        <v>1078</v>
      </c>
      <c r="F907" t="s">
        <v>1079</v>
      </c>
      <c r="G907" s="6">
        <v>43.9</v>
      </c>
      <c r="H907">
        <v>3</v>
      </c>
      <c r="I907">
        <v>1</v>
      </c>
      <c r="J907">
        <v>5</v>
      </c>
      <c r="K907">
        <v>1</v>
      </c>
      <c r="L907">
        <v>4</v>
      </c>
      <c r="M907">
        <v>4</v>
      </c>
      <c r="N907">
        <v>1</v>
      </c>
      <c r="O907">
        <v>2</v>
      </c>
      <c r="P907">
        <v>2</v>
      </c>
      <c r="Q907">
        <v>2</v>
      </c>
      <c r="R907">
        <v>0</v>
      </c>
      <c r="S907">
        <v>0</v>
      </c>
      <c r="T907">
        <v>2</v>
      </c>
      <c r="U907">
        <v>0</v>
      </c>
      <c r="V907">
        <v>4</v>
      </c>
      <c r="W907" s="7">
        <f t="shared" si="14"/>
        <v>9.1116173120728935E-2</v>
      </c>
      <c r="X907" s="44">
        <v>2.6666666666666668E-2</v>
      </c>
    </row>
    <row r="908" spans="1:24" x14ac:dyDescent="0.3">
      <c r="A908" t="s">
        <v>1112</v>
      </c>
      <c r="B908" t="s">
        <v>1113</v>
      </c>
      <c r="C908" t="s">
        <v>1198</v>
      </c>
      <c r="D908" t="s">
        <v>1199</v>
      </c>
      <c r="E908" t="s">
        <v>1184</v>
      </c>
      <c r="F908" t="s">
        <v>1185</v>
      </c>
      <c r="G908" s="6">
        <v>15.7</v>
      </c>
      <c r="H908">
        <v>1</v>
      </c>
      <c r="I908">
        <v>1</v>
      </c>
      <c r="J908">
        <v>3</v>
      </c>
      <c r="K908">
        <v>0</v>
      </c>
      <c r="L908">
        <v>0</v>
      </c>
      <c r="M908">
        <v>1</v>
      </c>
      <c r="N908">
        <v>0</v>
      </c>
      <c r="O908">
        <v>0</v>
      </c>
      <c r="P908">
        <v>0</v>
      </c>
      <c r="Q908">
        <v>1</v>
      </c>
      <c r="R908">
        <v>0</v>
      </c>
      <c r="S908">
        <v>1</v>
      </c>
      <c r="T908">
        <v>1</v>
      </c>
      <c r="U908">
        <v>0</v>
      </c>
      <c r="V908">
        <v>0</v>
      </c>
      <c r="W908" s="7">
        <f t="shared" si="14"/>
        <v>0</v>
      </c>
      <c r="X908" s="44">
        <v>0</v>
      </c>
    </row>
    <row r="909" spans="1:24" x14ac:dyDescent="0.3">
      <c r="A909" t="s">
        <v>1112</v>
      </c>
      <c r="B909" t="s">
        <v>1113</v>
      </c>
      <c r="C909" t="s">
        <v>1198</v>
      </c>
      <c r="D909" t="s">
        <v>1199</v>
      </c>
      <c r="E909" t="s">
        <v>1186</v>
      </c>
      <c r="F909" t="s">
        <v>1187</v>
      </c>
      <c r="G909" s="6">
        <v>49.500000000000007</v>
      </c>
      <c r="H909">
        <v>4</v>
      </c>
      <c r="I909">
        <v>1</v>
      </c>
      <c r="J909">
        <v>2</v>
      </c>
      <c r="K909">
        <v>0</v>
      </c>
      <c r="L909">
        <v>0</v>
      </c>
      <c r="M909">
        <v>1</v>
      </c>
      <c r="N909">
        <v>1</v>
      </c>
      <c r="O909">
        <v>2</v>
      </c>
      <c r="P909">
        <v>0</v>
      </c>
      <c r="Q909">
        <v>0</v>
      </c>
      <c r="R909">
        <v>1</v>
      </c>
      <c r="S909">
        <v>0</v>
      </c>
      <c r="T909">
        <v>2</v>
      </c>
      <c r="U909">
        <v>1</v>
      </c>
      <c r="V909">
        <v>0</v>
      </c>
      <c r="W909" s="7">
        <f t="shared" si="14"/>
        <v>0</v>
      </c>
      <c r="X909" s="44">
        <v>0</v>
      </c>
    </row>
    <row r="910" spans="1:24" x14ac:dyDescent="0.3">
      <c r="A910" t="s">
        <v>1112</v>
      </c>
      <c r="B910" t="s">
        <v>1113</v>
      </c>
      <c r="C910" t="s">
        <v>1198</v>
      </c>
      <c r="D910" t="s">
        <v>1199</v>
      </c>
      <c r="E910" t="s">
        <v>1188</v>
      </c>
      <c r="F910" t="s">
        <v>1189</v>
      </c>
      <c r="G910" s="6">
        <v>8.730000000000004</v>
      </c>
      <c r="H910">
        <v>0</v>
      </c>
      <c r="I910">
        <v>0</v>
      </c>
      <c r="J910">
        <v>0</v>
      </c>
      <c r="K910">
        <v>1</v>
      </c>
      <c r="L910">
        <v>0</v>
      </c>
      <c r="M910">
        <v>0</v>
      </c>
      <c r="N910">
        <v>2</v>
      </c>
      <c r="O910">
        <v>0</v>
      </c>
      <c r="P910">
        <v>0</v>
      </c>
      <c r="Q910">
        <v>1</v>
      </c>
      <c r="R910">
        <v>0</v>
      </c>
      <c r="S910">
        <v>0</v>
      </c>
      <c r="T910">
        <v>0</v>
      </c>
      <c r="U910">
        <v>0</v>
      </c>
      <c r="V910">
        <v>0</v>
      </c>
      <c r="W910" s="7">
        <f t="shared" si="14"/>
        <v>0</v>
      </c>
      <c r="X910" s="44">
        <v>0</v>
      </c>
    </row>
    <row r="911" spans="1:24" x14ac:dyDescent="0.3">
      <c r="A911" t="s">
        <v>1112</v>
      </c>
      <c r="B911" t="s">
        <v>1113</v>
      </c>
      <c r="C911" t="s">
        <v>1198</v>
      </c>
      <c r="D911" t="s">
        <v>1199</v>
      </c>
      <c r="E911" t="s">
        <v>1190</v>
      </c>
      <c r="F911" t="s">
        <v>1191</v>
      </c>
      <c r="G911" s="6">
        <v>21.36</v>
      </c>
      <c r="H911">
        <v>0</v>
      </c>
      <c r="I911">
        <v>1</v>
      </c>
      <c r="J911">
        <v>0</v>
      </c>
      <c r="K911">
        <v>0</v>
      </c>
      <c r="L911">
        <v>1</v>
      </c>
      <c r="M911">
        <v>0</v>
      </c>
      <c r="N911">
        <v>0</v>
      </c>
      <c r="O911">
        <v>0</v>
      </c>
      <c r="P911">
        <v>1</v>
      </c>
      <c r="Q911">
        <v>0</v>
      </c>
      <c r="R911">
        <v>0</v>
      </c>
      <c r="S911">
        <v>3</v>
      </c>
      <c r="T911">
        <v>1</v>
      </c>
      <c r="U911">
        <v>1</v>
      </c>
      <c r="V911">
        <v>0</v>
      </c>
      <c r="W911" s="7">
        <f t="shared" si="14"/>
        <v>0</v>
      </c>
      <c r="X911" s="44">
        <v>0</v>
      </c>
    </row>
    <row r="912" spans="1:24" x14ac:dyDescent="0.3">
      <c r="A912" t="s">
        <v>1112</v>
      </c>
      <c r="B912" t="s">
        <v>1113</v>
      </c>
      <c r="C912" t="s">
        <v>1198</v>
      </c>
      <c r="D912" t="s">
        <v>1199</v>
      </c>
      <c r="E912" t="s">
        <v>1192</v>
      </c>
      <c r="F912" t="s">
        <v>1193</v>
      </c>
      <c r="G912" s="6">
        <v>28.975999999999999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1</v>
      </c>
      <c r="P912">
        <v>0</v>
      </c>
      <c r="Q912">
        <v>1</v>
      </c>
      <c r="R912">
        <v>0</v>
      </c>
      <c r="S912">
        <v>1</v>
      </c>
      <c r="T912">
        <v>0</v>
      </c>
      <c r="U912">
        <v>0</v>
      </c>
      <c r="V912">
        <v>0</v>
      </c>
      <c r="W912" s="7">
        <f t="shared" si="14"/>
        <v>0</v>
      </c>
      <c r="X912" s="44" t="s">
        <v>41</v>
      </c>
    </row>
    <row r="913" spans="1:24" x14ac:dyDescent="0.3">
      <c r="A913" t="s">
        <v>1112</v>
      </c>
      <c r="B913" t="s">
        <v>1113</v>
      </c>
      <c r="C913" t="s">
        <v>1198</v>
      </c>
      <c r="D913" t="s">
        <v>1199</v>
      </c>
      <c r="E913" t="s">
        <v>1142</v>
      </c>
      <c r="F913" t="s">
        <v>1143</v>
      </c>
      <c r="G913" s="6">
        <v>1.8800000000000026</v>
      </c>
      <c r="H913">
        <v>0</v>
      </c>
      <c r="I913">
        <v>1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 s="7">
        <f t="shared" si="14"/>
        <v>0</v>
      </c>
      <c r="X913" s="44">
        <v>0</v>
      </c>
    </row>
    <row r="914" spans="1:24" x14ac:dyDescent="0.3">
      <c r="A914" t="s">
        <v>1112</v>
      </c>
      <c r="B914" t="s">
        <v>1113</v>
      </c>
      <c r="C914" t="s">
        <v>1198</v>
      </c>
      <c r="D914" t="s">
        <v>1199</v>
      </c>
      <c r="E914" t="s">
        <v>1136</v>
      </c>
      <c r="F914" t="s">
        <v>1137</v>
      </c>
      <c r="G914" s="6">
        <v>92.03</v>
      </c>
      <c r="H914">
        <v>2</v>
      </c>
      <c r="I914">
        <v>0</v>
      </c>
      <c r="J914">
        <v>4</v>
      </c>
      <c r="K914">
        <v>0</v>
      </c>
      <c r="L914">
        <v>1</v>
      </c>
      <c r="M914">
        <v>2</v>
      </c>
      <c r="N914">
        <v>1</v>
      </c>
      <c r="O914">
        <v>0</v>
      </c>
      <c r="P914">
        <v>2</v>
      </c>
      <c r="Q914">
        <v>4</v>
      </c>
      <c r="R914">
        <v>1</v>
      </c>
      <c r="S914">
        <v>1</v>
      </c>
      <c r="T914">
        <v>0</v>
      </c>
      <c r="U914">
        <v>0</v>
      </c>
      <c r="V914">
        <v>2</v>
      </c>
      <c r="W914" s="7">
        <f t="shared" si="14"/>
        <v>2.1732043898728674E-2</v>
      </c>
      <c r="X914" s="44">
        <v>3.3898305084745763E-2</v>
      </c>
    </row>
    <row r="915" spans="1:24" x14ac:dyDescent="0.3">
      <c r="A915" t="s">
        <v>1112</v>
      </c>
      <c r="B915" t="s">
        <v>1113</v>
      </c>
      <c r="C915" t="s">
        <v>1198</v>
      </c>
      <c r="D915" t="s">
        <v>1199</v>
      </c>
      <c r="E915" t="s">
        <v>1202</v>
      </c>
      <c r="F915" t="s">
        <v>1203</v>
      </c>
      <c r="G915" s="6">
        <v>17.5</v>
      </c>
      <c r="H915">
        <v>1</v>
      </c>
      <c r="I915">
        <v>0</v>
      </c>
      <c r="J915">
        <v>0</v>
      </c>
      <c r="K915">
        <v>0</v>
      </c>
      <c r="L915">
        <v>1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 s="7">
        <f t="shared" si="14"/>
        <v>0</v>
      </c>
      <c r="X915" s="44">
        <v>0</v>
      </c>
    </row>
    <row r="916" spans="1:24" x14ac:dyDescent="0.3">
      <c r="A916" t="s">
        <v>1112</v>
      </c>
      <c r="B916" t="s">
        <v>1113</v>
      </c>
      <c r="C916" t="s">
        <v>1204</v>
      </c>
      <c r="D916" t="s">
        <v>1205</v>
      </c>
      <c r="E916" t="s">
        <v>384</v>
      </c>
      <c r="F916" t="s">
        <v>385</v>
      </c>
      <c r="G916" s="6">
        <v>54.5</v>
      </c>
      <c r="H916">
        <v>4</v>
      </c>
      <c r="I916">
        <v>5</v>
      </c>
      <c r="J916">
        <v>5</v>
      </c>
      <c r="K916">
        <v>6</v>
      </c>
      <c r="L916">
        <v>5</v>
      </c>
      <c r="M916">
        <v>1</v>
      </c>
      <c r="N916">
        <v>5</v>
      </c>
      <c r="O916">
        <v>1</v>
      </c>
      <c r="P916">
        <v>2</v>
      </c>
      <c r="Q916">
        <v>3</v>
      </c>
      <c r="R916">
        <v>1</v>
      </c>
      <c r="S916">
        <v>2</v>
      </c>
      <c r="T916">
        <v>1</v>
      </c>
      <c r="U916">
        <v>1</v>
      </c>
      <c r="V916">
        <v>2</v>
      </c>
      <c r="W916" s="7">
        <f t="shared" si="14"/>
        <v>3.669724770642202E-2</v>
      </c>
      <c r="X916" s="44">
        <v>4.1666666666666664E-2</v>
      </c>
    </row>
    <row r="917" spans="1:24" x14ac:dyDescent="0.3">
      <c r="A917" t="s">
        <v>1112</v>
      </c>
      <c r="B917" t="s">
        <v>1113</v>
      </c>
      <c r="C917" t="s">
        <v>1204</v>
      </c>
      <c r="D917" t="s">
        <v>1205</v>
      </c>
      <c r="E917" t="s">
        <v>1206</v>
      </c>
      <c r="F917" t="s">
        <v>1207</v>
      </c>
      <c r="G917" s="6">
        <v>0.65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 s="7">
        <f t="shared" si="14"/>
        <v>0</v>
      </c>
      <c r="X917" s="44" t="s">
        <v>41</v>
      </c>
    </row>
    <row r="918" spans="1:24" x14ac:dyDescent="0.3">
      <c r="A918" t="s">
        <v>1112</v>
      </c>
      <c r="B918" t="s">
        <v>1113</v>
      </c>
      <c r="C918" t="s">
        <v>1204</v>
      </c>
      <c r="D918" t="s">
        <v>1205</v>
      </c>
      <c r="E918" t="s">
        <v>1208</v>
      </c>
      <c r="F918" t="s">
        <v>1209</v>
      </c>
      <c r="G918" s="6">
        <v>18.39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1</v>
      </c>
      <c r="N918">
        <v>0</v>
      </c>
      <c r="O918">
        <v>1</v>
      </c>
      <c r="P918">
        <v>0</v>
      </c>
      <c r="Q918">
        <v>0</v>
      </c>
      <c r="R918">
        <v>0</v>
      </c>
      <c r="S918">
        <v>2</v>
      </c>
      <c r="T918">
        <v>0</v>
      </c>
      <c r="U918">
        <v>0</v>
      </c>
      <c r="V918">
        <v>0</v>
      </c>
      <c r="W918" s="7">
        <f t="shared" si="14"/>
        <v>0</v>
      </c>
      <c r="X918" s="44">
        <v>0</v>
      </c>
    </row>
    <row r="919" spans="1:24" x14ac:dyDescent="0.3">
      <c r="A919" t="s">
        <v>1112</v>
      </c>
      <c r="B919" t="s">
        <v>1113</v>
      </c>
      <c r="C919" t="s">
        <v>1204</v>
      </c>
      <c r="D919" t="s">
        <v>1205</v>
      </c>
      <c r="E919" t="s">
        <v>1074</v>
      </c>
      <c r="F919" t="s">
        <v>1075</v>
      </c>
      <c r="G919" s="6">
        <v>28.943000000000012</v>
      </c>
      <c r="H919">
        <v>0</v>
      </c>
      <c r="I919">
        <v>3</v>
      </c>
      <c r="J919">
        <v>2</v>
      </c>
      <c r="K919">
        <v>1</v>
      </c>
      <c r="L919">
        <v>0</v>
      </c>
      <c r="M919">
        <v>1</v>
      </c>
      <c r="N919">
        <v>0</v>
      </c>
      <c r="O919">
        <v>0</v>
      </c>
      <c r="P919">
        <v>0</v>
      </c>
      <c r="Q919">
        <v>1</v>
      </c>
      <c r="R919">
        <v>0</v>
      </c>
      <c r="S919">
        <v>0</v>
      </c>
      <c r="T919">
        <v>0</v>
      </c>
      <c r="U919">
        <v>2</v>
      </c>
      <c r="V919">
        <v>1</v>
      </c>
      <c r="W919" s="7">
        <f t="shared" si="14"/>
        <v>3.4550668555436537E-2</v>
      </c>
      <c r="X919" s="44">
        <v>7.6923076923076927E-2</v>
      </c>
    </row>
    <row r="920" spans="1:24" x14ac:dyDescent="0.3">
      <c r="A920" t="s">
        <v>1112</v>
      </c>
      <c r="B920" t="s">
        <v>1113</v>
      </c>
      <c r="C920" t="s">
        <v>1204</v>
      </c>
      <c r="D920" t="s">
        <v>1205</v>
      </c>
      <c r="E920" t="s">
        <v>1162</v>
      </c>
      <c r="F920" t="s">
        <v>1163</v>
      </c>
      <c r="G920" s="6">
        <v>38.331000000000003</v>
      </c>
      <c r="H920">
        <v>0</v>
      </c>
      <c r="I920">
        <v>1</v>
      </c>
      <c r="J920">
        <v>0</v>
      </c>
      <c r="K920">
        <v>2</v>
      </c>
      <c r="L920">
        <v>0</v>
      </c>
      <c r="M920">
        <v>2</v>
      </c>
      <c r="N920">
        <v>4</v>
      </c>
      <c r="O920">
        <v>1</v>
      </c>
      <c r="P920">
        <v>0</v>
      </c>
      <c r="Q920">
        <v>1</v>
      </c>
      <c r="R920">
        <v>1</v>
      </c>
      <c r="S920">
        <v>1</v>
      </c>
      <c r="T920">
        <v>0</v>
      </c>
      <c r="U920">
        <v>2</v>
      </c>
      <c r="V920">
        <v>1</v>
      </c>
      <c r="W920" s="7">
        <f t="shared" si="14"/>
        <v>2.6088544520101221E-2</v>
      </c>
      <c r="X920" s="44">
        <v>3.125E-2</v>
      </c>
    </row>
    <row r="921" spans="1:24" x14ac:dyDescent="0.3">
      <c r="A921" t="s">
        <v>1112</v>
      </c>
      <c r="B921" t="s">
        <v>1113</v>
      </c>
      <c r="C921" t="s">
        <v>1204</v>
      </c>
      <c r="D921" t="s">
        <v>1205</v>
      </c>
      <c r="E921" t="s">
        <v>1164</v>
      </c>
      <c r="F921" t="s">
        <v>1165</v>
      </c>
      <c r="G921" s="6">
        <v>24.409999999999997</v>
      </c>
      <c r="H921">
        <v>0</v>
      </c>
      <c r="I921">
        <v>1</v>
      </c>
      <c r="J921">
        <v>0</v>
      </c>
      <c r="K921">
        <v>0</v>
      </c>
      <c r="L921">
        <v>1</v>
      </c>
      <c r="M921">
        <v>0</v>
      </c>
      <c r="N921">
        <v>1</v>
      </c>
      <c r="O921">
        <v>0</v>
      </c>
      <c r="P921">
        <v>1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 s="7">
        <f t="shared" si="14"/>
        <v>0</v>
      </c>
      <c r="X921" s="44">
        <v>0</v>
      </c>
    </row>
    <row r="922" spans="1:24" x14ac:dyDescent="0.3">
      <c r="A922" t="s">
        <v>1112</v>
      </c>
      <c r="B922" t="s">
        <v>1113</v>
      </c>
      <c r="C922" t="s">
        <v>1204</v>
      </c>
      <c r="D922" t="s">
        <v>1205</v>
      </c>
      <c r="E922" t="s">
        <v>1080</v>
      </c>
      <c r="F922" t="s">
        <v>1081</v>
      </c>
      <c r="G922" s="6">
        <v>90.984999999999985</v>
      </c>
      <c r="H922">
        <v>7</v>
      </c>
      <c r="I922">
        <v>6</v>
      </c>
      <c r="J922">
        <v>2</v>
      </c>
      <c r="K922">
        <v>4</v>
      </c>
      <c r="L922">
        <v>7</v>
      </c>
      <c r="M922">
        <v>4</v>
      </c>
      <c r="N922">
        <v>3</v>
      </c>
      <c r="O922">
        <v>8</v>
      </c>
      <c r="P922">
        <v>9</v>
      </c>
      <c r="Q922">
        <v>4</v>
      </c>
      <c r="R922">
        <v>3</v>
      </c>
      <c r="S922">
        <v>5</v>
      </c>
      <c r="T922">
        <v>3</v>
      </c>
      <c r="U922">
        <v>3</v>
      </c>
      <c r="V922">
        <v>2</v>
      </c>
      <c r="W922" s="7">
        <f t="shared" si="14"/>
        <v>2.1981645326152665E-2</v>
      </c>
      <c r="X922" s="44">
        <v>1.6666666666666666E-2</v>
      </c>
    </row>
    <row r="923" spans="1:24" x14ac:dyDescent="0.3">
      <c r="A923" t="s">
        <v>1112</v>
      </c>
      <c r="B923" t="s">
        <v>1113</v>
      </c>
      <c r="C923" t="s">
        <v>1204</v>
      </c>
      <c r="D923" t="s">
        <v>1205</v>
      </c>
      <c r="E923" t="s">
        <v>1210</v>
      </c>
      <c r="F923" t="s">
        <v>1211</v>
      </c>
      <c r="G923" s="6">
        <v>74.206999999999994</v>
      </c>
      <c r="H923">
        <v>3</v>
      </c>
      <c r="I923">
        <v>4</v>
      </c>
      <c r="J923">
        <v>4</v>
      </c>
      <c r="K923">
        <v>3</v>
      </c>
      <c r="L923">
        <v>1</v>
      </c>
      <c r="M923">
        <v>0</v>
      </c>
      <c r="N923">
        <v>3</v>
      </c>
      <c r="O923">
        <v>4</v>
      </c>
      <c r="P923">
        <v>2</v>
      </c>
      <c r="Q923">
        <v>5</v>
      </c>
      <c r="R923">
        <v>3</v>
      </c>
      <c r="S923">
        <v>1</v>
      </c>
      <c r="T923">
        <v>1</v>
      </c>
      <c r="U923">
        <v>2</v>
      </c>
      <c r="V923">
        <v>4</v>
      </c>
      <c r="W923" s="7">
        <f t="shared" si="14"/>
        <v>5.3903270580942506E-2</v>
      </c>
      <c r="X923" s="44">
        <v>6.5573770491803282E-2</v>
      </c>
    </row>
    <row r="924" spans="1:24" x14ac:dyDescent="0.3">
      <c r="A924" t="s">
        <v>1112</v>
      </c>
      <c r="B924" t="s">
        <v>1113</v>
      </c>
      <c r="C924" t="s">
        <v>1204</v>
      </c>
      <c r="D924" t="s">
        <v>1205</v>
      </c>
      <c r="E924" t="s">
        <v>1212</v>
      </c>
      <c r="F924" t="s">
        <v>1213</v>
      </c>
      <c r="G924" s="6">
        <v>2.7259999999999991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 s="7">
        <f t="shared" si="14"/>
        <v>0</v>
      </c>
      <c r="X924" s="44">
        <v>0</v>
      </c>
    </row>
    <row r="925" spans="1:24" x14ac:dyDescent="0.3">
      <c r="A925" t="s">
        <v>1112</v>
      </c>
      <c r="B925" t="s">
        <v>1113</v>
      </c>
      <c r="C925" t="s">
        <v>1204</v>
      </c>
      <c r="D925" t="s">
        <v>1205</v>
      </c>
      <c r="E925" t="s">
        <v>1214</v>
      </c>
      <c r="F925" t="s">
        <v>1215</v>
      </c>
      <c r="G925" s="6">
        <v>38.700000000000003</v>
      </c>
      <c r="H925">
        <v>0</v>
      </c>
      <c r="I925">
        <v>0</v>
      </c>
      <c r="J925">
        <v>1</v>
      </c>
      <c r="K925">
        <v>1</v>
      </c>
      <c r="L925">
        <v>0</v>
      </c>
      <c r="M925">
        <v>0</v>
      </c>
      <c r="N925">
        <v>2</v>
      </c>
      <c r="O925">
        <v>0</v>
      </c>
      <c r="P925">
        <v>1</v>
      </c>
      <c r="Q925">
        <v>1</v>
      </c>
      <c r="R925">
        <v>0</v>
      </c>
      <c r="S925">
        <v>0</v>
      </c>
      <c r="T925">
        <v>0</v>
      </c>
      <c r="U925">
        <v>0</v>
      </c>
      <c r="V925">
        <v>1</v>
      </c>
      <c r="W925" s="7">
        <f t="shared" si="14"/>
        <v>2.5839793281653745E-2</v>
      </c>
      <c r="X925" s="44">
        <v>0.14285714285714288</v>
      </c>
    </row>
    <row r="926" spans="1:24" x14ac:dyDescent="0.3">
      <c r="A926" t="s">
        <v>1112</v>
      </c>
      <c r="B926" t="s">
        <v>1113</v>
      </c>
      <c r="C926" t="s">
        <v>1204</v>
      </c>
      <c r="D926" t="s">
        <v>1205</v>
      </c>
      <c r="E926" t="s">
        <v>1216</v>
      </c>
      <c r="F926" t="s">
        <v>1217</v>
      </c>
      <c r="G926" s="6">
        <v>4.28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1</v>
      </c>
      <c r="T926">
        <v>0</v>
      </c>
      <c r="U926">
        <v>0</v>
      </c>
      <c r="V926">
        <v>0</v>
      </c>
      <c r="W926" s="7">
        <f t="shared" si="14"/>
        <v>0</v>
      </c>
      <c r="X926" s="44">
        <v>0</v>
      </c>
    </row>
    <row r="927" spans="1:24" x14ac:dyDescent="0.3">
      <c r="A927" t="s">
        <v>1112</v>
      </c>
      <c r="B927" t="s">
        <v>1113</v>
      </c>
      <c r="C927" t="s">
        <v>1204</v>
      </c>
      <c r="D927" t="s">
        <v>1205</v>
      </c>
      <c r="E927" t="s">
        <v>1110</v>
      </c>
      <c r="F927" t="s">
        <v>1111</v>
      </c>
      <c r="G927" s="6">
        <v>38.820000000000007</v>
      </c>
      <c r="H927">
        <v>0</v>
      </c>
      <c r="I927">
        <v>2</v>
      </c>
      <c r="J927">
        <v>1</v>
      </c>
      <c r="K927">
        <v>1</v>
      </c>
      <c r="L927">
        <v>0</v>
      </c>
      <c r="M927">
        <v>0</v>
      </c>
      <c r="N927">
        <v>1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1</v>
      </c>
      <c r="W927" s="7">
        <f t="shared" si="14"/>
        <v>2.5759917568263777E-2</v>
      </c>
      <c r="X927" s="44">
        <v>0.5</v>
      </c>
    </row>
    <row r="928" spans="1:24" x14ac:dyDescent="0.3">
      <c r="A928" t="s">
        <v>1112</v>
      </c>
      <c r="B928" t="s">
        <v>1113</v>
      </c>
      <c r="C928" t="s">
        <v>1204</v>
      </c>
      <c r="D928" t="s">
        <v>1205</v>
      </c>
      <c r="E928" t="s">
        <v>1098</v>
      </c>
      <c r="F928" t="s">
        <v>1099</v>
      </c>
      <c r="G928" s="6">
        <v>24.004000000000001</v>
      </c>
      <c r="H928">
        <v>1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1</v>
      </c>
      <c r="O928">
        <v>0</v>
      </c>
      <c r="P928">
        <v>1</v>
      </c>
      <c r="Q928">
        <v>0</v>
      </c>
      <c r="R928">
        <v>2</v>
      </c>
      <c r="S928">
        <v>0</v>
      </c>
      <c r="T928">
        <v>0</v>
      </c>
      <c r="U928">
        <v>0</v>
      </c>
      <c r="V928">
        <v>1</v>
      </c>
      <c r="W928" s="7">
        <f t="shared" si="14"/>
        <v>4.1659723379436756E-2</v>
      </c>
      <c r="X928" s="44">
        <v>0.1111111111111111</v>
      </c>
    </row>
    <row r="929" spans="1:24" x14ac:dyDescent="0.3">
      <c r="A929" t="s">
        <v>1112</v>
      </c>
      <c r="B929" t="s">
        <v>1113</v>
      </c>
      <c r="C929" t="s">
        <v>1204</v>
      </c>
      <c r="D929" t="s">
        <v>1205</v>
      </c>
      <c r="E929" t="s">
        <v>1218</v>
      </c>
      <c r="F929" t="s">
        <v>1219</v>
      </c>
      <c r="G929" s="6">
        <v>22.1</v>
      </c>
      <c r="H929">
        <v>3</v>
      </c>
      <c r="I929">
        <v>1</v>
      </c>
      <c r="J929">
        <v>0</v>
      </c>
      <c r="K929">
        <v>0</v>
      </c>
      <c r="L929">
        <v>1</v>
      </c>
      <c r="M929">
        <v>2</v>
      </c>
      <c r="N929">
        <v>2</v>
      </c>
      <c r="O929">
        <v>0</v>
      </c>
      <c r="P929">
        <v>1</v>
      </c>
      <c r="Q929">
        <v>1</v>
      </c>
      <c r="R929">
        <v>1</v>
      </c>
      <c r="S929">
        <v>0</v>
      </c>
      <c r="T929">
        <v>1</v>
      </c>
      <c r="U929">
        <v>2</v>
      </c>
      <c r="V929">
        <v>0</v>
      </c>
      <c r="W929" s="7">
        <f t="shared" si="14"/>
        <v>0</v>
      </c>
      <c r="X929" s="44">
        <v>0</v>
      </c>
    </row>
    <row r="930" spans="1:24" x14ac:dyDescent="0.3">
      <c r="A930" t="s">
        <v>1112</v>
      </c>
      <c r="B930" t="s">
        <v>1113</v>
      </c>
      <c r="C930" t="s">
        <v>1204</v>
      </c>
      <c r="D930" t="s">
        <v>1205</v>
      </c>
      <c r="E930" t="s">
        <v>1220</v>
      </c>
      <c r="F930" t="s">
        <v>1221</v>
      </c>
      <c r="G930" s="6">
        <v>11.18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1</v>
      </c>
      <c r="W930" s="7">
        <f t="shared" si="14"/>
        <v>8.9445438282647588E-2</v>
      </c>
      <c r="X930" s="44">
        <v>0.5</v>
      </c>
    </row>
    <row r="931" spans="1:24" x14ac:dyDescent="0.3">
      <c r="A931" t="s">
        <v>1112</v>
      </c>
      <c r="B931" t="s">
        <v>1113</v>
      </c>
      <c r="C931" t="s">
        <v>1204</v>
      </c>
      <c r="D931" t="s">
        <v>1205</v>
      </c>
      <c r="E931" t="s">
        <v>1222</v>
      </c>
      <c r="F931" t="s">
        <v>1223</v>
      </c>
      <c r="G931" s="6">
        <v>9.9699999999999989</v>
      </c>
      <c r="H931">
        <v>0</v>
      </c>
      <c r="I931">
        <v>0</v>
      </c>
      <c r="J931">
        <v>1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1</v>
      </c>
      <c r="S931">
        <v>0</v>
      </c>
      <c r="T931">
        <v>0</v>
      </c>
      <c r="U931">
        <v>0</v>
      </c>
      <c r="V931">
        <v>0</v>
      </c>
      <c r="W931" s="7">
        <f t="shared" si="14"/>
        <v>0</v>
      </c>
      <c r="X931" s="44" t="s">
        <v>41</v>
      </c>
    </row>
    <row r="932" spans="1:24" x14ac:dyDescent="0.3">
      <c r="A932" t="s">
        <v>1112</v>
      </c>
      <c r="B932" t="s">
        <v>1113</v>
      </c>
      <c r="C932" t="s">
        <v>1204</v>
      </c>
      <c r="D932" t="s">
        <v>1205</v>
      </c>
      <c r="E932" t="s">
        <v>1224</v>
      </c>
      <c r="F932" t="s">
        <v>1225</v>
      </c>
      <c r="G932" s="6">
        <v>18.8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1</v>
      </c>
      <c r="P932">
        <v>0</v>
      </c>
      <c r="Q932">
        <v>0</v>
      </c>
      <c r="R932">
        <v>0</v>
      </c>
      <c r="S932">
        <v>0</v>
      </c>
      <c r="T932">
        <v>1</v>
      </c>
      <c r="U932">
        <v>2</v>
      </c>
      <c r="V932">
        <v>0</v>
      </c>
      <c r="W932" s="7">
        <f t="shared" si="14"/>
        <v>0</v>
      </c>
      <c r="X932" s="44">
        <v>0</v>
      </c>
    </row>
    <row r="933" spans="1:24" x14ac:dyDescent="0.3">
      <c r="A933" t="s">
        <v>1112</v>
      </c>
      <c r="B933" t="s">
        <v>1113</v>
      </c>
      <c r="C933" t="s">
        <v>1204</v>
      </c>
      <c r="D933" t="s">
        <v>1205</v>
      </c>
      <c r="E933" t="s">
        <v>1176</v>
      </c>
      <c r="F933" t="s">
        <v>1177</v>
      </c>
      <c r="G933" s="6">
        <v>12.323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1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1</v>
      </c>
      <c r="U933">
        <v>0</v>
      </c>
      <c r="V933">
        <v>0</v>
      </c>
      <c r="W933" s="7">
        <f t="shared" si="14"/>
        <v>0</v>
      </c>
      <c r="X933" s="44">
        <v>0</v>
      </c>
    </row>
    <row r="934" spans="1:24" x14ac:dyDescent="0.3">
      <c r="A934" t="s">
        <v>1112</v>
      </c>
      <c r="B934" t="s">
        <v>1113</v>
      </c>
      <c r="C934" t="s">
        <v>1204</v>
      </c>
      <c r="D934" t="s">
        <v>1205</v>
      </c>
      <c r="E934" t="s">
        <v>1226</v>
      </c>
      <c r="F934" t="s">
        <v>1227</v>
      </c>
      <c r="G934" s="6">
        <v>7.9</v>
      </c>
      <c r="H934">
        <v>0</v>
      </c>
      <c r="I934">
        <v>0</v>
      </c>
      <c r="J934">
        <v>1</v>
      </c>
      <c r="K934">
        <v>0</v>
      </c>
      <c r="L934">
        <v>1</v>
      </c>
      <c r="M934">
        <v>2</v>
      </c>
      <c r="N934">
        <v>0</v>
      </c>
      <c r="O934">
        <v>0</v>
      </c>
      <c r="P934">
        <v>0</v>
      </c>
      <c r="Q934">
        <v>2</v>
      </c>
      <c r="R934">
        <v>0</v>
      </c>
      <c r="S934">
        <v>2</v>
      </c>
      <c r="T934">
        <v>0</v>
      </c>
      <c r="U934">
        <v>2</v>
      </c>
      <c r="V934">
        <v>0</v>
      </c>
      <c r="W934" s="7">
        <f t="shared" si="14"/>
        <v>0</v>
      </c>
      <c r="X934" s="44">
        <v>0</v>
      </c>
    </row>
    <row r="935" spans="1:24" x14ac:dyDescent="0.3">
      <c r="A935" t="s">
        <v>1112</v>
      </c>
      <c r="B935" t="s">
        <v>1113</v>
      </c>
      <c r="C935" t="s">
        <v>1204</v>
      </c>
      <c r="D935" t="s">
        <v>1205</v>
      </c>
      <c r="E935" t="s">
        <v>1228</v>
      </c>
      <c r="F935" t="s">
        <v>1229</v>
      </c>
      <c r="G935" s="6">
        <v>14.700000000000001</v>
      </c>
      <c r="H935">
        <v>0</v>
      </c>
      <c r="I935">
        <v>1</v>
      </c>
      <c r="J935">
        <v>1</v>
      </c>
      <c r="K935">
        <v>1</v>
      </c>
      <c r="L935">
        <v>0</v>
      </c>
      <c r="M935">
        <v>0</v>
      </c>
      <c r="N935">
        <v>1</v>
      </c>
      <c r="O935">
        <v>0</v>
      </c>
      <c r="P935">
        <v>0</v>
      </c>
      <c r="Q935">
        <v>0</v>
      </c>
      <c r="R935">
        <v>1</v>
      </c>
      <c r="S935">
        <v>0</v>
      </c>
      <c r="T935">
        <v>0</v>
      </c>
      <c r="U935">
        <v>0</v>
      </c>
      <c r="V935">
        <v>1</v>
      </c>
      <c r="W935" s="7">
        <f t="shared" si="14"/>
        <v>6.8027210884353734E-2</v>
      </c>
      <c r="X935" s="44">
        <v>0.16666666666666666</v>
      </c>
    </row>
    <row r="936" spans="1:24" x14ac:dyDescent="0.3">
      <c r="A936" t="s">
        <v>1112</v>
      </c>
      <c r="B936" t="s">
        <v>1113</v>
      </c>
      <c r="C936" t="s">
        <v>1230</v>
      </c>
      <c r="D936" t="s">
        <v>1231</v>
      </c>
      <c r="E936" t="s">
        <v>384</v>
      </c>
      <c r="F936" t="s">
        <v>385</v>
      </c>
      <c r="G936" s="6">
        <v>33.800000000000011</v>
      </c>
      <c r="H936">
        <v>6</v>
      </c>
      <c r="I936">
        <v>3</v>
      </c>
      <c r="J936">
        <v>3</v>
      </c>
      <c r="K936">
        <v>4</v>
      </c>
      <c r="L936">
        <v>3</v>
      </c>
      <c r="M936">
        <v>4</v>
      </c>
      <c r="N936">
        <v>0</v>
      </c>
      <c r="O936">
        <v>0</v>
      </c>
      <c r="P936">
        <v>1</v>
      </c>
      <c r="Q936">
        <v>0</v>
      </c>
      <c r="R936">
        <v>1</v>
      </c>
      <c r="S936">
        <v>2</v>
      </c>
      <c r="T936">
        <v>4</v>
      </c>
      <c r="U936">
        <v>0</v>
      </c>
      <c r="V936">
        <v>1</v>
      </c>
      <c r="W936" s="7">
        <f t="shared" si="14"/>
        <v>2.9585798816568039E-2</v>
      </c>
      <c r="X936" s="44">
        <v>4.7619047619047616E-2</v>
      </c>
    </row>
    <row r="937" spans="1:24" x14ac:dyDescent="0.3">
      <c r="A937" t="s">
        <v>1112</v>
      </c>
      <c r="B937" t="s">
        <v>1113</v>
      </c>
      <c r="C937" t="s">
        <v>1230</v>
      </c>
      <c r="D937" t="s">
        <v>1231</v>
      </c>
      <c r="E937" t="s">
        <v>1154</v>
      </c>
      <c r="F937" t="s">
        <v>1155</v>
      </c>
      <c r="G937" s="6">
        <v>27.150000000000002</v>
      </c>
      <c r="H937">
        <v>0</v>
      </c>
      <c r="I937">
        <v>1</v>
      </c>
      <c r="J937">
        <v>1</v>
      </c>
      <c r="K937">
        <v>1</v>
      </c>
      <c r="L937">
        <v>1</v>
      </c>
      <c r="M937">
        <v>2</v>
      </c>
      <c r="N937">
        <v>1</v>
      </c>
      <c r="O937">
        <v>0</v>
      </c>
      <c r="P937">
        <v>1</v>
      </c>
      <c r="Q937">
        <v>1</v>
      </c>
      <c r="R937">
        <v>2</v>
      </c>
      <c r="S937">
        <v>1</v>
      </c>
      <c r="T937">
        <v>1</v>
      </c>
      <c r="U937">
        <v>1</v>
      </c>
      <c r="V937">
        <v>0</v>
      </c>
      <c r="W937" s="7">
        <f t="shared" si="14"/>
        <v>0</v>
      </c>
      <c r="X937" s="44">
        <v>0</v>
      </c>
    </row>
    <row r="938" spans="1:24" x14ac:dyDescent="0.3">
      <c r="A938" t="s">
        <v>1112</v>
      </c>
      <c r="B938" t="s">
        <v>1113</v>
      </c>
      <c r="C938" t="s">
        <v>1230</v>
      </c>
      <c r="D938" t="s">
        <v>1231</v>
      </c>
      <c r="E938" t="s">
        <v>1208</v>
      </c>
      <c r="F938" t="s">
        <v>1209</v>
      </c>
      <c r="G938" s="6">
        <v>0.70000000000000007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1</v>
      </c>
      <c r="W938" s="7">
        <f t="shared" si="14"/>
        <v>1.4285714285714284</v>
      </c>
      <c r="X938" s="44">
        <v>0.5</v>
      </c>
    </row>
    <row r="939" spans="1:24" x14ac:dyDescent="0.3">
      <c r="A939" t="s">
        <v>1112</v>
      </c>
      <c r="B939" t="s">
        <v>1113</v>
      </c>
      <c r="C939" t="s">
        <v>1230</v>
      </c>
      <c r="D939" t="s">
        <v>1231</v>
      </c>
      <c r="E939" t="s">
        <v>1156</v>
      </c>
      <c r="F939" t="s">
        <v>1157</v>
      </c>
      <c r="G939" s="6">
        <v>114.78799999999998</v>
      </c>
      <c r="H939">
        <v>8</v>
      </c>
      <c r="I939">
        <v>2</v>
      </c>
      <c r="J939">
        <v>1</v>
      </c>
      <c r="K939">
        <v>4</v>
      </c>
      <c r="L939">
        <v>3</v>
      </c>
      <c r="M939">
        <v>4</v>
      </c>
      <c r="N939">
        <v>2</v>
      </c>
      <c r="O939">
        <v>5</v>
      </c>
      <c r="P939">
        <v>2</v>
      </c>
      <c r="Q939">
        <v>3</v>
      </c>
      <c r="R939">
        <v>1</v>
      </c>
      <c r="S939">
        <v>1</v>
      </c>
      <c r="T939">
        <v>0</v>
      </c>
      <c r="U939">
        <v>1</v>
      </c>
      <c r="V939">
        <v>1</v>
      </c>
      <c r="W939" s="7">
        <f t="shared" si="14"/>
        <v>8.7117120256472811E-3</v>
      </c>
      <c r="X939" s="44">
        <v>3.125E-2</v>
      </c>
    </row>
    <row r="940" spans="1:24" x14ac:dyDescent="0.3">
      <c r="A940" t="s">
        <v>1112</v>
      </c>
      <c r="B940" t="s">
        <v>1113</v>
      </c>
      <c r="C940" t="s">
        <v>1230</v>
      </c>
      <c r="D940" t="s">
        <v>1231</v>
      </c>
      <c r="E940" t="s">
        <v>1186</v>
      </c>
      <c r="F940" t="s">
        <v>1187</v>
      </c>
      <c r="G940" s="6">
        <v>19.664999999999999</v>
      </c>
      <c r="H940">
        <v>0</v>
      </c>
      <c r="I940">
        <v>1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1</v>
      </c>
      <c r="P940">
        <v>0</v>
      </c>
      <c r="Q940">
        <v>0</v>
      </c>
      <c r="R940">
        <v>0</v>
      </c>
      <c r="S940">
        <v>1</v>
      </c>
      <c r="T940">
        <v>1</v>
      </c>
      <c r="U940">
        <v>1</v>
      </c>
      <c r="V940">
        <v>0</v>
      </c>
      <c r="W940" s="7">
        <f t="shared" si="14"/>
        <v>0</v>
      </c>
      <c r="X940" s="44">
        <v>0</v>
      </c>
    </row>
    <row r="941" spans="1:24" x14ac:dyDescent="0.3">
      <c r="A941" t="s">
        <v>1112</v>
      </c>
      <c r="B941" t="s">
        <v>1113</v>
      </c>
      <c r="C941" t="s">
        <v>1230</v>
      </c>
      <c r="D941" t="s">
        <v>1231</v>
      </c>
      <c r="E941" t="s">
        <v>1210</v>
      </c>
      <c r="F941" t="s">
        <v>1211</v>
      </c>
      <c r="G941" s="6">
        <v>57.870000000000005</v>
      </c>
      <c r="H941">
        <v>2</v>
      </c>
      <c r="I941">
        <v>1</v>
      </c>
      <c r="J941">
        <v>0</v>
      </c>
      <c r="K941">
        <v>2</v>
      </c>
      <c r="L941">
        <v>1</v>
      </c>
      <c r="M941">
        <v>2</v>
      </c>
      <c r="N941">
        <v>0</v>
      </c>
      <c r="O941">
        <v>0</v>
      </c>
      <c r="P941">
        <v>0</v>
      </c>
      <c r="Q941">
        <v>0</v>
      </c>
      <c r="R941">
        <v>2</v>
      </c>
      <c r="S941">
        <v>3</v>
      </c>
      <c r="T941">
        <v>1</v>
      </c>
      <c r="U941">
        <v>0</v>
      </c>
      <c r="V941">
        <v>1</v>
      </c>
      <c r="W941" s="7">
        <f t="shared" si="14"/>
        <v>1.728011059270779E-2</v>
      </c>
      <c r="X941" s="44">
        <v>5.8823529411764698E-2</v>
      </c>
    </row>
    <row r="942" spans="1:24" x14ac:dyDescent="0.3">
      <c r="A942" t="s">
        <v>1112</v>
      </c>
      <c r="B942" t="s">
        <v>1113</v>
      </c>
      <c r="C942" t="s">
        <v>1230</v>
      </c>
      <c r="D942" t="s">
        <v>1231</v>
      </c>
      <c r="E942" t="s">
        <v>1232</v>
      </c>
      <c r="F942" t="s">
        <v>1233</v>
      </c>
      <c r="G942" s="6">
        <v>46.199999999999996</v>
      </c>
      <c r="H942">
        <v>1</v>
      </c>
      <c r="I942">
        <v>1</v>
      </c>
      <c r="J942">
        <v>2</v>
      </c>
      <c r="K942">
        <v>0</v>
      </c>
      <c r="L942">
        <v>1</v>
      </c>
      <c r="M942">
        <v>0</v>
      </c>
      <c r="N942">
        <v>1</v>
      </c>
      <c r="O942">
        <v>1</v>
      </c>
      <c r="P942">
        <v>1</v>
      </c>
      <c r="Q942">
        <v>1</v>
      </c>
      <c r="R942">
        <v>0</v>
      </c>
      <c r="S942">
        <v>1</v>
      </c>
      <c r="T942">
        <v>0</v>
      </c>
      <c r="U942">
        <v>0</v>
      </c>
      <c r="V942">
        <v>0</v>
      </c>
      <c r="W942" s="7">
        <f t="shared" si="14"/>
        <v>0</v>
      </c>
      <c r="X942" s="44">
        <v>0</v>
      </c>
    </row>
    <row r="943" spans="1:24" x14ac:dyDescent="0.3">
      <c r="A943" t="s">
        <v>1112</v>
      </c>
      <c r="B943" t="s">
        <v>1113</v>
      </c>
      <c r="C943" t="s">
        <v>1230</v>
      </c>
      <c r="D943" t="s">
        <v>1231</v>
      </c>
      <c r="E943" t="s">
        <v>1166</v>
      </c>
      <c r="F943" t="s">
        <v>1167</v>
      </c>
      <c r="G943" s="6">
        <v>26.699999999999996</v>
      </c>
      <c r="H943">
        <v>0</v>
      </c>
      <c r="I943">
        <v>0</v>
      </c>
      <c r="J943">
        <v>2</v>
      </c>
      <c r="K943">
        <v>0</v>
      </c>
      <c r="L943">
        <v>1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 s="7">
        <f t="shared" si="14"/>
        <v>0</v>
      </c>
      <c r="X943" s="44">
        <v>0</v>
      </c>
    </row>
    <row r="944" spans="1:24" x14ac:dyDescent="0.3">
      <c r="A944" t="s">
        <v>1112</v>
      </c>
      <c r="B944" t="s">
        <v>1113</v>
      </c>
      <c r="C944" t="s">
        <v>1230</v>
      </c>
      <c r="D944" t="s">
        <v>1231</v>
      </c>
      <c r="E944" t="s">
        <v>1234</v>
      </c>
      <c r="F944" t="s">
        <v>1235</v>
      </c>
      <c r="G944" s="6">
        <v>31.47</v>
      </c>
      <c r="H944">
        <v>2</v>
      </c>
      <c r="I944">
        <v>4</v>
      </c>
      <c r="J944">
        <v>3</v>
      </c>
      <c r="K944">
        <v>4</v>
      </c>
      <c r="L944">
        <v>2</v>
      </c>
      <c r="M944">
        <v>2</v>
      </c>
      <c r="N944">
        <v>2</v>
      </c>
      <c r="O944">
        <v>2</v>
      </c>
      <c r="P944">
        <v>2</v>
      </c>
      <c r="Q944">
        <v>0</v>
      </c>
      <c r="R944">
        <v>4</v>
      </c>
      <c r="S944">
        <v>1</v>
      </c>
      <c r="T944">
        <v>0</v>
      </c>
      <c r="U944">
        <v>3</v>
      </c>
      <c r="V944">
        <v>0</v>
      </c>
      <c r="W944" s="7">
        <f t="shared" si="14"/>
        <v>0</v>
      </c>
      <c r="X944" s="44">
        <v>0</v>
      </c>
    </row>
    <row r="945" spans="1:24" x14ac:dyDescent="0.3">
      <c r="A945" t="s">
        <v>1112</v>
      </c>
      <c r="B945" t="s">
        <v>1113</v>
      </c>
      <c r="C945" t="s">
        <v>1230</v>
      </c>
      <c r="D945" t="s">
        <v>1231</v>
      </c>
      <c r="E945" t="s">
        <v>1236</v>
      </c>
      <c r="F945" t="s">
        <v>1237</v>
      </c>
      <c r="G945" s="6">
        <v>36.33</v>
      </c>
      <c r="H945">
        <v>0</v>
      </c>
      <c r="I945">
        <v>1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 s="7">
        <f t="shared" si="14"/>
        <v>0</v>
      </c>
      <c r="X945" s="44">
        <v>0</v>
      </c>
    </row>
    <row r="946" spans="1:24" x14ac:dyDescent="0.3">
      <c r="A946" t="s">
        <v>1112</v>
      </c>
      <c r="B946" t="s">
        <v>1113</v>
      </c>
      <c r="C946" t="s">
        <v>1230</v>
      </c>
      <c r="D946" t="s">
        <v>1231</v>
      </c>
      <c r="E946" t="s">
        <v>1238</v>
      </c>
      <c r="F946" t="s">
        <v>1239</v>
      </c>
      <c r="G946" s="6">
        <v>12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1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 s="7">
        <f t="shared" si="14"/>
        <v>0</v>
      </c>
      <c r="X946" s="44" t="s">
        <v>41</v>
      </c>
    </row>
    <row r="947" spans="1:24" x14ac:dyDescent="0.3">
      <c r="A947" t="s">
        <v>1112</v>
      </c>
      <c r="B947" t="s">
        <v>1113</v>
      </c>
      <c r="C947" t="s">
        <v>1230</v>
      </c>
      <c r="D947" t="s">
        <v>1231</v>
      </c>
      <c r="E947" t="s">
        <v>1240</v>
      </c>
      <c r="F947" t="s">
        <v>1241</v>
      </c>
      <c r="G947" s="6">
        <v>33.141999999999996</v>
      </c>
      <c r="H947">
        <v>3</v>
      </c>
      <c r="I947">
        <v>0</v>
      </c>
      <c r="J947">
        <v>0</v>
      </c>
      <c r="K947">
        <v>1</v>
      </c>
      <c r="L947">
        <v>0</v>
      </c>
      <c r="M947">
        <v>0</v>
      </c>
      <c r="N947">
        <v>1</v>
      </c>
      <c r="O947">
        <v>2</v>
      </c>
      <c r="P947">
        <v>1</v>
      </c>
      <c r="Q947">
        <v>0</v>
      </c>
      <c r="R947">
        <v>0</v>
      </c>
      <c r="S947">
        <v>1</v>
      </c>
      <c r="T947">
        <v>0</v>
      </c>
      <c r="U947">
        <v>3</v>
      </c>
      <c r="V947">
        <v>0</v>
      </c>
      <c r="W947" s="7">
        <f t="shared" si="14"/>
        <v>0</v>
      </c>
      <c r="X947" s="44">
        <v>0</v>
      </c>
    </row>
    <row r="948" spans="1:24" x14ac:dyDescent="0.3">
      <c r="A948" t="s">
        <v>1112</v>
      </c>
      <c r="B948" t="s">
        <v>1113</v>
      </c>
      <c r="C948" t="s">
        <v>1230</v>
      </c>
      <c r="D948" t="s">
        <v>1231</v>
      </c>
      <c r="E948" t="s">
        <v>1218</v>
      </c>
      <c r="F948" t="s">
        <v>1219</v>
      </c>
      <c r="G948" s="6">
        <v>7.6999999999999993</v>
      </c>
      <c r="H948">
        <v>2</v>
      </c>
      <c r="I948">
        <v>0</v>
      </c>
      <c r="J948">
        <v>1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 s="7">
        <f t="shared" si="14"/>
        <v>0</v>
      </c>
      <c r="X948" s="44">
        <v>0</v>
      </c>
    </row>
    <row r="949" spans="1:24" x14ac:dyDescent="0.3">
      <c r="A949" t="s">
        <v>1112</v>
      </c>
      <c r="B949" t="s">
        <v>1113</v>
      </c>
      <c r="C949" t="s">
        <v>1230</v>
      </c>
      <c r="D949" t="s">
        <v>1231</v>
      </c>
      <c r="E949" t="s">
        <v>1220</v>
      </c>
      <c r="F949" t="s">
        <v>1221</v>
      </c>
      <c r="G949" s="6">
        <v>34</v>
      </c>
      <c r="H949">
        <v>0</v>
      </c>
      <c r="I949">
        <v>0</v>
      </c>
      <c r="J949">
        <v>1</v>
      </c>
      <c r="K949">
        <v>0</v>
      </c>
      <c r="L949">
        <v>0</v>
      </c>
      <c r="M949">
        <v>0</v>
      </c>
      <c r="N949">
        <v>0</v>
      </c>
      <c r="O949">
        <v>1</v>
      </c>
      <c r="P949">
        <v>0</v>
      </c>
      <c r="Q949">
        <v>0</v>
      </c>
      <c r="R949">
        <v>1</v>
      </c>
      <c r="S949">
        <v>0</v>
      </c>
      <c r="T949">
        <v>0</v>
      </c>
      <c r="U949">
        <v>0</v>
      </c>
      <c r="V949">
        <v>0</v>
      </c>
      <c r="W949" s="7">
        <f t="shared" si="14"/>
        <v>0</v>
      </c>
      <c r="X949" s="44">
        <v>0</v>
      </c>
    </row>
    <row r="950" spans="1:24" x14ac:dyDescent="0.3">
      <c r="A950" t="s">
        <v>1112</v>
      </c>
      <c r="B950" t="s">
        <v>1113</v>
      </c>
      <c r="C950" t="s">
        <v>1230</v>
      </c>
      <c r="D950" t="s">
        <v>1231</v>
      </c>
      <c r="E950" t="s">
        <v>1168</v>
      </c>
      <c r="F950" t="s">
        <v>1169</v>
      </c>
      <c r="G950" s="6">
        <v>40.4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1</v>
      </c>
      <c r="Q950">
        <v>0</v>
      </c>
      <c r="R950">
        <v>1</v>
      </c>
      <c r="S950">
        <v>0</v>
      </c>
      <c r="T950">
        <v>0</v>
      </c>
      <c r="U950">
        <v>0</v>
      </c>
      <c r="V950">
        <v>1</v>
      </c>
      <c r="W950" s="7">
        <f t="shared" si="14"/>
        <v>2.4752475247524754E-2</v>
      </c>
      <c r="X950" s="44">
        <v>0.16666666666666669</v>
      </c>
    </row>
    <row r="951" spans="1:24" x14ac:dyDescent="0.3">
      <c r="A951" t="s">
        <v>1112</v>
      </c>
      <c r="B951" t="s">
        <v>1113</v>
      </c>
      <c r="C951" t="s">
        <v>1230</v>
      </c>
      <c r="D951" t="s">
        <v>1231</v>
      </c>
      <c r="E951" t="s">
        <v>1242</v>
      </c>
      <c r="F951" t="s">
        <v>1243</v>
      </c>
      <c r="G951" s="6">
        <v>27.2</v>
      </c>
      <c r="H951">
        <v>0</v>
      </c>
      <c r="I951">
        <v>0</v>
      </c>
      <c r="J951">
        <v>1</v>
      </c>
      <c r="K951">
        <v>0</v>
      </c>
      <c r="L951">
        <v>0</v>
      </c>
      <c r="M951">
        <v>0</v>
      </c>
      <c r="N951">
        <v>1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1</v>
      </c>
      <c r="W951" s="7">
        <f t="shared" si="14"/>
        <v>3.6764705882352942E-2</v>
      </c>
      <c r="X951" s="44">
        <v>1</v>
      </c>
    </row>
    <row r="952" spans="1:24" x14ac:dyDescent="0.3">
      <c r="A952" t="s">
        <v>1112</v>
      </c>
      <c r="B952" t="s">
        <v>1113</v>
      </c>
      <c r="C952" t="s">
        <v>1230</v>
      </c>
      <c r="D952" t="s">
        <v>1231</v>
      </c>
      <c r="E952" t="s">
        <v>1244</v>
      </c>
      <c r="F952" t="s">
        <v>1245</v>
      </c>
      <c r="G952" s="6">
        <v>10.52</v>
      </c>
      <c r="H952">
        <v>1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 s="7">
        <f t="shared" si="14"/>
        <v>0</v>
      </c>
      <c r="X952" s="44">
        <v>0</v>
      </c>
    </row>
    <row r="953" spans="1:24" x14ac:dyDescent="0.3">
      <c r="A953" t="s">
        <v>1112</v>
      </c>
      <c r="B953" t="s">
        <v>1113</v>
      </c>
      <c r="C953" t="s">
        <v>1230</v>
      </c>
      <c r="D953" t="s">
        <v>1231</v>
      </c>
      <c r="E953" t="s">
        <v>1246</v>
      </c>
      <c r="F953" t="s">
        <v>1247</v>
      </c>
      <c r="G953" s="6">
        <v>17.45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 s="7">
        <f t="shared" si="14"/>
        <v>0</v>
      </c>
      <c r="X953" s="44" t="s">
        <v>41</v>
      </c>
    </row>
    <row r="954" spans="1:24" x14ac:dyDescent="0.3">
      <c r="A954" t="s">
        <v>1112</v>
      </c>
      <c r="B954" t="s">
        <v>1113</v>
      </c>
      <c r="C954" t="s">
        <v>1230</v>
      </c>
      <c r="D954" t="s">
        <v>1231</v>
      </c>
      <c r="E954" t="s">
        <v>1248</v>
      </c>
      <c r="F954" t="s">
        <v>1249</v>
      </c>
      <c r="G954" s="6">
        <v>3.572000000000001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 s="7">
        <f t="shared" si="14"/>
        <v>0</v>
      </c>
      <c r="X954" s="44" t="s">
        <v>41</v>
      </c>
    </row>
    <row r="955" spans="1:24" x14ac:dyDescent="0.3">
      <c r="A955" t="s">
        <v>1112</v>
      </c>
      <c r="B955" t="s">
        <v>1113</v>
      </c>
      <c r="C955" t="s">
        <v>1230</v>
      </c>
      <c r="D955" t="s">
        <v>1231</v>
      </c>
      <c r="E955" t="s">
        <v>1250</v>
      </c>
      <c r="F955" t="s">
        <v>1251</v>
      </c>
      <c r="G955" s="6">
        <v>34.075000000000003</v>
      </c>
      <c r="H955">
        <v>0</v>
      </c>
      <c r="I955">
        <v>0</v>
      </c>
      <c r="J955">
        <v>1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 s="7">
        <f t="shared" si="14"/>
        <v>0</v>
      </c>
      <c r="X955" s="44">
        <v>0</v>
      </c>
    </row>
    <row r="956" spans="1:24" x14ac:dyDescent="0.3">
      <c r="A956" t="s">
        <v>1112</v>
      </c>
      <c r="B956" t="s">
        <v>1113</v>
      </c>
      <c r="C956" t="s">
        <v>1230</v>
      </c>
      <c r="D956" t="s">
        <v>1231</v>
      </c>
      <c r="E956" t="s">
        <v>1252</v>
      </c>
      <c r="F956" t="s">
        <v>1253</v>
      </c>
      <c r="G956" s="6">
        <v>21.963999999999999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1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 s="7">
        <f t="shared" si="14"/>
        <v>0</v>
      </c>
      <c r="X956" s="44" t="s">
        <v>41</v>
      </c>
    </row>
    <row r="957" spans="1:24" x14ac:dyDescent="0.3">
      <c r="A957" t="s">
        <v>1112</v>
      </c>
      <c r="B957" t="s">
        <v>1113</v>
      </c>
      <c r="C957" t="s">
        <v>1230</v>
      </c>
      <c r="D957" t="s">
        <v>1231</v>
      </c>
      <c r="E957" t="s">
        <v>1224</v>
      </c>
      <c r="F957" t="s">
        <v>1225</v>
      </c>
      <c r="G957" s="6">
        <v>4.0449999999999982</v>
      </c>
      <c r="H957">
        <v>2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 s="7">
        <f t="shared" si="14"/>
        <v>0</v>
      </c>
      <c r="X957" s="44" t="s">
        <v>41</v>
      </c>
    </row>
    <row r="958" spans="1:24" x14ac:dyDescent="0.3">
      <c r="A958" t="s">
        <v>1112</v>
      </c>
      <c r="B958" t="s">
        <v>1113</v>
      </c>
      <c r="C958" t="s">
        <v>1230</v>
      </c>
      <c r="D958" t="s">
        <v>1231</v>
      </c>
      <c r="E958" t="s">
        <v>1254</v>
      </c>
      <c r="F958" t="s">
        <v>1255</v>
      </c>
      <c r="G958" s="6">
        <v>25.047000000000001</v>
      </c>
      <c r="H958">
        <v>2</v>
      </c>
      <c r="I958">
        <v>0</v>
      </c>
      <c r="J958">
        <v>1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1</v>
      </c>
      <c r="S958">
        <v>0</v>
      </c>
      <c r="T958">
        <v>0</v>
      </c>
      <c r="U958">
        <v>0</v>
      </c>
      <c r="V958">
        <v>1</v>
      </c>
      <c r="W958" s="7">
        <f t="shared" si="14"/>
        <v>3.9924941110711862E-2</v>
      </c>
      <c r="X958" s="44">
        <v>0.1111111111111111</v>
      </c>
    </row>
    <row r="959" spans="1:24" x14ac:dyDescent="0.3">
      <c r="A959" t="s">
        <v>1112</v>
      </c>
      <c r="B959" t="s">
        <v>1113</v>
      </c>
      <c r="C959" t="s">
        <v>1230</v>
      </c>
      <c r="D959" t="s">
        <v>1231</v>
      </c>
      <c r="E959" t="s">
        <v>1256</v>
      </c>
      <c r="F959" t="s">
        <v>1257</v>
      </c>
      <c r="G959" s="6">
        <v>8.3000000000000007</v>
      </c>
      <c r="H959">
        <v>0</v>
      </c>
      <c r="I959">
        <v>1</v>
      </c>
      <c r="J959">
        <v>0</v>
      </c>
      <c r="K959">
        <v>1</v>
      </c>
      <c r="L959">
        <v>0</v>
      </c>
      <c r="M959">
        <v>1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1</v>
      </c>
      <c r="U959">
        <v>0</v>
      </c>
      <c r="V959">
        <v>1</v>
      </c>
      <c r="W959" s="7">
        <f t="shared" si="14"/>
        <v>0.12048192771084336</v>
      </c>
      <c r="X959" s="44">
        <v>7.6923076923076913E-2</v>
      </c>
    </row>
    <row r="960" spans="1:24" x14ac:dyDescent="0.3">
      <c r="A960" t="s">
        <v>1112</v>
      </c>
      <c r="B960" t="s">
        <v>1113</v>
      </c>
      <c r="C960" t="s">
        <v>1230</v>
      </c>
      <c r="D960" t="s">
        <v>1231</v>
      </c>
      <c r="E960" t="s">
        <v>1258</v>
      </c>
      <c r="F960" t="s">
        <v>1259</v>
      </c>
      <c r="G960" s="6">
        <v>44.71</v>
      </c>
      <c r="H960">
        <v>3</v>
      </c>
      <c r="I960">
        <v>2</v>
      </c>
      <c r="J960">
        <v>1</v>
      </c>
      <c r="K960">
        <v>4</v>
      </c>
      <c r="L960">
        <v>1</v>
      </c>
      <c r="M960">
        <v>1</v>
      </c>
      <c r="N960">
        <v>0</v>
      </c>
      <c r="O960">
        <v>2</v>
      </c>
      <c r="P960">
        <v>2</v>
      </c>
      <c r="Q960">
        <v>0</v>
      </c>
      <c r="R960">
        <v>0</v>
      </c>
      <c r="S960">
        <v>1</v>
      </c>
      <c r="T960">
        <v>1</v>
      </c>
      <c r="U960">
        <v>1</v>
      </c>
      <c r="V960">
        <v>2</v>
      </c>
      <c r="W960" s="7">
        <f t="shared" si="14"/>
        <v>4.4732721986132852E-2</v>
      </c>
      <c r="X960" s="44">
        <v>0.10526315789473684</v>
      </c>
    </row>
    <row r="961" spans="1:24" x14ac:dyDescent="0.3">
      <c r="A961" t="s">
        <v>1112</v>
      </c>
      <c r="B961" t="s">
        <v>1113</v>
      </c>
      <c r="C961" t="s">
        <v>1260</v>
      </c>
      <c r="D961" t="s">
        <v>1261</v>
      </c>
      <c r="E961" t="s">
        <v>874</v>
      </c>
      <c r="F961" t="s">
        <v>875</v>
      </c>
      <c r="G961" s="6">
        <v>106.617</v>
      </c>
      <c r="H961">
        <v>4</v>
      </c>
      <c r="I961">
        <v>0</v>
      </c>
      <c r="J961">
        <v>2</v>
      </c>
      <c r="K961">
        <v>5</v>
      </c>
      <c r="L961">
        <v>3</v>
      </c>
      <c r="M961">
        <v>5</v>
      </c>
      <c r="N961">
        <v>2</v>
      </c>
      <c r="O961">
        <v>2</v>
      </c>
      <c r="P961">
        <v>6</v>
      </c>
      <c r="Q961">
        <v>2</v>
      </c>
      <c r="R961">
        <v>1</v>
      </c>
      <c r="S961">
        <v>1</v>
      </c>
      <c r="T961">
        <v>2</v>
      </c>
      <c r="U961">
        <v>1</v>
      </c>
      <c r="V961">
        <v>8</v>
      </c>
      <c r="W961" s="7">
        <f t="shared" si="14"/>
        <v>7.5034938143072868E-2</v>
      </c>
      <c r="X961" s="44">
        <v>0.12307692307692307</v>
      </c>
    </row>
    <row r="962" spans="1:24" x14ac:dyDescent="0.3">
      <c r="A962" t="s">
        <v>1112</v>
      </c>
      <c r="B962" t="s">
        <v>1113</v>
      </c>
      <c r="C962" t="s">
        <v>1260</v>
      </c>
      <c r="D962" t="s">
        <v>1261</v>
      </c>
      <c r="E962" t="s">
        <v>1210</v>
      </c>
      <c r="F962" t="s">
        <v>1211</v>
      </c>
      <c r="G962" s="6">
        <v>33.049999999999997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 s="7">
        <f t="shared" si="14"/>
        <v>0</v>
      </c>
      <c r="X962" s="44">
        <v>0</v>
      </c>
    </row>
    <row r="963" spans="1:24" x14ac:dyDescent="0.3">
      <c r="A963" t="s">
        <v>1112</v>
      </c>
      <c r="B963" t="s">
        <v>1113</v>
      </c>
      <c r="C963" t="s">
        <v>1260</v>
      </c>
      <c r="D963" t="s">
        <v>1261</v>
      </c>
      <c r="E963" t="s">
        <v>1262</v>
      </c>
      <c r="F963" t="s">
        <v>1263</v>
      </c>
      <c r="G963" s="6">
        <v>62.800000000000004</v>
      </c>
      <c r="H963">
        <v>1</v>
      </c>
      <c r="I963">
        <v>0</v>
      </c>
      <c r="J963">
        <v>2</v>
      </c>
      <c r="K963">
        <v>1</v>
      </c>
      <c r="L963">
        <v>0</v>
      </c>
      <c r="M963">
        <v>2</v>
      </c>
      <c r="N963">
        <v>2</v>
      </c>
      <c r="O963">
        <v>0</v>
      </c>
      <c r="P963">
        <v>1</v>
      </c>
      <c r="Q963">
        <v>1</v>
      </c>
      <c r="R963">
        <v>1</v>
      </c>
      <c r="S963">
        <v>0</v>
      </c>
      <c r="T963">
        <v>0</v>
      </c>
      <c r="U963">
        <v>2</v>
      </c>
      <c r="V963">
        <v>0</v>
      </c>
      <c r="W963" s="7">
        <f t="shared" ref="W963:W1026" si="15">V963/G963</f>
        <v>0</v>
      </c>
      <c r="X963" s="44">
        <v>0</v>
      </c>
    </row>
    <row r="964" spans="1:24" x14ac:dyDescent="0.3">
      <c r="A964" t="s">
        <v>1112</v>
      </c>
      <c r="B964" t="s">
        <v>1113</v>
      </c>
      <c r="C964" t="s">
        <v>1260</v>
      </c>
      <c r="D964" t="s">
        <v>1261</v>
      </c>
      <c r="E964" t="s">
        <v>1234</v>
      </c>
      <c r="F964" t="s">
        <v>1235</v>
      </c>
      <c r="G964" s="6">
        <v>40.86</v>
      </c>
      <c r="H964">
        <v>6</v>
      </c>
      <c r="I964">
        <v>3</v>
      </c>
      <c r="J964">
        <v>4</v>
      </c>
      <c r="K964">
        <v>6</v>
      </c>
      <c r="L964">
        <v>4</v>
      </c>
      <c r="M964">
        <v>2</v>
      </c>
      <c r="N964">
        <v>0</v>
      </c>
      <c r="O964">
        <v>1</v>
      </c>
      <c r="P964">
        <v>1</v>
      </c>
      <c r="Q964">
        <v>0</v>
      </c>
      <c r="R964">
        <v>0</v>
      </c>
      <c r="S964">
        <v>1</v>
      </c>
      <c r="T964">
        <v>0</v>
      </c>
      <c r="U964">
        <v>1</v>
      </c>
      <c r="V964">
        <v>0</v>
      </c>
      <c r="W964" s="7">
        <f t="shared" si="15"/>
        <v>0</v>
      </c>
      <c r="X964" s="44">
        <v>0</v>
      </c>
    </row>
    <row r="965" spans="1:24" x14ac:dyDescent="0.3">
      <c r="A965" t="s">
        <v>1112</v>
      </c>
      <c r="B965" t="s">
        <v>1113</v>
      </c>
      <c r="C965" t="s">
        <v>1260</v>
      </c>
      <c r="D965" t="s">
        <v>1261</v>
      </c>
      <c r="E965" t="s">
        <v>1264</v>
      </c>
      <c r="F965" t="s">
        <v>1265</v>
      </c>
      <c r="G965" s="6">
        <v>99.503</v>
      </c>
      <c r="H965">
        <v>2</v>
      </c>
      <c r="I965">
        <v>1</v>
      </c>
      <c r="J965">
        <v>2</v>
      </c>
      <c r="K965">
        <v>5</v>
      </c>
      <c r="L965">
        <v>1</v>
      </c>
      <c r="M965">
        <v>2</v>
      </c>
      <c r="N965">
        <v>3</v>
      </c>
      <c r="O965">
        <v>3</v>
      </c>
      <c r="P965">
        <v>2</v>
      </c>
      <c r="Q965">
        <v>2</v>
      </c>
      <c r="R965">
        <v>1</v>
      </c>
      <c r="S965">
        <v>2</v>
      </c>
      <c r="T965">
        <v>3</v>
      </c>
      <c r="U965">
        <v>3</v>
      </c>
      <c r="V965">
        <v>2</v>
      </c>
      <c r="W965" s="7">
        <f t="shared" si="15"/>
        <v>2.0099896485533099E-2</v>
      </c>
      <c r="X965" s="44">
        <v>4.8780487804878044E-2</v>
      </c>
    </row>
    <row r="966" spans="1:24" x14ac:dyDescent="0.3">
      <c r="A966" t="s">
        <v>1112</v>
      </c>
      <c r="B966" t="s">
        <v>1113</v>
      </c>
      <c r="C966" t="s">
        <v>1260</v>
      </c>
      <c r="D966" t="s">
        <v>1261</v>
      </c>
      <c r="E966" t="s">
        <v>1238</v>
      </c>
      <c r="F966" t="s">
        <v>1239</v>
      </c>
      <c r="G966" s="6">
        <v>94.78</v>
      </c>
      <c r="H966">
        <v>0</v>
      </c>
      <c r="I966">
        <v>1</v>
      </c>
      <c r="J966">
        <v>0</v>
      </c>
      <c r="K966">
        <v>1</v>
      </c>
      <c r="L966">
        <v>1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1</v>
      </c>
      <c r="T966">
        <v>0</v>
      </c>
      <c r="U966">
        <v>1</v>
      </c>
      <c r="V966">
        <v>0</v>
      </c>
      <c r="W966" s="7">
        <f t="shared" si="15"/>
        <v>0</v>
      </c>
      <c r="X966" s="44">
        <v>0</v>
      </c>
    </row>
    <row r="967" spans="1:24" x14ac:dyDescent="0.3">
      <c r="A967" t="s">
        <v>1112</v>
      </c>
      <c r="B967" t="s">
        <v>1113</v>
      </c>
      <c r="C967" t="s">
        <v>1260</v>
      </c>
      <c r="D967" t="s">
        <v>1261</v>
      </c>
      <c r="E967" t="s">
        <v>1194</v>
      </c>
      <c r="F967" t="s">
        <v>1195</v>
      </c>
      <c r="G967" s="6">
        <v>24.2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 s="7">
        <f t="shared" si="15"/>
        <v>0</v>
      </c>
      <c r="X967" s="44">
        <v>0</v>
      </c>
    </row>
    <row r="968" spans="1:24" x14ac:dyDescent="0.3">
      <c r="A968" t="s">
        <v>1112</v>
      </c>
      <c r="B968" t="s">
        <v>1113</v>
      </c>
      <c r="C968" t="s">
        <v>1260</v>
      </c>
      <c r="D968" t="s">
        <v>1261</v>
      </c>
      <c r="E968" t="s">
        <v>1136</v>
      </c>
      <c r="F968" t="s">
        <v>1137</v>
      </c>
      <c r="G968" s="6">
        <v>35.150000000000006</v>
      </c>
      <c r="H968">
        <v>0</v>
      </c>
      <c r="I968">
        <v>1</v>
      </c>
      <c r="J968">
        <v>0</v>
      </c>
      <c r="K968">
        <v>1</v>
      </c>
      <c r="L968">
        <v>0</v>
      </c>
      <c r="M968">
        <v>1</v>
      </c>
      <c r="N968">
        <v>2</v>
      </c>
      <c r="O968">
        <v>0</v>
      </c>
      <c r="P968">
        <v>0</v>
      </c>
      <c r="Q968">
        <v>1</v>
      </c>
      <c r="R968">
        <v>0</v>
      </c>
      <c r="S968">
        <v>3</v>
      </c>
      <c r="T968">
        <v>0</v>
      </c>
      <c r="U968">
        <v>2</v>
      </c>
      <c r="V968">
        <v>0</v>
      </c>
      <c r="W968" s="7">
        <f t="shared" si="15"/>
        <v>0</v>
      </c>
      <c r="X968" s="44">
        <v>0</v>
      </c>
    </row>
    <row r="969" spans="1:24" x14ac:dyDescent="0.3">
      <c r="A969" t="s">
        <v>1112</v>
      </c>
      <c r="B969" t="s">
        <v>1113</v>
      </c>
      <c r="C969" t="s">
        <v>1260</v>
      </c>
      <c r="D969" t="s">
        <v>1261</v>
      </c>
      <c r="E969" t="s">
        <v>1266</v>
      </c>
      <c r="F969" t="s">
        <v>1267</v>
      </c>
      <c r="G969" s="6">
        <v>13.200000000000001</v>
      </c>
      <c r="H969">
        <v>1</v>
      </c>
      <c r="I969">
        <v>0</v>
      </c>
      <c r="J969">
        <v>1</v>
      </c>
      <c r="K969">
        <v>0</v>
      </c>
      <c r="L969">
        <v>2</v>
      </c>
      <c r="M969">
        <v>0</v>
      </c>
      <c r="N969">
        <v>1</v>
      </c>
      <c r="O969">
        <v>1</v>
      </c>
      <c r="P969">
        <v>0</v>
      </c>
      <c r="Q969">
        <v>0</v>
      </c>
      <c r="R969">
        <v>0</v>
      </c>
      <c r="S969">
        <v>1</v>
      </c>
      <c r="T969">
        <v>1</v>
      </c>
      <c r="U969">
        <v>0</v>
      </c>
      <c r="V969">
        <v>0</v>
      </c>
      <c r="W969" s="7">
        <f t="shared" si="15"/>
        <v>0</v>
      </c>
      <c r="X969" s="44">
        <v>0</v>
      </c>
    </row>
    <row r="970" spans="1:24" x14ac:dyDescent="0.3">
      <c r="A970" t="s">
        <v>1112</v>
      </c>
      <c r="B970" t="s">
        <v>1113</v>
      </c>
      <c r="C970" t="s">
        <v>1260</v>
      </c>
      <c r="D970" t="s">
        <v>1261</v>
      </c>
      <c r="E970" t="s">
        <v>1244</v>
      </c>
      <c r="F970" t="s">
        <v>1245</v>
      </c>
      <c r="G970" s="6">
        <v>19.580000000000002</v>
      </c>
      <c r="H970">
        <v>0</v>
      </c>
      <c r="I970">
        <v>1</v>
      </c>
      <c r="J970">
        <v>0</v>
      </c>
      <c r="K970">
        <v>0</v>
      </c>
      <c r="L970">
        <v>1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 s="7">
        <f t="shared" si="15"/>
        <v>0</v>
      </c>
      <c r="X970" s="44">
        <v>0</v>
      </c>
    </row>
    <row r="971" spans="1:24" x14ac:dyDescent="0.3">
      <c r="A971" t="s">
        <v>1112</v>
      </c>
      <c r="B971" t="s">
        <v>1113</v>
      </c>
      <c r="C971" t="s">
        <v>1268</v>
      </c>
      <c r="D971" t="s">
        <v>1269</v>
      </c>
      <c r="E971" t="s">
        <v>1126</v>
      </c>
      <c r="F971" t="s">
        <v>1127</v>
      </c>
      <c r="G971" s="6">
        <v>9.6999999999999993</v>
      </c>
      <c r="H971">
        <v>0</v>
      </c>
      <c r="I971">
        <v>4</v>
      </c>
      <c r="J971">
        <v>0</v>
      </c>
      <c r="K971">
        <v>0</v>
      </c>
      <c r="L971">
        <v>0</v>
      </c>
      <c r="M971">
        <v>0</v>
      </c>
      <c r="N971">
        <v>1</v>
      </c>
      <c r="O971">
        <v>1</v>
      </c>
      <c r="P971">
        <v>0</v>
      </c>
      <c r="Q971">
        <v>1</v>
      </c>
      <c r="R971">
        <v>0</v>
      </c>
      <c r="S971">
        <v>0</v>
      </c>
      <c r="T971">
        <v>0</v>
      </c>
      <c r="U971">
        <v>0</v>
      </c>
      <c r="V971">
        <v>0</v>
      </c>
      <c r="W971" s="7">
        <f t="shared" si="15"/>
        <v>0</v>
      </c>
      <c r="X971" s="44">
        <v>0</v>
      </c>
    </row>
    <row r="972" spans="1:24" x14ac:dyDescent="0.3">
      <c r="A972" t="s">
        <v>1112</v>
      </c>
      <c r="B972" t="s">
        <v>1113</v>
      </c>
      <c r="C972" t="s">
        <v>1268</v>
      </c>
      <c r="D972" t="s">
        <v>1269</v>
      </c>
      <c r="E972" t="s">
        <v>1140</v>
      </c>
      <c r="F972" t="s">
        <v>1141</v>
      </c>
      <c r="G972" s="6">
        <v>4.3049999999999997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1</v>
      </c>
      <c r="V972">
        <v>0</v>
      </c>
      <c r="W972" s="7">
        <f t="shared" si="15"/>
        <v>0</v>
      </c>
      <c r="X972" s="44">
        <v>0</v>
      </c>
    </row>
    <row r="973" spans="1:24" x14ac:dyDescent="0.3">
      <c r="A973" t="s">
        <v>1112</v>
      </c>
      <c r="B973" t="s">
        <v>1113</v>
      </c>
      <c r="C973" t="s">
        <v>1268</v>
      </c>
      <c r="D973" t="s">
        <v>1269</v>
      </c>
      <c r="E973" t="s">
        <v>1052</v>
      </c>
      <c r="F973" t="s">
        <v>1053</v>
      </c>
      <c r="G973" s="6">
        <v>39.75</v>
      </c>
      <c r="H973">
        <v>0</v>
      </c>
      <c r="I973">
        <v>1</v>
      </c>
      <c r="J973">
        <v>2</v>
      </c>
      <c r="K973">
        <v>0</v>
      </c>
      <c r="L973">
        <v>0</v>
      </c>
      <c r="M973">
        <v>2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1</v>
      </c>
      <c r="T973">
        <v>0</v>
      </c>
      <c r="U973">
        <v>1</v>
      </c>
      <c r="V973">
        <v>1</v>
      </c>
      <c r="W973" s="7">
        <f t="shared" si="15"/>
        <v>2.5157232704402517E-2</v>
      </c>
      <c r="X973" s="44">
        <v>2.4390243902439025E-2</v>
      </c>
    </row>
    <row r="974" spans="1:24" x14ac:dyDescent="0.3">
      <c r="A974" t="s">
        <v>1270</v>
      </c>
      <c r="B974" t="s">
        <v>1271</v>
      </c>
      <c r="C974" t="s">
        <v>1272</v>
      </c>
      <c r="D974" t="s">
        <v>1273</v>
      </c>
      <c r="E974" t="s">
        <v>384</v>
      </c>
      <c r="F974" t="s">
        <v>385</v>
      </c>
      <c r="G974" s="6">
        <v>9.0999999999999659</v>
      </c>
      <c r="H974">
        <v>0</v>
      </c>
      <c r="I974">
        <v>0</v>
      </c>
      <c r="J974">
        <v>1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1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1</v>
      </c>
      <c r="W974" s="7">
        <f t="shared" si="15"/>
        <v>0.1098901098901103</v>
      </c>
      <c r="X974" s="44">
        <v>0.33333333333333337</v>
      </c>
    </row>
    <row r="975" spans="1:24" x14ac:dyDescent="0.3">
      <c r="A975" t="s">
        <v>1270</v>
      </c>
      <c r="B975" t="s">
        <v>1271</v>
      </c>
      <c r="C975" t="s">
        <v>1272</v>
      </c>
      <c r="D975" t="s">
        <v>1273</v>
      </c>
      <c r="E975" t="s">
        <v>1208</v>
      </c>
      <c r="F975" t="s">
        <v>1209</v>
      </c>
      <c r="G975" s="6">
        <v>39.379999999999995</v>
      </c>
      <c r="H975">
        <v>4</v>
      </c>
      <c r="I975">
        <v>3</v>
      </c>
      <c r="J975">
        <v>0</v>
      </c>
      <c r="K975">
        <v>1</v>
      </c>
      <c r="L975">
        <v>2</v>
      </c>
      <c r="M975">
        <v>2</v>
      </c>
      <c r="N975">
        <v>3</v>
      </c>
      <c r="O975">
        <v>2</v>
      </c>
      <c r="P975">
        <v>0</v>
      </c>
      <c r="Q975">
        <v>0</v>
      </c>
      <c r="R975">
        <v>2</v>
      </c>
      <c r="S975">
        <v>1</v>
      </c>
      <c r="T975">
        <v>0</v>
      </c>
      <c r="U975">
        <v>0</v>
      </c>
      <c r="V975">
        <v>0</v>
      </c>
      <c r="W975" s="7">
        <f t="shared" si="15"/>
        <v>0</v>
      </c>
      <c r="X975" s="44">
        <v>0</v>
      </c>
    </row>
    <row r="976" spans="1:24" x14ac:dyDescent="0.3">
      <c r="A976" t="s">
        <v>1270</v>
      </c>
      <c r="B976" t="s">
        <v>1271</v>
      </c>
      <c r="C976" t="s">
        <v>1272</v>
      </c>
      <c r="D976" t="s">
        <v>1273</v>
      </c>
      <c r="E976" t="s">
        <v>1274</v>
      </c>
      <c r="F976" t="s">
        <v>1275</v>
      </c>
      <c r="G976" s="6">
        <v>111.65599999999999</v>
      </c>
      <c r="H976">
        <v>7</v>
      </c>
      <c r="I976">
        <v>7</v>
      </c>
      <c r="J976">
        <v>6</v>
      </c>
      <c r="K976">
        <v>8</v>
      </c>
      <c r="L976">
        <v>2</v>
      </c>
      <c r="M976">
        <v>8</v>
      </c>
      <c r="N976">
        <v>5</v>
      </c>
      <c r="O976">
        <v>5</v>
      </c>
      <c r="P976">
        <v>2</v>
      </c>
      <c r="Q976">
        <v>9</v>
      </c>
      <c r="R976">
        <v>7</v>
      </c>
      <c r="S976">
        <v>3</v>
      </c>
      <c r="T976">
        <v>3</v>
      </c>
      <c r="U976">
        <v>3</v>
      </c>
      <c r="V976">
        <v>3</v>
      </c>
      <c r="W976" s="7">
        <f t="shared" si="15"/>
        <v>2.6868238160063052E-2</v>
      </c>
      <c r="X976" s="44">
        <v>5.4545454545454543E-2</v>
      </c>
    </row>
    <row r="977" spans="1:24" x14ac:dyDescent="0.3">
      <c r="A977" t="s">
        <v>1270</v>
      </c>
      <c r="B977" t="s">
        <v>1271</v>
      </c>
      <c r="C977" t="s">
        <v>1272</v>
      </c>
      <c r="D977" t="s">
        <v>1273</v>
      </c>
      <c r="E977" t="s">
        <v>1074</v>
      </c>
      <c r="F977" t="s">
        <v>1075</v>
      </c>
      <c r="G977" s="6">
        <v>113.255</v>
      </c>
      <c r="H977">
        <v>7</v>
      </c>
      <c r="I977">
        <v>6</v>
      </c>
      <c r="J977">
        <v>5</v>
      </c>
      <c r="K977">
        <v>4</v>
      </c>
      <c r="L977">
        <v>8</v>
      </c>
      <c r="M977">
        <v>7</v>
      </c>
      <c r="N977">
        <v>4</v>
      </c>
      <c r="O977">
        <v>7</v>
      </c>
      <c r="P977">
        <v>0</v>
      </c>
      <c r="Q977">
        <v>2</v>
      </c>
      <c r="R977">
        <v>1</v>
      </c>
      <c r="S977">
        <v>1</v>
      </c>
      <c r="T977">
        <v>5</v>
      </c>
      <c r="U977">
        <v>0</v>
      </c>
      <c r="V977">
        <v>0</v>
      </c>
      <c r="W977" s="7">
        <f t="shared" si="15"/>
        <v>0</v>
      </c>
      <c r="X977" s="44">
        <v>0</v>
      </c>
    </row>
    <row r="978" spans="1:24" x14ac:dyDescent="0.3">
      <c r="A978" t="s">
        <v>1270</v>
      </c>
      <c r="B978" t="s">
        <v>1271</v>
      </c>
      <c r="C978" t="s">
        <v>1272</v>
      </c>
      <c r="D978" t="s">
        <v>1273</v>
      </c>
      <c r="E978" t="s">
        <v>1276</v>
      </c>
      <c r="F978" t="s">
        <v>1277</v>
      </c>
      <c r="G978" s="6">
        <v>3.52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 s="7">
        <f t="shared" si="15"/>
        <v>0</v>
      </c>
      <c r="X978" s="44" t="s">
        <v>41</v>
      </c>
    </row>
    <row r="979" spans="1:24" x14ac:dyDescent="0.3">
      <c r="A979" t="s">
        <v>1270</v>
      </c>
      <c r="B979" t="s">
        <v>1271</v>
      </c>
      <c r="C979" t="s">
        <v>1272</v>
      </c>
      <c r="D979" t="s">
        <v>1273</v>
      </c>
      <c r="E979" t="s">
        <v>1080</v>
      </c>
      <c r="F979" t="s">
        <v>1081</v>
      </c>
      <c r="G979" s="6">
        <v>38.373000000000005</v>
      </c>
      <c r="H979">
        <v>2</v>
      </c>
      <c r="I979">
        <v>3</v>
      </c>
      <c r="J979">
        <v>3</v>
      </c>
      <c r="K979">
        <v>3</v>
      </c>
      <c r="L979">
        <v>1</v>
      </c>
      <c r="M979">
        <v>2</v>
      </c>
      <c r="N979">
        <v>0</v>
      </c>
      <c r="O979">
        <v>0</v>
      </c>
      <c r="P979">
        <v>2</v>
      </c>
      <c r="Q979">
        <v>1</v>
      </c>
      <c r="R979">
        <v>3</v>
      </c>
      <c r="S979">
        <v>2</v>
      </c>
      <c r="T979">
        <v>0</v>
      </c>
      <c r="U979">
        <v>0</v>
      </c>
      <c r="V979">
        <v>2</v>
      </c>
      <c r="W979" s="7">
        <f t="shared" si="15"/>
        <v>5.2119980194407521E-2</v>
      </c>
      <c r="X979" s="44">
        <v>9.0909090909090925E-2</v>
      </c>
    </row>
    <row r="980" spans="1:24" x14ac:dyDescent="0.3">
      <c r="A980" t="s">
        <v>1270</v>
      </c>
      <c r="B980" t="s">
        <v>1271</v>
      </c>
      <c r="C980" t="s">
        <v>1272</v>
      </c>
      <c r="D980" t="s">
        <v>1273</v>
      </c>
      <c r="E980" t="s">
        <v>1278</v>
      </c>
      <c r="F980" t="s">
        <v>1279</v>
      </c>
      <c r="G980" s="6">
        <v>16.803999999999998</v>
      </c>
      <c r="H980">
        <v>0</v>
      </c>
      <c r="I980">
        <v>1</v>
      </c>
      <c r="J980">
        <v>0</v>
      </c>
      <c r="K980">
        <v>0</v>
      </c>
      <c r="L980">
        <v>1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 s="7">
        <f t="shared" si="15"/>
        <v>0</v>
      </c>
      <c r="X980" s="44">
        <v>0</v>
      </c>
    </row>
    <row r="981" spans="1:24" x14ac:dyDescent="0.3">
      <c r="A981" t="s">
        <v>1270</v>
      </c>
      <c r="B981" t="s">
        <v>1271</v>
      </c>
      <c r="C981" t="s">
        <v>1272</v>
      </c>
      <c r="D981" t="s">
        <v>1273</v>
      </c>
      <c r="E981" t="s">
        <v>1280</v>
      </c>
      <c r="F981" t="s">
        <v>1281</v>
      </c>
      <c r="G981" s="6">
        <v>25.48</v>
      </c>
      <c r="H981">
        <v>1</v>
      </c>
      <c r="I981">
        <v>0</v>
      </c>
      <c r="J981">
        <v>2</v>
      </c>
      <c r="K981">
        <v>1</v>
      </c>
      <c r="L981">
        <v>1</v>
      </c>
      <c r="M981">
        <v>2</v>
      </c>
      <c r="N981">
        <v>0</v>
      </c>
      <c r="O981">
        <v>1</v>
      </c>
      <c r="P981">
        <v>1</v>
      </c>
      <c r="Q981">
        <v>1</v>
      </c>
      <c r="R981">
        <v>0</v>
      </c>
      <c r="S981">
        <v>0</v>
      </c>
      <c r="T981">
        <v>0</v>
      </c>
      <c r="U981">
        <v>0</v>
      </c>
      <c r="V981">
        <v>1</v>
      </c>
      <c r="W981" s="7">
        <f t="shared" si="15"/>
        <v>3.924646781789639E-2</v>
      </c>
      <c r="X981" s="44">
        <v>2.2727272727272728E-2</v>
      </c>
    </row>
    <row r="982" spans="1:24" x14ac:dyDescent="0.3">
      <c r="A982" t="s">
        <v>1270</v>
      </c>
      <c r="B982" t="s">
        <v>1271</v>
      </c>
      <c r="C982" t="s">
        <v>1272</v>
      </c>
      <c r="D982" t="s">
        <v>1273</v>
      </c>
      <c r="E982" t="s">
        <v>1212</v>
      </c>
      <c r="F982" t="s">
        <v>1213</v>
      </c>
      <c r="G982" s="6">
        <v>49.795999999999999</v>
      </c>
      <c r="H982">
        <v>0</v>
      </c>
      <c r="I982">
        <v>2</v>
      </c>
      <c r="J982">
        <v>1</v>
      </c>
      <c r="K982">
        <v>1</v>
      </c>
      <c r="L982">
        <v>2</v>
      </c>
      <c r="M982">
        <v>1</v>
      </c>
      <c r="N982">
        <v>2</v>
      </c>
      <c r="O982">
        <v>1</v>
      </c>
      <c r="P982">
        <v>0</v>
      </c>
      <c r="Q982">
        <v>0</v>
      </c>
      <c r="R982">
        <v>1</v>
      </c>
      <c r="S982">
        <v>0</v>
      </c>
      <c r="T982">
        <v>0</v>
      </c>
      <c r="U982">
        <v>1</v>
      </c>
      <c r="V982">
        <v>1</v>
      </c>
      <c r="W982" s="7">
        <f t="shared" si="15"/>
        <v>2.0081934291910998E-2</v>
      </c>
      <c r="X982" s="44">
        <v>2.3809523809523808E-2</v>
      </c>
    </row>
    <row r="983" spans="1:24" x14ac:dyDescent="0.3">
      <c r="A983" t="s">
        <v>1270</v>
      </c>
      <c r="B983" t="s">
        <v>1271</v>
      </c>
      <c r="C983" t="s">
        <v>1272</v>
      </c>
      <c r="D983" t="s">
        <v>1273</v>
      </c>
      <c r="E983" t="s">
        <v>1282</v>
      </c>
      <c r="F983" t="s">
        <v>1283</v>
      </c>
      <c r="G983" s="6">
        <v>3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 s="7">
        <f t="shared" si="15"/>
        <v>0</v>
      </c>
      <c r="X983" s="44" t="s">
        <v>41</v>
      </c>
    </row>
    <row r="984" spans="1:24" x14ac:dyDescent="0.3">
      <c r="A984" t="s">
        <v>1270</v>
      </c>
      <c r="B984" t="s">
        <v>1271</v>
      </c>
      <c r="C984" t="s">
        <v>1272</v>
      </c>
      <c r="D984" t="s">
        <v>1273</v>
      </c>
      <c r="E984" t="s">
        <v>1284</v>
      </c>
      <c r="F984" t="s">
        <v>1285</v>
      </c>
      <c r="G984" s="6">
        <v>3.3140000000000001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1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 s="7">
        <f t="shared" si="15"/>
        <v>0</v>
      </c>
      <c r="X984" s="44">
        <v>0</v>
      </c>
    </row>
    <row r="985" spans="1:24" x14ac:dyDescent="0.3">
      <c r="A985" t="s">
        <v>1270</v>
      </c>
      <c r="B985" t="s">
        <v>1271</v>
      </c>
      <c r="C985" t="s">
        <v>1272</v>
      </c>
      <c r="D985" t="s">
        <v>1273</v>
      </c>
      <c r="E985" t="s">
        <v>1286</v>
      </c>
      <c r="F985" t="s">
        <v>1287</v>
      </c>
      <c r="G985" s="6">
        <v>27.844000000000001</v>
      </c>
      <c r="H985">
        <v>1</v>
      </c>
      <c r="I985">
        <v>2</v>
      </c>
      <c r="J985">
        <v>0</v>
      </c>
      <c r="K985">
        <v>1</v>
      </c>
      <c r="L985">
        <v>0</v>
      </c>
      <c r="M985">
        <v>0</v>
      </c>
      <c r="N985">
        <v>2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1</v>
      </c>
      <c r="V985">
        <v>0</v>
      </c>
      <c r="W985" s="7">
        <f t="shared" si="15"/>
        <v>0</v>
      </c>
      <c r="X985" s="44">
        <v>0</v>
      </c>
    </row>
    <row r="986" spans="1:24" x14ac:dyDescent="0.3">
      <c r="A986" t="s">
        <v>1270</v>
      </c>
      <c r="B986" t="s">
        <v>1271</v>
      </c>
      <c r="C986" t="s">
        <v>1272</v>
      </c>
      <c r="D986" t="s">
        <v>1273</v>
      </c>
      <c r="E986" t="s">
        <v>1288</v>
      </c>
      <c r="F986" t="s">
        <v>1289</v>
      </c>
      <c r="G986" s="6">
        <v>17.429999999999996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1</v>
      </c>
      <c r="W986" s="7">
        <f t="shared" si="15"/>
        <v>5.7372346528973051E-2</v>
      </c>
      <c r="X986" s="44">
        <v>0.2</v>
      </c>
    </row>
    <row r="987" spans="1:24" x14ac:dyDescent="0.3">
      <c r="A987" t="s">
        <v>1270</v>
      </c>
      <c r="B987" t="s">
        <v>1271</v>
      </c>
      <c r="C987" t="s">
        <v>1272</v>
      </c>
      <c r="D987" t="s">
        <v>1273</v>
      </c>
      <c r="E987" t="s">
        <v>1290</v>
      </c>
      <c r="F987" t="s">
        <v>1291</v>
      </c>
      <c r="G987" s="6">
        <v>20.698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1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 s="7">
        <f t="shared" si="15"/>
        <v>0</v>
      </c>
      <c r="X987" s="44">
        <v>0</v>
      </c>
    </row>
    <row r="988" spans="1:24" x14ac:dyDescent="0.3">
      <c r="A988" t="s">
        <v>1270</v>
      </c>
      <c r="B988" t="s">
        <v>1271</v>
      </c>
      <c r="C988" t="s">
        <v>1272</v>
      </c>
      <c r="D988" t="s">
        <v>1273</v>
      </c>
      <c r="E988" t="s">
        <v>1232</v>
      </c>
      <c r="F988" t="s">
        <v>1233</v>
      </c>
      <c r="G988" s="6">
        <v>0.67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1</v>
      </c>
      <c r="R988">
        <v>0</v>
      </c>
      <c r="S988">
        <v>0</v>
      </c>
      <c r="T988">
        <v>0</v>
      </c>
      <c r="U988">
        <v>0</v>
      </c>
      <c r="V988">
        <v>0</v>
      </c>
      <c r="W988" s="7">
        <f t="shared" si="15"/>
        <v>0</v>
      </c>
      <c r="X988" s="44" t="s">
        <v>41</v>
      </c>
    </row>
    <row r="989" spans="1:24" x14ac:dyDescent="0.3">
      <c r="A989" t="s">
        <v>1270</v>
      </c>
      <c r="B989" t="s">
        <v>1271</v>
      </c>
      <c r="C989" t="s">
        <v>1272</v>
      </c>
      <c r="D989" t="s">
        <v>1273</v>
      </c>
      <c r="E989" t="s">
        <v>1292</v>
      </c>
      <c r="F989" t="s">
        <v>1293</v>
      </c>
      <c r="G989" s="6">
        <v>17.314</v>
      </c>
      <c r="H989">
        <v>0</v>
      </c>
      <c r="I989">
        <v>2</v>
      </c>
      <c r="J989">
        <v>1</v>
      </c>
      <c r="K989">
        <v>1</v>
      </c>
      <c r="L989">
        <v>0</v>
      </c>
      <c r="M989">
        <v>0</v>
      </c>
      <c r="N989">
        <v>1</v>
      </c>
      <c r="O989">
        <v>0</v>
      </c>
      <c r="P989">
        <v>1</v>
      </c>
      <c r="Q989">
        <v>2</v>
      </c>
      <c r="R989">
        <v>0</v>
      </c>
      <c r="S989">
        <v>0</v>
      </c>
      <c r="T989">
        <v>0</v>
      </c>
      <c r="U989">
        <v>0</v>
      </c>
      <c r="V989">
        <v>0</v>
      </c>
      <c r="W989" s="7">
        <f t="shared" si="15"/>
        <v>0</v>
      </c>
      <c r="X989" s="44">
        <v>0</v>
      </c>
    </row>
    <row r="990" spans="1:24" x14ac:dyDescent="0.3">
      <c r="A990" t="s">
        <v>1270</v>
      </c>
      <c r="B990" t="s">
        <v>1271</v>
      </c>
      <c r="C990" t="s">
        <v>1272</v>
      </c>
      <c r="D990" t="s">
        <v>1273</v>
      </c>
      <c r="E990" t="s">
        <v>1294</v>
      </c>
      <c r="F990" t="s">
        <v>1295</v>
      </c>
      <c r="G990" s="6">
        <v>3.5830000000000002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 s="7">
        <f t="shared" si="15"/>
        <v>0</v>
      </c>
      <c r="X990" s="44">
        <v>0</v>
      </c>
    </row>
    <row r="991" spans="1:24" x14ac:dyDescent="0.3">
      <c r="A991" t="s">
        <v>1270</v>
      </c>
      <c r="B991" t="s">
        <v>1271</v>
      </c>
      <c r="C991" t="s">
        <v>1272</v>
      </c>
      <c r="D991" t="s">
        <v>1273</v>
      </c>
      <c r="E991" t="s">
        <v>1296</v>
      </c>
      <c r="F991" t="s">
        <v>1297</v>
      </c>
      <c r="G991" s="6">
        <v>34.14</v>
      </c>
      <c r="H991">
        <v>1</v>
      </c>
      <c r="I991">
        <v>1</v>
      </c>
      <c r="J991">
        <v>1</v>
      </c>
      <c r="K991">
        <v>1</v>
      </c>
      <c r="L991">
        <v>1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1</v>
      </c>
      <c r="W991" s="7">
        <f t="shared" si="15"/>
        <v>2.9291154071470416E-2</v>
      </c>
      <c r="X991" s="44">
        <v>0.5</v>
      </c>
    </row>
    <row r="992" spans="1:24" x14ac:dyDescent="0.3">
      <c r="A992" t="s">
        <v>1270</v>
      </c>
      <c r="B992" t="s">
        <v>1271</v>
      </c>
      <c r="C992" t="s">
        <v>1272</v>
      </c>
      <c r="D992" t="s">
        <v>1273</v>
      </c>
      <c r="E992" t="s">
        <v>1298</v>
      </c>
      <c r="F992" t="s">
        <v>1299</v>
      </c>
      <c r="G992" s="6">
        <v>44.92</v>
      </c>
      <c r="H992">
        <v>0</v>
      </c>
      <c r="I992">
        <v>3</v>
      </c>
      <c r="J992">
        <v>0</v>
      </c>
      <c r="K992">
        <v>7</v>
      </c>
      <c r="L992">
        <v>1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1</v>
      </c>
      <c r="S992">
        <v>1</v>
      </c>
      <c r="T992">
        <v>1</v>
      </c>
      <c r="U992">
        <v>0</v>
      </c>
      <c r="V992">
        <v>2</v>
      </c>
      <c r="W992" s="7">
        <f t="shared" si="15"/>
        <v>4.4523597506678537E-2</v>
      </c>
      <c r="X992" s="44">
        <v>7.407407407407407E-2</v>
      </c>
    </row>
    <row r="993" spans="1:24" x14ac:dyDescent="0.3">
      <c r="A993" t="s">
        <v>1270</v>
      </c>
      <c r="B993" t="s">
        <v>1271</v>
      </c>
      <c r="C993" t="s">
        <v>1272</v>
      </c>
      <c r="D993" t="s">
        <v>1273</v>
      </c>
      <c r="E993" t="s">
        <v>1300</v>
      </c>
      <c r="F993" t="s">
        <v>1301</v>
      </c>
      <c r="G993" s="6">
        <v>38.200000000000003</v>
      </c>
      <c r="H993">
        <v>1</v>
      </c>
      <c r="I993">
        <v>1</v>
      </c>
      <c r="J993">
        <v>2</v>
      </c>
      <c r="K993">
        <v>2</v>
      </c>
      <c r="L993">
        <v>1</v>
      </c>
      <c r="M993">
        <v>1</v>
      </c>
      <c r="N993">
        <v>0</v>
      </c>
      <c r="O993">
        <v>0</v>
      </c>
      <c r="P993">
        <v>2</v>
      </c>
      <c r="Q993">
        <v>0</v>
      </c>
      <c r="R993">
        <v>1</v>
      </c>
      <c r="S993">
        <v>0</v>
      </c>
      <c r="T993">
        <v>4</v>
      </c>
      <c r="U993">
        <v>0</v>
      </c>
      <c r="V993">
        <v>0</v>
      </c>
      <c r="W993" s="7">
        <f t="shared" si="15"/>
        <v>0</v>
      </c>
      <c r="X993" s="44">
        <v>0</v>
      </c>
    </row>
    <row r="994" spans="1:24" x14ac:dyDescent="0.3">
      <c r="A994" t="s">
        <v>1270</v>
      </c>
      <c r="B994" t="s">
        <v>1271</v>
      </c>
      <c r="C994" t="s">
        <v>1272</v>
      </c>
      <c r="D994" t="s">
        <v>1273</v>
      </c>
      <c r="E994" t="s">
        <v>1216</v>
      </c>
      <c r="F994" t="s">
        <v>1217</v>
      </c>
      <c r="G994" s="6">
        <v>11.420000000000002</v>
      </c>
      <c r="H994">
        <v>2</v>
      </c>
      <c r="I994">
        <v>0</v>
      </c>
      <c r="J994">
        <v>0</v>
      </c>
      <c r="K994">
        <v>0</v>
      </c>
      <c r="L994">
        <v>0</v>
      </c>
      <c r="M994">
        <v>1</v>
      </c>
      <c r="N994">
        <v>0</v>
      </c>
      <c r="O994">
        <v>0</v>
      </c>
      <c r="P994">
        <v>0</v>
      </c>
      <c r="Q994">
        <v>0</v>
      </c>
      <c r="R994">
        <v>1</v>
      </c>
      <c r="S994">
        <v>1</v>
      </c>
      <c r="T994">
        <v>0</v>
      </c>
      <c r="U994">
        <v>0</v>
      </c>
      <c r="V994">
        <v>0</v>
      </c>
      <c r="W994" s="7">
        <f t="shared" si="15"/>
        <v>0</v>
      </c>
      <c r="X994" s="44">
        <v>0</v>
      </c>
    </row>
    <row r="995" spans="1:24" x14ac:dyDescent="0.3">
      <c r="A995" t="s">
        <v>1270</v>
      </c>
      <c r="B995" t="s">
        <v>1271</v>
      </c>
      <c r="C995" t="s">
        <v>1272</v>
      </c>
      <c r="D995" t="s">
        <v>1273</v>
      </c>
      <c r="E995" t="s">
        <v>1302</v>
      </c>
      <c r="F995" t="s">
        <v>1303</v>
      </c>
      <c r="G995" s="6">
        <v>19.96</v>
      </c>
      <c r="H995">
        <v>1</v>
      </c>
      <c r="I995">
        <v>0</v>
      </c>
      <c r="J995">
        <v>0</v>
      </c>
      <c r="K995">
        <v>2</v>
      </c>
      <c r="L995">
        <v>2</v>
      </c>
      <c r="M995">
        <v>0</v>
      </c>
      <c r="N995">
        <v>1</v>
      </c>
      <c r="O995">
        <v>0</v>
      </c>
      <c r="P995">
        <v>2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 s="7">
        <f t="shared" si="15"/>
        <v>0</v>
      </c>
      <c r="X995" s="44">
        <v>0</v>
      </c>
    </row>
    <row r="996" spans="1:24" x14ac:dyDescent="0.3">
      <c r="A996" t="s">
        <v>1270</v>
      </c>
      <c r="B996" t="s">
        <v>1271</v>
      </c>
      <c r="C996" t="s">
        <v>1272</v>
      </c>
      <c r="D996" t="s">
        <v>1273</v>
      </c>
      <c r="E996" t="s">
        <v>1304</v>
      </c>
      <c r="F996" t="s">
        <v>1305</v>
      </c>
      <c r="G996" s="6">
        <v>42.36</v>
      </c>
      <c r="H996">
        <v>3</v>
      </c>
      <c r="I996">
        <v>3</v>
      </c>
      <c r="J996">
        <v>0</v>
      </c>
      <c r="K996">
        <v>1</v>
      </c>
      <c r="L996">
        <v>1</v>
      </c>
      <c r="M996">
        <v>2</v>
      </c>
      <c r="N996">
        <v>2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1</v>
      </c>
      <c r="V996">
        <v>1</v>
      </c>
      <c r="W996" s="7">
        <f t="shared" si="15"/>
        <v>2.3607176581680833E-2</v>
      </c>
      <c r="X996" s="44">
        <v>8.3333333333333343E-2</v>
      </c>
    </row>
    <row r="997" spans="1:24" x14ac:dyDescent="0.3">
      <c r="A997" t="s">
        <v>1270</v>
      </c>
      <c r="B997" t="s">
        <v>1271</v>
      </c>
      <c r="C997" t="s">
        <v>1272</v>
      </c>
      <c r="D997" t="s">
        <v>1273</v>
      </c>
      <c r="E997" t="s">
        <v>1306</v>
      </c>
      <c r="F997" t="s">
        <v>1307</v>
      </c>
      <c r="G997" s="6">
        <v>41.515000000000001</v>
      </c>
      <c r="H997">
        <v>0</v>
      </c>
      <c r="I997">
        <v>0</v>
      </c>
      <c r="J997">
        <v>3</v>
      </c>
      <c r="K997">
        <v>3</v>
      </c>
      <c r="L997">
        <v>0</v>
      </c>
      <c r="M997">
        <v>0</v>
      </c>
      <c r="N997">
        <v>1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 s="7">
        <f t="shared" si="15"/>
        <v>0</v>
      </c>
      <c r="X997" s="44">
        <v>0</v>
      </c>
    </row>
    <row r="998" spans="1:24" x14ac:dyDescent="0.3">
      <c r="A998" t="s">
        <v>1270</v>
      </c>
      <c r="B998" t="s">
        <v>1271</v>
      </c>
      <c r="C998" t="s">
        <v>1272</v>
      </c>
      <c r="D998" t="s">
        <v>1273</v>
      </c>
      <c r="E998" t="s">
        <v>1308</v>
      </c>
      <c r="F998" t="s">
        <v>1309</v>
      </c>
      <c r="G998" s="6">
        <v>28.700000000000003</v>
      </c>
      <c r="H998">
        <v>2</v>
      </c>
      <c r="I998">
        <v>0</v>
      </c>
      <c r="J998">
        <v>0</v>
      </c>
      <c r="K998">
        <v>1</v>
      </c>
      <c r="L998">
        <v>1</v>
      </c>
      <c r="M998">
        <v>0</v>
      </c>
      <c r="N998">
        <v>0</v>
      </c>
      <c r="O998">
        <v>1</v>
      </c>
      <c r="P998">
        <v>0</v>
      </c>
      <c r="Q998">
        <v>0</v>
      </c>
      <c r="R998">
        <v>0</v>
      </c>
      <c r="S998">
        <v>1</v>
      </c>
      <c r="T998">
        <v>0</v>
      </c>
      <c r="U998">
        <v>0</v>
      </c>
      <c r="V998">
        <v>0</v>
      </c>
      <c r="W998" s="7">
        <f t="shared" si="15"/>
        <v>0</v>
      </c>
      <c r="X998" s="44">
        <v>0</v>
      </c>
    </row>
    <row r="999" spans="1:24" x14ac:dyDescent="0.3">
      <c r="A999" t="s">
        <v>1270</v>
      </c>
      <c r="B999" t="s">
        <v>1271</v>
      </c>
      <c r="C999" t="s">
        <v>1272</v>
      </c>
      <c r="D999" t="s">
        <v>1273</v>
      </c>
      <c r="E999" t="s">
        <v>1310</v>
      </c>
      <c r="F999" t="s">
        <v>1311</v>
      </c>
      <c r="G999" s="6">
        <v>42.17</v>
      </c>
      <c r="H999">
        <v>1</v>
      </c>
      <c r="I999">
        <v>3</v>
      </c>
      <c r="J999">
        <v>1</v>
      </c>
      <c r="K999">
        <v>0</v>
      </c>
      <c r="L999">
        <v>0</v>
      </c>
      <c r="M999">
        <v>0</v>
      </c>
      <c r="N999">
        <v>3</v>
      </c>
      <c r="O999">
        <v>1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1</v>
      </c>
      <c r="V999">
        <v>0</v>
      </c>
      <c r="W999" s="7">
        <f t="shared" si="15"/>
        <v>0</v>
      </c>
      <c r="X999" s="44">
        <v>0</v>
      </c>
    </row>
    <row r="1000" spans="1:24" x14ac:dyDescent="0.3">
      <c r="A1000" t="s">
        <v>1270</v>
      </c>
      <c r="B1000" t="s">
        <v>1271</v>
      </c>
      <c r="C1000" t="s">
        <v>1272</v>
      </c>
      <c r="D1000" t="s">
        <v>1273</v>
      </c>
      <c r="E1000" t="s">
        <v>1312</v>
      </c>
      <c r="F1000" t="s">
        <v>1313</v>
      </c>
      <c r="G1000" s="6">
        <v>15.268000000000001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 s="7">
        <f t="shared" si="15"/>
        <v>0</v>
      </c>
      <c r="X1000" s="44">
        <v>0</v>
      </c>
    </row>
    <row r="1001" spans="1:24" x14ac:dyDescent="0.3">
      <c r="A1001" t="s">
        <v>1270</v>
      </c>
      <c r="B1001" t="s">
        <v>1271</v>
      </c>
      <c r="C1001" t="s">
        <v>1272</v>
      </c>
      <c r="D1001" t="s">
        <v>1273</v>
      </c>
      <c r="E1001" t="s">
        <v>1314</v>
      </c>
      <c r="F1001" t="s">
        <v>1315</v>
      </c>
      <c r="G1001" s="6">
        <v>26.77</v>
      </c>
      <c r="H1001">
        <v>0</v>
      </c>
      <c r="I1001">
        <v>0</v>
      </c>
      <c r="J1001">
        <v>0</v>
      </c>
      <c r="K1001">
        <v>1</v>
      </c>
      <c r="L1001">
        <v>1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 s="7">
        <f t="shared" si="15"/>
        <v>0</v>
      </c>
      <c r="X1001" s="44">
        <v>0</v>
      </c>
    </row>
    <row r="1002" spans="1:24" x14ac:dyDescent="0.3">
      <c r="A1002" t="s">
        <v>1270</v>
      </c>
      <c r="B1002" t="s">
        <v>1271</v>
      </c>
      <c r="C1002" t="s">
        <v>1272</v>
      </c>
      <c r="D1002" t="s">
        <v>1273</v>
      </c>
      <c r="E1002" t="s">
        <v>1316</v>
      </c>
      <c r="F1002" t="s">
        <v>1317</v>
      </c>
      <c r="G1002" s="6">
        <v>23.7</v>
      </c>
      <c r="H1002">
        <v>0</v>
      </c>
      <c r="I1002">
        <v>1</v>
      </c>
      <c r="J1002">
        <v>2</v>
      </c>
      <c r="K1002">
        <v>0</v>
      </c>
      <c r="L1002">
        <v>1</v>
      </c>
      <c r="M1002">
        <v>1</v>
      </c>
      <c r="N1002">
        <v>0</v>
      </c>
      <c r="O1002">
        <v>0</v>
      </c>
      <c r="P1002">
        <v>0</v>
      </c>
      <c r="Q1002">
        <v>1</v>
      </c>
      <c r="R1002">
        <v>0</v>
      </c>
      <c r="S1002">
        <v>1</v>
      </c>
      <c r="T1002">
        <v>0</v>
      </c>
      <c r="U1002">
        <v>1</v>
      </c>
      <c r="V1002">
        <v>0</v>
      </c>
      <c r="W1002" s="7">
        <f t="shared" si="15"/>
        <v>0</v>
      </c>
      <c r="X1002" s="44">
        <v>0</v>
      </c>
    </row>
    <row r="1003" spans="1:24" x14ac:dyDescent="0.3">
      <c r="A1003" t="s">
        <v>1270</v>
      </c>
      <c r="B1003" t="s">
        <v>1271</v>
      </c>
      <c r="C1003" t="s">
        <v>1272</v>
      </c>
      <c r="D1003" t="s">
        <v>1273</v>
      </c>
      <c r="E1003" t="s">
        <v>1318</v>
      </c>
      <c r="F1003" t="s">
        <v>1319</v>
      </c>
      <c r="G1003" s="6">
        <v>5.4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 s="7">
        <f t="shared" si="15"/>
        <v>0</v>
      </c>
      <c r="X1003" s="44" t="s">
        <v>41</v>
      </c>
    </row>
    <row r="1004" spans="1:24" x14ac:dyDescent="0.3">
      <c r="A1004" t="s">
        <v>1270</v>
      </c>
      <c r="B1004" t="s">
        <v>1271</v>
      </c>
      <c r="C1004" t="s">
        <v>1272</v>
      </c>
      <c r="D1004" t="s">
        <v>1273</v>
      </c>
      <c r="E1004" t="s">
        <v>1320</v>
      </c>
      <c r="F1004" t="s">
        <v>1321</v>
      </c>
      <c r="G1004" s="6">
        <v>12.337000000000003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 s="7">
        <f t="shared" si="15"/>
        <v>0</v>
      </c>
      <c r="X1004" s="44" t="s">
        <v>41</v>
      </c>
    </row>
    <row r="1005" spans="1:24" x14ac:dyDescent="0.3">
      <c r="A1005" t="s">
        <v>1270</v>
      </c>
      <c r="B1005" t="s">
        <v>1271</v>
      </c>
      <c r="C1005" t="s">
        <v>1272</v>
      </c>
      <c r="D1005" t="s">
        <v>1273</v>
      </c>
      <c r="E1005" t="s">
        <v>1322</v>
      </c>
      <c r="F1005" t="s">
        <v>1323</v>
      </c>
      <c r="G1005" s="6">
        <v>10.576000000000008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 s="7">
        <f t="shared" si="15"/>
        <v>0</v>
      </c>
      <c r="X1005" s="44" t="s">
        <v>41</v>
      </c>
    </row>
    <row r="1006" spans="1:24" x14ac:dyDescent="0.3">
      <c r="A1006" t="s">
        <v>1270</v>
      </c>
      <c r="B1006" t="s">
        <v>1271</v>
      </c>
      <c r="C1006" t="s">
        <v>1272</v>
      </c>
      <c r="D1006" t="s">
        <v>1273</v>
      </c>
      <c r="E1006" t="s">
        <v>1324</v>
      </c>
      <c r="F1006" t="s">
        <v>1325</v>
      </c>
      <c r="G1006" s="6">
        <v>18.367999999999999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1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 s="7">
        <f t="shared" si="15"/>
        <v>0</v>
      </c>
      <c r="X1006" s="44" t="s">
        <v>41</v>
      </c>
    </row>
    <row r="1007" spans="1:24" x14ac:dyDescent="0.3">
      <c r="A1007" t="s">
        <v>1270</v>
      </c>
      <c r="B1007" t="s">
        <v>1271</v>
      </c>
      <c r="C1007" t="s">
        <v>1272</v>
      </c>
      <c r="D1007" t="s">
        <v>1273</v>
      </c>
      <c r="E1007" t="s">
        <v>1326</v>
      </c>
      <c r="F1007" t="s">
        <v>1327</v>
      </c>
      <c r="G1007" s="6">
        <v>6.32</v>
      </c>
      <c r="H1007">
        <v>1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 s="7">
        <f t="shared" si="15"/>
        <v>0</v>
      </c>
      <c r="X1007" s="44" t="s">
        <v>41</v>
      </c>
    </row>
    <row r="1008" spans="1:24" x14ac:dyDescent="0.3">
      <c r="A1008" t="s">
        <v>1270</v>
      </c>
      <c r="B1008" t="s">
        <v>1271</v>
      </c>
      <c r="C1008" t="s">
        <v>1272</v>
      </c>
      <c r="D1008" t="s">
        <v>1273</v>
      </c>
      <c r="E1008" t="s">
        <v>1328</v>
      </c>
      <c r="F1008" t="s">
        <v>1329</v>
      </c>
      <c r="G1008" s="6">
        <v>13.75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 s="7">
        <f t="shared" si="15"/>
        <v>0</v>
      </c>
      <c r="X1008" s="44">
        <v>0</v>
      </c>
    </row>
    <row r="1009" spans="1:24" x14ac:dyDescent="0.3">
      <c r="A1009" t="s">
        <v>1270</v>
      </c>
      <c r="B1009" t="s">
        <v>1271</v>
      </c>
      <c r="C1009" t="s">
        <v>1272</v>
      </c>
      <c r="D1009" t="s">
        <v>1273</v>
      </c>
      <c r="E1009" t="s">
        <v>1222</v>
      </c>
      <c r="F1009" t="s">
        <v>1223</v>
      </c>
      <c r="G1009" s="6">
        <v>19.760000000000002</v>
      </c>
      <c r="H1009">
        <v>0</v>
      </c>
      <c r="I1009">
        <v>0</v>
      </c>
      <c r="J1009">
        <v>1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2</v>
      </c>
      <c r="Q1009">
        <v>0</v>
      </c>
      <c r="R1009">
        <v>0</v>
      </c>
      <c r="S1009">
        <v>0</v>
      </c>
      <c r="T1009">
        <v>0</v>
      </c>
      <c r="U1009">
        <v>1</v>
      </c>
      <c r="V1009">
        <v>0</v>
      </c>
      <c r="W1009" s="7">
        <f t="shared" si="15"/>
        <v>0</v>
      </c>
      <c r="X1009" s="44">
        <v>0</v>
      </c>
    </row>
    <row r="1010" spans="1:24" x14ac:dyDescent="0.3">
      <c r="A1010" t="s">
        <v>1270</v>
      </c>
      <c r="B1010" t="s">
        <v>1271</v>
      </c>
      <c r="C1010" t="s">
        <v>1272</v>
      </c>
      <c r="D1010" t="s">
        <v>1273</v>
      </c>
      <c r="E1010" t="s">
        <v>1330</v>
      </c>
      <c r="F1010" t="s">
        <v>1331</v>
      </c>
      <c r="G1010" s="6">
        <v>17.622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1</v>
      </c>
      <c r="U1010">
        <v>0</v>
      </c>
      <c r="V1010">
        <v>0</v>
      </c>
      <c r="W1010" s="7">
        <f t="shared" si="15"/>
        <v>0</v>
      </c>
      <c r="X1010" s="44">
        <v>0</v>
      </c>
    </row>
    <row r="1011" spans="1:24" x14ac:dyDescent="0.3">
      <c r="A1011" t="s">
        <v>1270</v>
      </c>
      <c r="B1011" t="s">
        <v>1271</v>
      </c>
      <c r="C1011" t="s">
        <v>1272</v>
      </c>
      <c r="D1011" t="s">
        <v>1273</v>
      </c>
      <c r="E1011" t="s">
        <v>1332</v>
      </c>
      <c r="F1011" t="s">
        <v>1333</v>
      </c>
      <c r="G1011" s="6">
        <v>33.171999999999997</v>
      </c>
      <c r="H1011">
        <v>0</v>
      </c>
      <c r="I1011">
        <v>0</v>
      </c>
      <c r="J1011">
        <v>0</v>
      </c>
      <c r="K1011">
        <v>0</v>
      </c>
      <c r="L1011">
        <v>1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1</v>
      </c>
      <c r="U1011">
        <v>0</v>
      </c>
      <c r="V1011">
        <v>0</v>
      </c>
      <c r="W1011" s="7">
        <f t="shared" si="15"/>
        <v>0</v>
      </c>
      <c r="X1011" s="44">
        <v>0</v>
      </c>
    </row>
    <row r="1012" spans="1:24" x14ac:dyDescent="0.3">
      <c r="A1012" t="s">
        <v>1270</v>
      </c>
      <c r="B1012" t="s">
        <v>1271</v>
      </c>
      <c r="C1012" t="s">
        <v>1272</v>
      </c>
      <c r="D1012" t="s">
        <v>1273</v>
      </c>
      <c r="E1012" t="s">
        <v>1334</v>
      </c>
      <c r="F1012" t="s">
        <v>1335</v>
      </c>
      <c r="G1012" s="6">
        <v>9.5900000000000016</v>
      </c>
      <c r="H1012">
        <v>0</v>
      </c>
      <c r="I1012">
        <v>0</v>
      </c>
      <c r="J1012">
        <v>1</v>
      </c>
      <c r="K1012">
        <v>1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 s="7">
        <f t="shared" si="15"/>
        <v>0</v>
      </c>
      <c r="X1012" s="44">
        <v>0</v>
      </c>
    </row>
    <row r="1013" spans="1:24" x14ac:dyDescent="0.3">
      <c r="A1013" t="s">
        <v>1270</v>
      </c>
      <c r="B1013" t="s">
        <v>1271</v>
      </c>
      <c r="C1013" t="s">
        <v>1272</v>
      </c>
      <c r="D1013" t="s">
        <v>1273</v>
      </c>
      <c r="E1013" t="s">
        <v>1336</v>
      </c>
      <c r="F1013" t="s">
        <v>1337</v>
      </c>
      <c r="G1013" s="6">
        <v>9.59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1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1</v>
      </c>
      <c r="V1013">
        <v>0</v>
      </c>
      <c r="W1013" s="7">
        <f t="shared" si="15"/>
        <v>0</v>
      </c>
      <c r="X1013" s="44" t="s">
        <v>41</v>
      </c>
    </row>
    <row r="1014" spans="1:24" x14ac:dyDescent="0.3">
      <c r="A1014" t="s">
        <v>1270</v>
      </c>
      <c r="B1014" t="s">
        <v>1271</v>
      </c>
      <c r="C1014" t="s">
        <v>1272</v>
      </c>
      <c r="D1014" t="s">
        <v>1273</v>
      </c>
      <c r="E1014" t="s">
        <v>1248</v>
      </c>
      <c r="F1014" t="s">
        <v>1249</v>
      </c>
      <c r="G1014" s="6">
        <v>11.786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 s="7">
        <f t="shared" si="15"/>
        <v>0</v>
      </c>
      <c r="X1014" s="44">
        <v>0</v>
      </c>
    </row>
    <row r="1015" spans="1:24" x14ac:dyDescent="0.3">
      <c r="A1015" t="s">
        <v>1270</v>
      </c>
      <c r="B1015" t="s">
        <v>1271</v>
      </c>
      <c r="C1015" t="s">
        <v>1272</v>
      </c>
      <c r="D1015" t="s">
        <v>1273</v>
      </c>
      <c r="E1015" t="s">
        <v>1338</v>
      </c>
      <c r="F1015" t="s">
        <v>1339</v>
      </c>
      <c r="G1015" s="6">
        <v>15.785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 s="7">
        <f t="shared" si="15"/>
        <v>0</v>
      </c>
      <c r="X1015" s="44" t="s">
        <v>41</v>
      </c>
    </row>
    <row r="1016" spans="1:24" x14ac:dyDescent="0.3">
      <c r="A1016" t="s">
        <v>1270</v>
      </c>
      <c r="B1016" t="s">
        <v>1271</v>
      </c>
      <c r="C1016" t="s">
        <v>1272</v>
      </c>
      <c r="D1016" t="s">
        <v>1273</v>
      </c>
      <c r="E1016" t="s">
        <v>1340</v>
      </c>
      <c r="F1016" t="s">
        <v>1341</v>
      </c>
      <c r="G1016" s="6">
        <v>19.63</v>
      </c>
      <c r="H1016">
        <v>0</v>
      </c>
      <c r="I1016">
        <v>1</v>
      </c>
      <c r="J1016">
        <v>0</v>
      </c>
      <c r="K1016">
        <v>0</v>
      </c>
      <c r="L1016">
        <v>3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1</v>
      </c>
      <c r="T1016">
        <v>0</v>
      </c>
      <c r="U1016">
        <v>0</v>
      </c>
      <c r="V1016">
        <v>0</v>
      </c>
      <c r="W1016" s="7">
        <f t="shared" si="15"/>
        <v>0</v>
      </c>
      <c r="X1016" s="44">
        <v>0</v>
      </c>
    </row>
    <row r="1017" spans="1:24" x14ac:dyDescent="0.3">
      <c r="A1017" t="s">
        <v>1270</v>
      </c>
      <c r="B1017" t="s">
        <v>1271</v>
      </c>
      <c r="C1017" t="s">
        <v>1272</v>
      </c>
      <c r="D1017" t="s">
        <v>1273</v>
      </c>
      <c r="E1017" t="s">
        <v>1342</v>
      </c>
      <c r="F1017" t="s">
        <v>1343</v>
      </c>
      <c r="G1017" s="6">
        <v>62.699999999999996</v>
      </c>
      <c r="H1017">
        <v>0</v>
      </c>
      <c r="I1017">
        <v>0</v>
      </c>
      <c r="J1017">
        <v>0</v>
      </c>
      <c r="K1017">
        <v>0</v>
      </c>
      <c r="L1017">
        <v>1</v>
      </c>
      <c r="M1017">
        <v>0</v>
      </c>
      <c r="N1017">
        <v>2</v>
      </c>
      <c r="O1017">
        <v>0</v>
      </c>
      <c r="P1017">
        <v>1</v>
      </c>
      <c r="Q1017">
        <v>5</v>
      </c>
      <c r="R1017">
        <v>2</v>
      </c>
      <c r="S1017">
        <v>1</v>
      </c>
      <c r="T1017">
        <v>1</v>
      </c>
      <c r="U1017">
        <v>1</v>
      </c>
      <c r="V1017">
        <v>1</v>
      </c>
      <c r="W1017" s="7">
        <f t="shared" si="15"/>
        <v>1.5948963317384372E-2</v>
      </c>
      <c r="X1017" s="44">
        <v>5.5555555555555566E-2</v>
      </c>
    </row>
    <row r="1018" spans="1:24" x14ac:dyDescent="0.3">
      <c r="A1018" t="s">
        <v>1270</v>
      </c>
      <c r="B1018" t="s">
        <v>1271</v>
      </c>
      <c r="C1018" t="s">
        <v>1344</v>
      </c>
      <c r="D1018" t="s">
        <v>1345</v>
      </c>
      <c r="E1018" t="s">
        <v>384</v>
      </c>
      <c r="F1018" t="s">
        <v>385</v>
      </c>
      <c r="G1018" s="6">
        <v>47.300000000000125</v>
      </c>
      <c r="H1018">
        <v>2</v>
      </c>
      <c r="I1018">
        <v>2</v>
      </c>
      <c r="J1018">
        <v>4</v>
      </c>
      <c r="K1018">
        <v>1</v>
      </c>
      <c r="L1018">
        <v>0</v>
      </c>
      <c r="M1018">
        <v>3</v>
      </c>
      <c r="N1018">
        <v>1</v>
      </c>
      <c r="O1018">
        <v>4</v>
      </c>
      <c r="P1018">
        <v>1</v>
      </c>
      <c r="Q1018">
        <v>0</v>
      </c>
      <c r="R1018">
        <v>1</v>
      </c>
      <c r="S1018">
        <v>0</v>
      </c>
      <c r="T1018">
        <v>3</v>
      </c>
      <c r="U1018">
        <v>1</v>
      </c>
      <c r="V1018">
        <v>2</v>
      </c>
      <c r="W1018" s="7">
        <f t="shared" si="15"/>
        <v>4.2283298097251475E-2</v>
      </c>
      <c r="X1018" s="44">
        <v>7.6923076923076927E-2</v>
      </c>
    </row>
    <row r="1019" spans="1:24" x14ac:dyDescent="0.3">
      <c r="A1019" t="s">
        <v>1270</v>
      </c>
      <c r="B1019" t="s">
        <v>1271</v>
      </c>
      <c r="C1019" t="s">
        <v>1344</v>
      </c>
      <c r="D1019" t="s">
        <v>1345</v>
      </c>
      <c r="E1019" t="s">
        <v>1346</v>
      </c>
      <c r="F1019" t="s">
        <v>1347</v>
      </c>
      <c r="G1019" s="6">
        <v>1.5109999999999999</v>
      </c>
      <c r="H1019">
        <v>0</v>
      </c>
      <c r="I1019">
        <v>0</v>
      </c>
      <c r="J1019">
        <v>1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 s="7">
        <f t="shared" si="15"/>
        <v>0</v>
      </c>
      <c r="X1019" s="44" t="s">
        <v>41</v>
      </c>
    </row>
    <row r="1020" spans="1:24" x14ac:dyDescent="0.3">
      <c r="A1020" t="s">
        <v>1270</v>
      </c>
      <c r="B1020" t="s">
        <v>1271</v>
      </c>
      <c r="C1020" t="s">
        <v>1344</v>
      </c>
      <c r="D1020" t="s">
        <v>1345</v>
      </c>
      <c r="E1020" t="s">
        <v>1274</v>
      </c>
      <c r="F1020" t="s">
        <v>1275</v>
      </c>
      <c r="G1020" s="6">
        <v>39.293999999999997</v>
      </c>
      <c r="H1020">
        <v>2</v>
      </c>
      <c r="I1020">
        <v>0</v>
      </c>
      <c r="J1020">
        <v>1</v>
      </c>
      <c r="K1020">
        <v>0</v>
      </c>
      <c r="L1020">
        <v>1</v>
      </c>
      <c r="M1020">
        <v>1</v>
      </c>
      <c r="N1020">
        <v>2</v>
      </c>
      <c r="O1020">
        <v>0</v>
      </c>
      <c r="P1020">
        <v>0</v>
      </c>
      <c r="Q1020">
        <v>1</v>
      </c>
      <c r="R1020">
        <v>0</v>
      </c>
      <c r="S1020">
        <v>3</v>
      </c>
      <c r="T1020">
        <v>0</v>
      </c>
      <c r="U1020">
        <v>0</v>
      </c>
      <c r="V1020">
        <v>1</v>
      </c>
      <c r="W1020" s="7">
        <f t="shared" si="15"/>
        <v>2.5449177991550876E-2</v>
      </c>
      <c r="X1020" s="44">
        <v>5.8823529411764712E-2</v>
      </c>
    </row>
    <row r="1021" spans="1:24" x14ac:dyDescent="0.3">
      <c r="A1021" t="s">
        <v>1270</v>
      </c>
      <c r="B1021" t="s">
        <v>1271</v>
      </c>
      <c r="C1021" t="s">
        <v>1344</v>
      </c>
      <c r="D1021" t="s">
        <v>1345</v>
      </c>
      <c r="E1021" t="s">
        <v>1074</v>
      </c>
      <c r="F1021" t="s">
        <v>1075</v>
      </c>
      <c r="G1021" s="6">
        <v>20.500000000000004</v>
      </c>
      <c r="H1021">
        <v>0</v>
      </c>
      <c r="I1021">
        <v>1</v>
      </c>
      <c r="J1021">
        <v>0</v>
      </c>
      <c r="K1021">
        <v>1</v>
      </c>
      <c r="L1021">
        <v>0</v>
      </c>
      <c r="M1021">
        <v>0</v>
      </c>
      <c r="N1021">
        <v>0</v>
      </c>
      <c r="O1021">
        <v>0</v>
      </c>
      <c r="P1021">
        <v>1</v>
      </c>
      <c r="Q1021">
        <v>0</v>
      </c>
      <c r="R1021">
        <v>0</v>
      </c>
      <c r="S1021">
        <v>1</v>
      </c>
      <c r="T1021">
        <v>1</v>
      </c>
      <c r="U1021">
        <v>1</v>
      </c>
      <c r="V1021">
        <v>1</v>
      </c>
      <c r="W1021" s="7">
        <f t="shared" si="15"/>
        <v>4.8780487804878044E-2</v>
      </c>
      <c r="X1021" s="44">
        <v>7.6923076923076927E-2</v>
      </c>
    </row>
    <row r="1022" spans="1:24" x14ac:dyDescent="0.3">
      <c r="A1022" t="s">
        <v>1270</v>
      </c>
      <c r="B1022" t="s">
        <v>1271</v>
      </c>
      <c r="C1022" t="s">
        <v>1344</v>
      </c>
      <c r="D1022" t="s">
        <v>1345</v>
      </c>
      <c r="E1022" t="s">
        <v>1348</v>
      </c>
      <c r="F1022" t="s">
        <v>1349</v>
      </c>
      <c r="G1022" s="6">
        <v>21.080000000000002</v>
      </c>
      <c r="H1022">
        <v>0</v>
      </c>
      <c r="I1022">
        <v>0</v>
      </c>
      <c r="J1022">
        <v>0</v>
      </c>
      <c r="K1022">
        <v>1</v>
      </c>
      <c r="L1022">
        <v>2</v>
      </c>
      <c r="M1022">
        <v>0</v>
      </c>
      <c r="N1022">
        <v>1</v>
      </c>
      <c r="O1022">
        <v>1</v>
      </c>
      <c r="P1022">
        <v>0</v>
      </c>
      <c r="Q1022">
        <v>0</v>
      </c>
      <c r="R1022">
        <v>0</v>
      </c>
      <c r="S1022">
        <v>1</v>
      </c>
      <c r="T1022">
        <v>1</v>
      </c>
      <c r="U1022">
        <v>0</v>
      </c>
      <c r="V1022">
        <v>0</v>
      </c>
      <c r="W1022" s="7">
        <f t="shared" si="15"/>
        <v>0</v>
      </c>
      <c r="X1022" s="44">
        <v>0</v>
      </c>
    </row>
    <row r="1023" spans="1:24" x14ac:dyDescent="0.3">
      <c r="A1023" t="s">
        <v>1270</v>
      </c>
      <c r="B1023" t="s">
        <v>1271</v>
      </c>
      <c r="C1023" t="s">
        <v>1344</v>
      </c>
      <c r="D1023" t="s">
        <v>1345</v>
      </c>
      <c r="E1023" t="s">
        <v>1080</v>
      </c>
      <c r="F1023" t="s">
        <v>1081</v>
      </c>
      <c r="G1023" s="6">
        <v>59.227999999999994</v>
      </c>
      <c r="H1023">
        <v>1</v>
      </c>
      <c r="I1023">
        <v>0</v>
      </c>
      <c r="J1023">
        <v>0</v>
      </c>
      <c r="K1023">
        <v>3</v>
      </c>
      <c r="L1023">
        <v>1</v>
      </c>
      <c r="M1023">
        <v>0</v>
      </c>
      <c r="N1023">
        <v>0</v>
      </c>
      <c r="O1023">
        <v>1</v>
      </c>
      <c r="P1023">
        <v>0</v>
      </c>
      <c r="Q1023">
        <v>0</v>
      </c>
      <c r="R1023">
        <v>0</v>
      </c>
      <c r="S1023">
        <v>1</v>
      </c>
      <c r="T1023">
        <v>0</v>
      </c>
      <c r="U1023">
        <v>0</v>
      </c>
      <c r="V1023">
        <v>1</v>
      </c>
      <c r="W1023" s="7">
        <f t="shared" si="15"/>
        <v>1.6883906260552441E-2</v>
      </c>
      <c r="X1023" s="44">
        <v>4.5454545454545449E-2</v>
      </c>
    </row>
    <row r="1024" spans="1:24" x14ac:dyDescent="0.3">
      <c r="A1024" t="s">
        <v>1270</v>
      </c>
      <c r="B1024" t="s">
        <v>1271</v>
      </c>
      <c r="C1024" t="s">
        <v>1344</v>
      </c>
      <c r="D1024" t="s">
        <v>1345</v>
      </c>
      <c r="E1024" t="s">
        <v>1262</v>
      </c>
      <c r="F1024" t="s">
        <v>1263</v>
      </c>
      <c r="G1024" s="6">
        <v>10.549999999999997</v>
      </c>
      <c r="H1024">
        <v>1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 s="7">
        <f t="shared" si="15"/>
        <v>0</v>
      </c>
      <c r="X1024" s="44" t="s">
        <v>41</v>
      </c>
    </row>
    <row r="1025" spans="1:24" x14ac:dyDescent="0.3">
      <c r="A1025" t="s">
        <v>1270</v>
      </c>
      <c r="B1025" t="s">
        <v>1271</v>
      </c>
      <c r="C1025" t="s">
        <v>1344</v>
      </c>
      <c r="D1025" t="s">
        <v>1345</v>
      </c>
      <c r="E1025" t="s">
        <v>1350</v>
      </c>
      <c r="F1025" t="s">
        <v>1351</v>
      </c>
      <c r="G1025" s="6">
        <v>2.2219999999999978</v>
      </c>
      <c r="H1025">
        <v>0</v>
      </c>
      <c r="I1025">
        <v>1</v>
      </c>
      <c r="J1025">
        <v>0</v>
      </c>
      <c r="K1025">
        <v>0</v>
      </c>
      <c r="L1025">
        <v>1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1</v>
      </c>
      <c r="T1025">
        <v>0</v>
      </c>
      <c r="U1025">
        <v>0</v>
      </c>
      <c r="V1025">
        <v>0</v>
      </c>
      <c r="W1025" s="7">
        <f t="shared" si="15"/>
        <v>0</v>
      </c>
      <c r="X1025" s="44">
        <v>0</v>
      </c>
    </row>
    <row r="1026" spans="1:24" x14ac:dyDescent="0.3">
      <c r="A1026" t="s">
        <v>1270</v>
      </c>
      <c r="B1026" t="s">
        <v>1271</v>
      </c>
      <c r="C1026" t="s">
        <v>1344</v>
      </c>
      <c r="D1026" t="s">
        <v>1345</v>
      </c>
      <c r="E1026" t="s">
        <v>1290</v>
      </c>
      <c r="F1026" t="s">
        <v>1291</v>
      </c>
      <c r="G1026" s="6">
        <v>25.75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1</v>
      </c>
      <c r="T1026">
        <v>0</v>
      </c>
      <c r="U1026">
        <v>0</v>
      </c>
      <c r="V1026">
        <v>0</v>
      </c>
      <c r="W1026" s="7">
        <f t="shared" si="15"/>
        <v>0</v>
      </c>
      <c r="X1026" s="44">
        <v>0</v>
      </c>
    </row>
    <row r="1027" spans="1:24" x14ac:dyDescent="0.3">
      <c r="A1027" t="s">
        <v>1270</v>
      </c>
      <c r="B1027" t="s">
        <v>1271</v>
      </c>
      <c r="C1027" t="s">
        <v>1344</v>
      </c>
      <c r="D1027" t="s">
        <v>1345</v>
      </c>
      <c r="E1027" t="s">
        <v>1352</v>
      </c>
      <c r="F1027" t="s">
        <v>1353</v>
      </c>
      <c r="G1027" s="6">
        <v>7.968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 s="7">
        <f t="shared" ref="W1027:W1090" si="16">V1027/G1027</f>
        <v>0</v>
      </c>
      <c r="X1027" s="44">
        <v>0</v>
      </c>
    </row>
    <row r="1028" spans="1:24" x14ac:dyDescent="0.3">
      <c r="A1028" t="s">
        <v>1270</v>
      </c>
      <c r="B1028" t="s">
        <v>1271</v>
      </c>
      <c r="C1028" t="s">
        <v>1344</v>
      </c>
      <c r="D1028" t="s">
        <v>1345</v>
      </c>
      <c r="E1028" t="s">
        <v>1354</v>
      </c>
      <c r="F1028" t="s">
        <v>1355</v>
      </c>
      <c r="G1028" s="6">
        <v>10.326000000000001</v>
      </c>
      <c r="H1028">
        <v>0</v>
      </c>
      <c r="I1028">
        <v>1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1</v>
      </c>
      <c r="P1028">
        <v>0</v>
      </c>
      <c r="Q1028">
        <v>1</v>
      </c>
      <c r="R1028">
        <v>0</v>
      </c>
      <c r="S1028">
        <v>0</v>
      </c>
      <c r="T1028">
        <v>1</v>
      </c>
      <c r="U1028">
        <v>1</v>
      </c>
      <c r="V1028">
        <v>0</v>
      </c>
      <c r="W1028" s="7">
        <f t="shared" si="16"/>
        <v>0</v>
      </c>
      <c r="X1028" s="44" t="s">
        <v>41</v>
      </c>
    </row>
    <row r="1029" spans="1:24" x14ac:dyDescent="0.3">
      <c r="A1029" t="s">
        <v>1270</v>
      </c>
      <c r="B1029" t="s">
        <v>1271</v>
      </c>
      <c r="C1029" t="s">
        <v>1344</v>
      </c>
      <c r="D1029" t="s">
        <v>1345</v>
      </c>
      <c r="E1029" t="s">
        <v>1356</v>
      </c>
      <c r="F1029" t="s">
        <v>1357</v>
      </c>
      <c r="G1029" s="6">
        <v>52.1</v>
      </c>
      <c r="H1029">
        <v>0</v>
      </c>
      <c r="I1029">
        <v>1</v>
      </c>
      <c r="J1029">
        <v>2</v>
      </c>
      <c r="K1029">
        <v>0</v>
      </c>
      <c r="L1029">
        <v>0</v>
      </c>
      <c r="M1029">
        <v>0</v>
      </c>
      <c r="N1029">
        <v>1</v>
      </c>
      <c r="O1029">
        <v>1</v>
      </c>
      <c r="P1029">
        <v>1</v>
      </c>
      <c r="Q1029">
        <v>1</v>
      </c>
      <c r="R1029">
        <v>0</v>
      </c>
      <c r="S1029">
        <v>0</v>
      </c>
      <c r="T1029">
        <v>0</v>
      </c>
      <c r="U1029">
        <v>0</v>
      </c>
      <c r="V1029">
        <v>0</v>
      </c>
      <c r="W1029" s="7">
        <f t="shared" si="16"/>
        <v>0</v>
      </c>
      <c r="X1029" s="44">
        <v>0</v>
      </c>
    </row>
    <row r="1030" spans="1:24" x14ac:dyDescent="0.3">
      <c r="A1030" t="s">
        <v>1270</v>
      </c>
      <c r="B1030" t="s">
        <v>1271</v>
      </c>
      <c r="C1030" t="s">
        <v>1344</v>
      </c>
      <c r="D1030" t="s">
        <v>1345</v>
      </c>
      <c r="E1030" t="s">
        <v>1296</v>
      </c>
      <c r="F1030" t="s">
        <v>1297</v>
      </c>
      <c r="G1030" s="6">
        <v>23.75</v>
      </c>
      <c r="H1030">
        <v>0</v>
      </c>
      <c r="I1030">
        <v>2</v>
      </c>
      <c r="J1030">
        <v>1</v>
      </c>
      <c r="K1030">
        <v>0</v>
      </c>
      <c r="L1030">
        <v>0</v>
      </c>
      <c r="M1030">
        <v>3</v>
      </c>
      <c r="N1030">
        <v>3</v>
      </c>
      <c r="O1030">
        <v>2</v>
      </c>
      <c r="P1030">
        <v>0</v>
      </c>
      <c r="Q1030">
        <v>0</v>
      </c>
      <c r="R1030">
        <v>1</v>
      </c>
      <c r="S1030">
        <v>0</v>
      </c>
      <c r="T1030">
        <v>0</v>
      </c>
      <c r="U1030">
        <v>1</v>
      </c>
      <c r="V1030">
        <v>1</v>
      </c>
      <c r="W1030" s="7">
        <f t="shared" si="16"/>
        <v>4.2105263157894736E-2</v>
      </c>
      <c r="X1030" s="44">
        <v>7.1428571428571438E-2</v>
      </c>
    </row>
    <row r="1031" spans="1:24" x14ac:dyDescent="0.3">
      <c r="A1031" t="s">
        <v>1270</v>
      </c>
      <c r="B1031" t="s">
        <v>1271</v>
      </c>
      <c r="C1031" t="s">
        <v>1344</v>
      </c>
      <c r="D1031" t="s">
        <v>1345</v>
      </c>
      <c r="E1031" t="s">
        <v>1358</v>
      </c>
      <c r="F1031" t="s">
        <v>1359</v>
      </c>
      <c r="G1031" s="6">
        <v>12.75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1</v>
      </c>
      <c r="T1031">
        <v>0</v>
      </c>
      <c r="U1031">
        <v>0</v>
      </c>
      <c r="V1031">
        <v>0</v>
      </c>
      <c r="W1031" s="7">
        <f t="shared" si="16"/>
        <v>0</v>
      </c>
      <c r="X1031" s="44">
        <v>0</v>
      </c>
    </row>
    <row r="1032" spans="1:24" x14ac:dyDescent="0.3">
      <c r="A1032" t="s">
        <v>1270</v>
      </c>
      <c r="B1032" t="s">
        <v>1271</v>
      </c>
      <c r="C1032" t="s">
        <v>1344</v>
      </c>
      <c r="D1032" t="s">
        <v>1345</v>
      </c>
      <c r="E1032" t="s">
        <v>1308</v>
      </c>
      <c r="F1032" t="s">
        <v>1309</v>
      </c>
      <c r="G1032" s="6">
        <v>30.75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1</v>
      </c>
      <c r="N1032">
        <v>0</v>
      </c>
      <c r="O1032">
        <v>0</v>
      </c>
      <c r="P1032">
        <v>1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 s="7">
        <f t="shared" si="16"/>
        <v>0</v>
      </c>
      <c r="X1032" s="44">
        <v>0</v>
      </c>
    </row>
    <row r="1033" spans="1:24" x14ac:dyDescent="0.3">
      <c r="A1033" t="s">
        <v>1270</v>
      </c>
      <c r="B1033" t="s">
        <v>1271</v>
      </c>
      <c r="C1033" t="s">
        <v>1344</v>
      </c>
      <c r="D1033" t="s">
        <v>1345</v>
      </c>
      <c r="E1033" t="s">
        <v>1330</v>
      </c>
      <c r="F1033" t="s">
        <v>1331</v>
      </c>
      <c r="G1033" s="6">
        <v>6.05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1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 s="7">
        <f t="shared" si="16"/>
        <v>0</v>
      </c>
      <c r="X1033" s="44" t="s">
        <v>41</v>
      </c>
    </row>
    <row r="1034" spans="1:24" x14ac:dyDescent="0.3">
      <c r="A1034" t="s">
        <v>1270</v>
      </c>
      <c r="B1034" t="s">
        <v>1271</v>
      </c>
      <c r="C1034" t="s">
        <v>1344</v>
      </c>
      <c r="D1034" t="s">
        <v>1345</v>
      </c>
      <c r="E1034" t="s">
        <v>1334</v>
      </c>
      <c r="F1034" t="s">
        <v>1335</v>
      </c>
      <c r="G1034" s="6">
        <v>15.85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1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1</v>
      </c>
      <c r="W1034" s="7">
        <f t="shared" si="16"/>
        <v>6.3091482649842268E-2</v>
      </c>
      <c r="X1034" s="44">
        <v>0.125</v>
      </c>
    </row>
    <row r="1035" spans="1:24" x14ac:dyDescent="0.3">
      <c r="A1035" t="s">
        <v>1270</v>
      </c>
      <c r="B1035" t="s">
        <v>1271</v>
      </c>
      <c r="C1035" t="s">
        <v>1344</v>
      </c>
      <c r="D1035" t="s">
        <v>1345</v>
      </c>
      <c r="E1035" t="s">
        <v>1360</v>
      </c>
      <c r="F1035" t="s">
        <v>1361</v>
      </c>
      <c r="G1035" s="6">
        <v>30.2</v>
      </c>
      <c r="H1035">
        <v>2</v>
      </c>
      <c r="I1035">
        <v>0</v>
      </c>
      <c r="J1035">
        <v>1</v>
      </c>
      <c r="K1035">
        <v>5</v>
      </c>
      <c r="L1035">
        <v>2</v>
      </c>
      <c r="M1035">
        <v>0</v>
      </c>
      <c r="N1035">
        <v>1</v>
      </c>
      <c r="O1035">
        <v>2</v>
      </c>
      <c r="P1035">
        <v>0</v>
      </c>
      <c r="Q1035">
        <v>1</v>
      </c>
      <c r="R1035">
        <v>2</v>
      </c>
      <c r="S1035">
        <v>1</v>
      </c>
      <c r="T1035">
        <v>2</v>
      </c>
      <c r="U1035">
        <v>0</v>
      </c>
      <c r="V1035">
        <v>1</v>
      </c>
      <c r="W1035" s="7">
        <f t="shared" si="16"/>
        <v>3.3112582781456956E-2</v>
      </c>
      <c r="X1035" s="44">
        <v>3.8461538461538464E-2</v>
      </c>
    </row>
    <row r="1036" spans="1:24" x14ac:dyDescent="0.3">
      <c r="A1036" t="s">
        <v>1362</v>
      </c>
      <c r="B1036" t="s">
        <v>1363</v>
      </c>
      <c r="C1036" t="s">
        <v>1364</v>
      </c>
      <c r="D1036" t="s">
        <v>1365</v>
      </c>
      <c r="E1036" t="s">
        <v>1032</v>
      </c>
      <c r="F1036" t="s">
        <v>1033</v>
      </c>
      <c r="G1036" s="6">
        <v>42.54800000000003</v>
      </c>
      <c r="H1036">
        <v>1</v>
      </c>
      <c r="I1036">
        <v>3</v>
      </c>
      <c r="J1036">
        <v>3</v>
      </c>
      <c r="K1036">
        <v>1</v>
      </c>
      <c r="L1036">
        <v>3</v>
      </c>
      <c r="M1036">
        <v>1</v>
      </c>
      <c r="N1036">
        <v>2</v>
      </c>
      <c r="O1036">
        <v>4</v>
      </c>
      <c r="P1036">
        <v>2</v>
      </c>
      <c r="Q1036">
        <v>1</v>
      </c>
      <c r="R1036">
        <v>1</v>
      </c>
      <c r="S1036">
        <v>1</v>
      </c>
      <c r="T1036">
        <v>0</v>
      </c>
      <c r="U1036">
        <v>0</v>
      </c>
      <c r="V1036">
        <v>0</v>
      </c>
      <c r="W1036" s="7">
        <f t="shared" si="16"/>
        <v>0</v>
      </c>
      <c r="X1036" s="44">
        <v>0</v>
      </c>
    </row>
    <row r="1037" spans="1:24" x14ac:dyDescent="0.3">
      <c r="A1037" t="s">
        <v>1362</v>
      </c>
      <c r="B1037" t="s">
        <v>1363</v>
      </c>
      <c r="C1037" t="s">
        <v>1364</v>
      </c>
      <c r="D1037" t="s">
        <v>1365</v>
      </c>
      <c r="E1037" t="s">
        <v>1274</v>
      </c>
      <c r="F1037" t="s">
        <v>1275</v>
      </c>
      <c r="G1037" s="6">
        <v>65.210000000000008</v>
      </c>
      <c r="H1037">
        <v>2</v>
      </c>
      <c r="I1037">
        <v>3</v>
      </c>
      <c r="J1037">
        <v>5</v>
      </c>
      <c r="K1037">
        <v>1</v>
      </c>
      <c r="L1037">
        <v>0</v>
      </c>
      <c r="M1037">
        <v>3</v>
      </c>
      <c r="N1037">
        <v>0</v>
      </c>
      <c r="O1037">
        <v>2</v>
      </c>
      <c r="P1037">
        <v>6</v>
      </c>
      <c r="Q1037">
        <v>2</v>
      </c>
      <c r="R1037">
        <v>2</v>
      </c>
      <c r="S1037">
        <v>0</v>
      </c>
      <c r="T1037">
        <v>2</v>
      </c>
      <c r="U1037">
        <v>1</v>
      </c>
      <c r="V1037">
        <v>2</v>
      </c>
      <c r="W1037" s="7">
        <f t="shared" si="16"/>
        <v>3.0670142616163163E-2</v>
      </c>
      <c r="X1037" s="44">
        <v>3.6363636363636369E-2</v>
      </c>
    </row>
    <row r="1038" spans="1:24" x14ac:dyDescent="0.3">
      <c r="A1038" t="s">
        <v>1362</v>
      </c>
      <c r="B1038" t="s">
        <v>1363</v>
      </c>
      <c r="C1038" t="s">
        <v>1364</v>
      </c>
      <c r="D1038" t="s">
        <v>1365</v>
      </c>
      <c r="E1038" t="s">
        <v>756</v>
      </c>
      <c r="F1038" t="s">
        <v>757</v>
      </c>
      <c r="G1038" s="6">
        <v>43.472999999999985</v>
      </c>
      <c r="H1038">
        <v>3</v>
      </c>
      <c r="I1038">
        <v>0</v>
      </c>
      <c r="J1038">
        <v>4</v>
      </c>
      <c r="K1038">
        <v>3</v>
      </c>
      <c r="L1038">
        <v>5</v>
      </c>
      <c r="M1038">
        <v>0</v>
      </c>
      <c r="N1038">
        <v>3</v>
      </c>
      <c r="O1038">
        <v>4</v>
      </c>
      <c r="P1038">
        <v>4</v>
      </c>
      <c r="Q1038">
        <v>2</v>
      </c>
      <c r="R1038">
        <v>1</v>
      </c>
      <c r="S1038">
        <v>2</v>
      </c>
      <c r="T1038">
        <v>2</v>
      </c>
      <c r="U1038">
        <v>3</v>
      </c>
      <c r="V1038">
        <v>2</v>
      </c>
      <c r="W1038" s="7">
        <f t="shared" si="16"/>
        <v>4.6005566673567519E-2</v>
      </c>
      <c r="X1038" s="44">
        <v>2.6315789473684213E-2</v>
      </c>
    </row>
    <row r="1039" spans="1:24" x14ac:dyDescent="0.3">
      <c r="A1039" t="s">
        <v>1362</v>
      </c>
      <c r="B1039" t="s">
        <v>1363</v>
      </c>
      <c r="C1039" t="s">
        <v>1364</v>
      </c>
      <c r="D1039" t="s">
        <v>1365</v>
      </c>
      <c r="E1039" t="s">
        <v>1278</v>
      </c>
      <c r="F1039" t="s">
        <v>1279</v>
      </c>
      <c r="G1039" s="6">
        <v>94.766000000000005</v>
      </c>
      <c r="H1039">
        <v>4</v>
      </c>
      <c r="I1039">
        <v>2</v>
      </c>
      <c r="J1039">
        <v>1</v>
      </c>
      <c r="K1039">
        <v>0</v>
      </c>
      <c r="L1039">
        <v>2</v>
      </c>
      <c r="M1039">
        <v>1</v>
      </c>
      <c r="N1039">
        <v>2</v>
      </c>
      <c r="O1039">
        <v>0</v>
      </c>
      <c r="P1039">
        <v>1</v>
      </c>
      <c r="Q1039">
        <v>2</v>
      </c>
      <c r="R1039">
        <v>1</v>
      </c>
      <c r="S1039">
        <v>1</v>
      </c>
      <c r="T1039">
        <v>1</v>
      </c>
      <c r="U1039">
        <v>2</v>
      </c>
      <c r="V1039">
        <v>1</v>
      </c>
      <c r="W1039" s="7">
        <f t="shared" si="16"/>
        <v>1.0552307789713609E-2</v>
      </c>
      <c r="X1039" s="44">
        <v>3.0303030303030304E-2</v>
      </c>
    </row>
    <row r="1040" spans="1:24" x14ac:dyDescent="0.3">
      <c r="A1040" t="s">
        <v>1362</v>
      </c>
      <c r="B1040" t="s">
        <v>1363</v>
      </c>
      <c r="C1040" t="s">
        <v>1364</v>
      </c>
      <c r="D1040" t="s">
        <v>1365</v>
      </c>
      <c r="E1040" t="s">
        <v>1366</v>
      </c>
      <c r="F1040" t="s">
        <v>1367</v>
      </c>
      <c r="G1040" s="6">
        <v>3.0500000000000003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1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 s="7">
        <f t="shared" si="16"/>
        <v>0</v>
      </c>
      <c r="X1040" s="44">
        <v>0</v>
      </c>
    </row>
    <row r="1041" spans="1:24" x14ac:dyDescent="0.3">
      <c r="A1041" t="s">
        <v>1362</v>
      </c>
      <c r="B1041" t="s">
        <v>1363</v>
      </c>
      <c r="C1041" t="s">
        <v>1364</v>
      </c>
      <c r="D1041" t="s">
        <v>1365</v>
      </c>
      <c r="E1041" t="s">
        <v>1302</v>
      </c>
      <c r="F1041" t="s">
        <v>1303</v>
      </c>
      <c r="G1041" s="6">
        <v>33.94</v>
      </c>
      <c r="H1041">
        <v>1</v>
      </c>
      <c r="I1041">
        <v>1</v>
      </c>
      <c r="J1041">
        <v>0</v>
      </c>
      <c r="K1041">
        <v>1</v>
      </c>
      <c r="L1041">
        <v>0</v>
      </c>
      <c r="M1041">
        <v>0</v>
      </c>
      <c r="N1041">
        <v>0</v>
      </c>
      <c r="O1041">
        <v>0</v>
      </c>
      <c r="P1041">
        <v>1</v>
      </c>
      <c r="Q1041">
        <v>0</v>
      </c>
      <c r="R1041">
        <v>1</v>
      </c>
      <c r="S1041">
        <v>1</v>
      </c>
      <c r="T1041">
        <v>2</v>
      </c>
      <c r="U1041">
        <v>0</v>
      </c>
      <c r="V1041">
        <v>0</v>
      </c>
      <c r="W1041" s="7">
        <f t="shared" si="16"/>
        <v>0</v>
      </c>
      <c r="X1041" s="44">
        <v>0</v>
      </c>
    </row>
    <row r="1042" spans="1:24" x14ac:dyDescent="0.3">
      <c r="A1042" t="s">
        <v>1362</v>
      </c>
      <c r="B1042" t="s">
        <v>1363</v>
      </c>
      <c r="C1042" t="s">
        <v>1364</v>
      </c>
      <c r="D1042" t="s">
        <v>1365</v>
      </c>
      <c r="E1042" t="s">
        <v>1368</v>
      </c>
      <c r="F1042" t="s">
        <v>1369</v>
      </c>
      <c r="G1042" s="6">
        <v>31.12</v>
      </c>
      <c r="H1042">
        <v>2</v>
      </c>
      <c r="I1042">
        <v>1</v>
      </c>
      <c r="J1042">
        <v>1</v>
      </c>
      <c r="K1042">
        <v>2</v>
      </c>
      <c r="L1042">
        <v>0</v>
      </c>
      <c r="M1042">
        <v>1</v>
      </c>
      <c r="N1042">
        <v>1</v>
      </c>
      <c r="O1042">
        <v>0</v>
      </c>
      <c r="P1042">
        <v>1</v>
      </c>
      <c r="Q1042">
        <v>0</v>
      </c>
      <c r="R1042">
        <v>1</v>
      </c>
      <c r="S1042">
        <v>0</v>
      </c>
      <c r="T1042">
        <v>1</v>
      </c>
      <c r="U1042">
        <v>0</v>
      </c>
      <c r="V1042">
        <v>2</v>
      </c>
      <c r="W1042" s="7">
        <f t="shared" si="16"/>
        <v>6.4267352185089971E-2</v>
      </c>
      <c r="X1042" s="44">
        <v>3.3898305084745763E-2</v>
      </c>
    </row>
    <row r="1043" spans="1:24" x14ac:dyDescent="0.3">
      <c r="A1043" t="s">
        <v>1362</v>
      </c>
      <c r="B1043" t="s">
        <v>1363</v>
      </c>
      <c r="C1043" t="s">
        <v>1364</v>
      </c>
      <c r="D1043" t="s">
        <v>1365</v>
      </c>
      <c r="E1043" t="s">
        <v>1370</v>
      </c>
      <c r="F1043" t="s">
        <v>1371</v>
      </c>
      <c r="G1043" s="6">
        <v>52.6</v>
      </c>
      <c r="H1043">
        <v>1</v>
      </c>
      <c r="I1043">
        <v>4</v>
      </c>
      <c r="J1043">
        <v>3</v>
      </c>
      <c r="K1043">
        <v>1</v>
      </c>
      <c r="L1043">
        <v>1</v>
      </c>
      <c r="M1043">
        <v>0</v>
      </c>
      <c r="N1043">
        <v>1</v>
      </c>
      <c r="O1043">
        <v>3</v>
      </c>
      <c r="P1043">
        <v>1</v>
      </c>
      <c r="Q1043">
        <v>0</v>
      </c>
      <c r="R1043">
        <v>1</v>
      </c>
      <c r="S1043">
        <v>0</v>
      </c>
      <c r="T1043">
        <v>1</v>
      </c>
      <c r="U1043">
        <v>0</v>
      </c>
      <c r="V1043">
        <v>1</v>
      </c>
      <c r="W1043" s="7">
        <f t="shared" si="16"/>
        <v>1.9011406844106463E-2</v>
      </c>
      <c r="X1043" s="44">
        <v>3.5714285714285712E-2</v>
      </c>
    </row>
    <row r="1044" spans="1:24" x14ac:dyDescent="0.3">
      <c r="A1044" t="s">
        <v>1362</v>
      </c>
      <c r="B1044" t="s">
        <v>1363</v>
      </c>
      <c r="C1044" t="s">
        <v>1364</v>
      </c>
      <c r="D1044" t="s">
        <v>1365</v>
      </c>
      <c r="E1044" t="s">
        <v>1336</v>
      </c>
      <c r="F1044" t="s">
        <v>1337</v>
      </c>
      <c r="G1044" s="6">
        <v>2.4850000000000012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1</v>
      </c>
      <c r="P1044">
        <v>0</v>
      </c>
      <c r="Q1044">
        <v>1</v>
      </c>
      <c r="R1044">
        <v>0</v>
      </c>
      <c r="S1044">
        <v>0</v>
      </c>
      <c r="T1044">
        <v>0</v>
      </c>
      <c r="U1044">
        <v>0</v>
      </c>
      <c r="V1044">
        <v>1</v>
      </c>
      <c r="W1044" s="7">
        <f t="shared" si="16"/>
        <v>0.40241448692152898</v>
      </c>
      <c r="X1044" s="44">
        <v>1</v>
      </c>
    </row>
    <row r="1045" spans="1:24" x14ac:dyDescent="0.3">
      <c r="A1045" t="s">
        <v>1362</v>
      </c>
      <c r="B1045" t="s">
        <v>1363</v>
      </c>
      <c r="C1045" t="s">
        <v>1364</v>
      </c>
      <c r="D1045" t="s">
        <v>1365</v>
      </c>
      <c r="E1045" t="s">
        <v>1372</v>
      </c>
      <c r="F1045" t="s">
        <v>1373</v>
      </c>
      <c r="G1045" s="6">
        <v>4.8540000000000001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1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 s="7">
        <f t="shared" si="16"/>
        <v>0</v>
      </c>
      <c r="X1045" s="44" t="s">
        <v>41</v>
      </c>
    </row>
    <row r="1046" spans="1:24" x14ac:dyDescent="0.3">
      <c r="A1046" t="s">
        <v>1362</v>
      </c>
      <c r="B1046" t="s">
        <v>1363</v>
      </c>
      <c r="C1046" t="s">
        <v>1374</v>
      </c>
      <c r="D1046" t="s">
        <v>1375</v>
      </c>
      <c r="E1046" t="s">
        <v>1032</v>
      </c>
      <c r="F1046" t="s">
        <v>1033</v>
      </c>
      <c r="G1046" s="6">
        <v>56.495999999999981</v>
      </c>
      <c r="H1046">
        <v>10</v>
      </c>
      <c r="I1046">
        <v>10</v>
      </c>
      <c r="J1046">
        <v>5</v>
      </c>
      <c r="K1046">
        <v>2</v>
      </c>
      <c r="L1046">
        <v>2</v>
      </c>
      <c r="M1046">
        <v>4</v>
      </c>
      <c r="N1046">
        <v>1</v>
      </c>
      <c r="O1046">
        <v>2</v>
      </c>
      <c r="P1046">
        <v>1</v>
      </c>
      <c r="Q1046">
        <v>1</v>
      </c>
      <c r="R1046">
        <v>0</v>
      </c>
      <c r="S1046">
        <v>2</v>
      </c>
      <c r="T1046">
        <v>1</v>
      </c>
      <c r="U1046">
        <v>2</v>
      </c>
      <c r="V1046">
        <v>2</v>
      </c>
      <c r="W1046" s="7">
        <f t="shared" si="16"/>
        <v>3.5400736335315784E-2</v>
      </c>
      <c r="X1046" s="44">
        <v>4.0816326530612242E-2</v>
      </c>
    </row>
    <row r="1047" spans="1:24" x14ac:dyDescent="0.3">
      <c r="A1047" t="s">
        <v>1362</v>
      </c>
      <c r="B1047" t="s">
        <v>1363</v>
      </c>
      <c r="C1047" t="s">
        <v>1374</v>
      </c>
      <c r="D1047" t="s">
        <v>1375</v>
      </c>
      <c r="E1047" t="s">
        <v>756</v>
      </c>
      <c r="F1047" t="s">
        <v>757</v>
      </c>
      <c r="G1047" s="6">
        <v>59.357000000000028</v>
      </c>
      <c r="H1047">
        <v>13</v>
      </c>
      <c r="I1047">
        <v>8</v>
      </c>
      <c r="J1047">
        <v>9</v>
      </c>
      <c r="K1047">
        <v>9</v>
      </c>
      <c r="L1047">
        <v>7</v>
      </c>
      <c r="M1047">
        <v>3</v>
      </c>
      <c r="N1047">
        <v>3</v>
      </c>
      <c r="O1047">
        <v>7</v>
      </c>
      <c r="P1047">
        <v>3</v>
      </c>
      <c r="Q1047">
        <v>3</v>
      </c>
      <c r="R1047">
        <v>1</v>
      </c>
      <c r="S1047">
        <v>4</v>
      </c>
      <c r="T1047">
        <v>2</v>
      </c>
      <c r="U1047">
        <v>4</v>
      </c>
      <c r="V1047">
        <v>2</v>
      </c>
      <c r="W1047" s="7">
        <f t="shared" si="16"/>
        <v>3.3694425257341155E-2</v>
      </c>
      <c r="X1047" s="44">
        <v>1.4598540145985399E-2</v>
      </c>
    </row>
    <row r="1048" spans="1:24" x14ac:dyDescent="0.3">
      <c r="A1048" t="s">
        <v>1362</v>
      </c>
      <c r="B1048" t="s">
        <v>1363</v>
      </c>
      <c r="C1048" t="s">
        <v>1374</v>
      </c>
      <c r="D1048" t="s">
        <v>1375</v>
      </c>
      <c r="E1048" t="s">
        <v>1376</v>
      </c>
      <c r="F1048" t="s">
        <v>1377</v>
      </c>
      <c r="G1048" s="6">
        <v>5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1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 s="7">
        <f t="shared" si="16"/>
        <v>0</v>
      </c>
      <c r="X1048" s="44">
        <v>0</v>
      </c>
    </row>
    <row r="1049" spans="1:24" x14ac:dyDescent="0.3">
      <c r="A1049" t="s">
        <v>1362</v>
      </c>
      <c r="B1049" t="s">
        <v>1363</v>
      </c>
      <c r="C1049" t="s">
        <v>1374</v>
      </c>
      <c r="D1049" t="s">
        <v>1375</v>
      </c>
      <c r="E1049" t="s">
        <v>1284</v>
      </c>
      <c r="F1049" t="s">
        <v>1285</v>
      </c>
      <c r="G1049" s="6">
        <v>71.13</v>
      </c>
      <c r="H1049">
        <v>4</v>
      </c>
      <c r="I1049">
        <v>5</v>
      </c>
      <c r="J1049">
        <v>4</v>
      </c>
      <c r="K1049">
        <v>1</v>
      </c>
      <c r="L1049">
        <v>0</v>
      </c>
      <c r="M1049">
        <v>4</v>
      </c>
      <c r="N1049">
        <v>4</v>
      </c>
      <c r="O1049">
        <v>2</v>
      </c>
      <c r="P1049">
        <v>3</v>
      </c>
      <c r="Q1049">
        <v>3</v>
      </c>
      <c r="R1049">
        <v>2</v>
      </c>
      <c r="S1049">
        <v>2</v>
      </c>
      <c r="T1049">
        <v>1</v>
      </c>
      <c r="U1049">
        <v>4</v>
      </c>
      <c r="V1049">
        <v>0</v>
      </c>
      <c r="W1049" s="7">
        <f t="shared" si="16"/>
        <v>0</v>
      </c>
      <c r="X1049" s="44">
        <v>0</v>
      </c>
    </row>
    <row r="1050" spans="1:24" x14ac:dyDescent="0.3">
      <c r="A1050" t="s">
        <v>1362</v>
      </c>
      <c r="B1050" t="s">
        <v>1363</v>
      </c>
      <c r="C1050" t="s">
        <v>1374</v>
      </c>
      <c r="D1050" t="s">
        <v>1375</v>
      </c>
      <c r="E1050" t="s">
        <v>1378</v>
      </c>
      <c r="F1050" t="s">
        <v>1379</v>
      </c>
      <c r="G1050" s="6">
        <v>1.6910000000000001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 s="7">
        <f t="shared" si="16"/>
        <v>0</v>
      </c>
      <c r="X1050" s="44">
        <v>0</v>
      </c>
    </row>
    <row r="1051" spans="1:24" x14ac:dyDescent="0.3">
      <c r="A1051" t="s">
        <v>1362</v>
      </c>
      <c r="B1051" t="s">
        <v>1363</v>
      </c>
      <c r="C1051" t="s">
        <v>1374</v>
      </c>
      <c r="D1051" t="s">
        <v>1375</v>
      </c>
      <c r="E1051" t="s">
        <v>1380</v>
      </c>
      <c r="F1051" t="s">
        <v>1381</v>
      </c>
      <c r="G1051" s="6">
        <v>5.8680000000000021</v>
      </c>
      <c r="H1051">
        <v>0</v>
      </c>
      <c r="I1051">
        <v>1</v>
      </c>
      <c r="J1051">
        <v>1</v>
      </c>
      <c r="K1051">
        <v>0</v>
      </c>
      <c r="L1051">
        <v>1</v>
      </c>
      <c r="M1051">
        <v>0</v>
      </c>
      <c r="N1051">
        <v>1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 s="7">
        <f t="shared" si="16"/>
        <v>0</v>
      </c>
      <c r="X1051" s="44">
        <v>0</v>
      </c>
    </row>
    <row r="1052" spans="1:24" x14ac:dyDescent="0.3">
      <c r="A1052" t="s">
        <v>1362</v>
      </c>
      <c r="B1052" t="s">
        <v>1363</v>
      </c>
      <c r="C1052" t="s">
        <v>1374</v>
      </c>
      <c r="D1052" t="s">
        <v>1375</v>
      </c>
      <c r="E1052" t="s">
        <v>1382</v>
      </c>
      <c r="F1052" t="s">
        <v>1383</v>
      </c>
      <c r="G1052" s="6">
        <v>6.9250000000000007</v>
      </c>
      <c r="H1052">
        <v>1</v>
      </c>
      <c r="I1052">
        <v>1</v>
      </c>
      <c r="J1052">
        <v>0</v>
      </c>
      <c r="K1052">
        <v>0</v>
      </c>
      <c r="L1052">
        <v>1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 s="7">
        <f t="shared" si="16"/>
        <v>0</v>
      </c>
      <c r="X1052" s="44">
        <v>0</v>
      </c>
    </row>
    <row r="1053" spans="1:24" x14ac:dyDescent="0.3">
      <c r="A1053" t="s">
        <v>1362</v>
      </c>
      <c r="B1053" t="s">
        <v>1363</v>
      </c>
      <c r="C1053" t="s">
        <v>1374</v>
      </c>
      <c r="D1053" t="s">
        <v>1375</v>
      </c>
      <c r="E1053" t="s">
        <v>1320</v>
      </c>
      <c r="F1053" t="s">
        <v>1321</v>
      </c>
      <c r="G1053" s="6">
        <v>62.222999999999999</v>
      </c>
      <c r="H1053">
        <v>1</v>
      </c>
      <c r="I1053">
        <v>1</v>
      </c>
      <c r="J1053">
        <v>0</v>
      </c>
      <c r="K1053">
        <v>6</v>
      </c>
      <c r="L1053">
        <v>1</v>
      </c>
      <c r="M1053">
        <v>1</v>
      </c>
      <c r="N1053">
        <v>1</v>
      </c>
      <c r="O1053">
        <v>2</v>
      </c>
      <c r="P1053">
        <v>2</v>
      </c>
      <c r="Q1053">
        <v>2</v>
      </c>
      <c r="R1053">
        <v>1</v>
      </c>
      <c r="S1053">
        <v>1</v>
      </c>
      <c r="T1053">
        <v>3</v>
      </c>
      <c r="U1053">
        <v>0</v>
      </c>
      <c r="V1053">
        <v>0</v>
      </c>
      <c r="W1053" s="7">
        <f t="shared" si="16"/>
        <v>0</v>
      </c>
      <c r="X1053" s="44">
        <v>0</v>
      </c>
    </row>
    <row r="1054" spans="1:24" x14ac:dyDescent="0.3">
      <c r="A1054" t="s">
        <v>1362</v>
      </c>
      <c r="B1054" t="s">
        <v>1363</v>
      </c>
      <c r="C1054" t="s">
        <v>1374</v>
      </c>
      <c r="D1054" t="s">
        <v>1375</v>
      </c>
      <c r="E1054" t="s">
        <v>1322</v>
      </c>
      <c r="F1054" t="s">
        <v>1323</v>
      </c>
      <c r="G1054" s="6">
        <v>15.587999999999999</v>
      </c>
      <c r="H1054">
        <v>0</v>
      </c>
      <c r="I1054">
        <v>1</v>
      </c>
      <c r="J1054">
        <v>1</v>
      </c>
      <c r="K1054">
        <v>1</v>
      </c>
      <c r="L1054">
        <v>1</v>
      </c>
      <c r="M1054">
        <v>0</v>
      </c>
      <c r="N1054">
        <v>1</v>
      </c>
      <c r="O1054">
        <v>0</v>
      </c>
      <c r="P1054">
        <v>0</v>
      </c>
      <c r="Q1054">
        <v>1</v>
      </c>
      <c r="R1054">
        <v>0</v>
      </c>
      <c r="S1054">
        <v>0</v>
      </c>
      <c r="T1054">
        <v>0</v>
      </c>
      <c r="U1054">
        <v>1</v>
      </c>
      <c r="V1054">
        <v>0</v>
      </c>
      <c r="W1054" s="7">
        <f t="shared" si="16"/>
        <v>0</v>
      </c>
      <c r="X1054" s="44">
        <v>0</v>
      </c>
    </row>
    <row r="1055" spans="1:24" x14ac:dyDescent="0.3">
      <c r="A1055" t="s">
        <v>1362</v>
      </c>
      <c r="B1055" t="s">
        <v>1363</v>
      </c>
      <c r="C1055" t="s">
        <v>1374</v>
      </c>
      <c r="D1055" t="s">
        <v>1375</v>
      </c>
      <c r="E1055" t="s">
        <v>1384</v>
      </c>
      <c r="F1055" t="s">
        <v>1385</v>
      </c>
      <c r="G1055" s="6">
        <v>22.175000000000001</v>
      </c>
      <c r="H1055">
        <v>1</v>
      </c>
      <c r="I1055">
        <v>0</v>
      </c>
      <c r="J1055">
        <v>0</v>
      </c>
      <c r="K1055">
        <v>1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1</v>
      </c>
      <c r="W1055" s="7">
        <f t="shared" si="16"/>
        <v>4.5095828635851182E-2</v>
      </c>
      <c r="X1055" s="44">
        <v>9.0909090909090898E-2</v>
      </c>
    </row>
    <row r="1056" spans="1:24" x14ac:dyDescent="0.3">
      <c r="A1056" t="s">
        <v>1362</v>
      </c>
      <c r="B1056" t="s">
        <v>1363</v>
      </c>
      <c r="C1056" t="s">
        <v>1374</v>
      </c>
      <c r="D1056" t="s">
        <v>1375</v>
      </c>
      <c r="E1056" t="s">
        <v>1370</v>
      </c>
      <c r="F1056" t="s">
        <v>1371</v>
      </c>
      <c r="G1056" s="6">
        <v>2.835</v>
      </c>
      <c r="H1056">
        <v>0</v>
      </c>
      <c r="I1056">
        <v>1</v>
      </c>
      <c r="J1056">
        <v>0</v>
      </c>
      <c r="K1056">
        <v>0</v>
      </c>
      <c r="L1056">
        <v>0</v>
      </c>
      <c r="M1056">
        <v>1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1</v>
      </c>
      <c r="T1056">
        <v>0</v>
      </c>
      <c r="U1056">
        <v>0</v>
      </c>
      <c r="V1056">
        <v>0</v>
      </c>
      <c r="W1056" s="7">
        <f t="shared" si="16"/>
        <v>0</v>
      </c>
      <c r="X1056" s="44">
        <v>0</v>
      </c>
    </row>
    <row r="1057" spans="1:24" x14ac:dyDescent="0.3">
      <c r="A1057" t="s">
        <v>1362</v>
      </c>
      <c r="B1057" t="s">
        <v>1363</v>
      </c>
      <c r="C1057" t="s">
        <v>1374</v>
      </c>
      <c r="D1057" t="s">
        <v>1375</v>
      </c>
      <c r="E1057" t="s">
        <v>1386</v>
      </c>
      <c r="F1057" t="s">
        <v>1387</v>
      </c>
      <c r="G1057" s="6">
        <v>11.417999999999999</v>
      </c>
      <c r="H1057">
        <v>1</v>
      </c>
      <c r="I1057">
        <v>0</v>
      </c>
      <c r="J1057">
        <v>1</v>
      </c>
      <c r="K1057">
        <v>1</v>
      </c>
      <c r="L1057">
        <v>0</v>
      </c>
      <c r="M1057">
        <v>1</v>
      </c>
      <c r="N1057">
        <v>0</v>
      </c>
      <c r="O1057">
        <v>1</v>
      </c>
      <c r="P1057">
        <v>3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 s="7">
        <f t="shared" si="16"/>
        <v>0</v>
      </c>
      <c r="X1057" s="44">
        <v>0</v>
      </c>
    </row>
    <row r="1058" spans="1:24" x14ac:dyDescent="0.3">
      <c r="A1058" t="s">
        <v>1362</v>
      </c>
      <c r="B1058" t="s">
        <v>1363</v>
      </c>
      <c r="C1058" t="s">
        <v>1374</v>
      </c>
      <c r="D1058" t="s">
        <v>1375</v>
      </c>
      <c r="E1058" t="s">
        <v>1388</v>
      </c>
      <c r="F1058" t="s">
        <v>1389</v>
      </c>
      <c r="G1058" s="6">
        <v>0.9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 s="7">
        <f t="shared" si="16"/>
        <v>0</v>
      </c>
      <c r="X1058" s="44">
        <v>0</v>
      </c>
    </row>
    <row r="1059" spans="1:24" x14ac:dyDescent="0.3">
      <c r="A1059" t="s">
        <v>1362</v>
      </c>
      <c r="B1059" t="s">
        <v>1363</v>
      </c>
      <c r="C1059" t="s">
        <v>1390</v>
      </c>
      <c r="D1059" t="s">
        <v>1391</v>
      </c>
      <c r="E1059" t="s">
        <v>1032</v>
      </c>
      <c r="F1059" t="s">
        <v>1033</v>
      </c>
      <c r="G1059" s="6">
        <v>18.962000000000018</v>
      </c>
      <c r="H1059">
        <v>1</v>
      </c>
      <c r="I1059">
        <v>0</v>
      </c>
      <c r="J1059">
        <v>1</v>
      </c>
      <c r="K1059">
        <v>2</v>
      </c>
      <c r="L1059">
        <v>1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1</v>
      </c>
      <c r="T1059">
        <v>1</v>
      </c>
      <c r="U1059">
        <v>3</v>
      </c>
      <c r="V1059">
        <v>0</v>
      </c>
      <c r="W1059" s="7">
        <f t="shared" si="16"/>
        <v>0</v>
      </c>
      <c r="X1059" s="44">
        <v>0</v>
      </c>
    </row>
    <row r="1060" spans="1:24" x14ac:dyDescent="0.3">
      <c r="A1060" t="s">
        <v>1362</v>
      </c>
      <c r="B1060" t="s">
        <v>1363</v>
      </c>
      <c r="C1060" t="s">
        <v>1390</v>
      </c>
      <c r="D1060" t="s">
        <v>1391</v>
      </c>
      <c r="E1060" t="s">
        <v>756</v>
      </c>
      <c r="F1060" t="s">
        <v>757</v>
      </c>
      <c r="G1060" s="6">
        <v>18.41500000000002</v>
      </c>
      <c r="H1060">
        <v>3</v>
      </c>
      <c r="I1060">
        <v>3</v>
      </c>
      <c r="J1060">
        <v>3</v>
      </c>
      <c r="K1060">
        <v>2</v>
      </c>
      <c r="L1060">
        <v>1</v>
      </c>
      <c r="M1060">
        <v>4</v>
      </c>
      <c r="N1060">
        <v>3</v>
      </c>
      <c r="O1060">
        <v>0</v>
      </c>
      <c r="P1060">
        <v>2</v>
      </c>
      <c r="Q1060">
        <v>0</v>
      </c>
      <c r="R1060">
        <v>0</v>
      </c>
      <c r="S1060">
        <v>0</v>
      </c>
      <c r="T1060">
        <v>1</v>
      </c>
      <c r="U1060">
        <v>0</v>
      </c>
      <c r="V1060">
        <v>0</v>
      </c>
      <c r="W1060" s="7">
        <f t="shared" si="16"/>
        <v>0</v>
      </c>
      <c r="X1060" s="44">
        <v>0</v>
      </c>
    </row>
    <row r="1061" spans="1:24" x14ac:dyDescent="0.3">
      <c r="A1061" t="s">
        <v>1362</v>
      </c>
      <c r="B1061" t="s">
        <v>1363</v>
      </c>
      <c r="C1061" t="s">
        <v>1390</v>
      </c>
      <c r="D1061" t="s">
        <v>1391</v>
      </c>
      <c r="E1061" t="s">
        <v>1286</v>
      </c>
      <c r="F1061" t="s">
        <v>1287</v>
      </c>
      <c r="G1061" s="6">
        <v>82.056000000000012</v>
      </c>
      <c r="H1061">
        <v>8</v>
      </c>
      <c r="I1061">
        <v>3</v>
      </c>
      <c r="J1061">
        <v>3</v>
      </c>
      <c r="K1061">
        <v>1</v>
      </c>
      <c r="L1061">
        <v>3</v>
      </c>
      <c r="M1061">
        <v>3</v>
      </c>
      <c r="N1061">
        <v>1</v>
      </c>
      <c r="O1061">
        <v>4</v>
      </c>
      <c r="P1061">
        <v>1</v>
      </c>
      <c r="Q1061">
        <v>3</v>
      </c>
      <c r="R1061">
        <v>2</v>
      </c>
      <c r="S1061">
        <v>1</v>
      </c>
      <c r="T1061">
        <v>2</v>
      </c>
      <c r="U1061">
        <v>0</v>
      </c>
      <c r="V1061">
        <v>2</v>
      </c>
      <c r="W1061" s="7">
        <f t="shared" si="16"/>
        <v>2.4373598518085206E-2</v>
      </c>
      <c r="X1061" s="44">
        <v>3.7037037037037035E-2</v>
      </c>
    </row>
    <row r="1062" spans="1:24" x14ac:dyDescent="0.3">
      <c r="A1062" t="s">
        <v>1362</v>
      </c>
      <c r="B1062" t="s">
        <v>1363</v>
      </c>
      <c r="C1062" t="s">
        <v>1390</v>
      </c>
      <c r="D1062" t="s">
        <v>1391</v>
      </c>
      <c r="E1062" t="s">
        <v>1380</v>
      </c>
      <c r="F1062" t="s">
        <v>1381</v>
      </c>
      <c r="G1062" s="6">
        <v>34.4</v>
      </c>
      <c r="H1062">
        <v>1</v>
      </c>
      <c r="I1062">
        <v>2</v>
      </c>
      <c r="J1062">
        <v>1</v>
      </c>
      <c r="K1062">
        <v>0</v>
      </c>
      <c r="L1062">
        <v>2</v>
      </c>
      <c r="M1062">
        <v>3</v>
      </c>
      <c r="N1062">
        <v>0</v>
      </c>
      <c r="O1062">
        <v>1</v>
      </c>
      <c r="P1062">
        <v>0</v>
      </c>
      <c r="Q1062">
        <v>1</v>
      </c>
      <c r="R1062">
        <v>0</v>
      </c>
      <c r="S1062">
        <v>0</v>
      </c>
      <c r="T1062">
        <v>1</v>
      </c>
      <c r="U1062">
        <v>1</v>
      </c>
      <c r="V1062">
        <v>1</v>
      </c>
      <c r="W1062" s="7">
        <f t="shared" si="16"/>
        <v>2.9069767441860465E-2</v>
      </c>
      <c r="X1062" s="44">
        <v>3.125E-2</v>
      </c>
    </row>
    <row r="1063" spans="1:24" x14ac:dyDescent="0.3">
      <c r="A1063" t="s">
        <v>1362</v>
      </c>
      <c r="B1063" t="s">
        <v>1363</v>
      </c>
      <c r="C1063" t="s">
        <v>1390</v>
      </c>
      <c r="D1063" t="s">
        <v>1391</v>
      </c>
      <c r="E1063" t="s">
        <v>1288</v>
      </c>
      <c r="F1063" t="s">
        <v>1289</v>
      </c>
      <c r="G1063" s="6">
        <v>23.643000000000004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1</v>
      </c>
      <c r="W1063" s="7">
        <f t="shared" si="16"/>
        <v>4.2295816943704261E-2</v>
      </c>
      <c r="X1063" s="44">
        <v>0.16666666666666669</v>
      </c>
    </row>
    <row r="1064" spans="1:24" x14ac:dyDescent="0.3">
      <c r="A1064" t="s">
        <v>1362</v>
      </c>
      <c r="B1064" t="s">
        <v>1363</v>
      </c>
      <c r="C1064" t="s">
        <v>1390</v>
      </c>
      <c r="D1064" t="s">
        <v>1391</v>
      </c>
      <c r="E1064" t="s">
        <v>1392</v>
      </c>
      <c r="F1064" t="s">
        <v>1393</v>
      </c>
      <c r="G1064" s="6">
        <v>36.006999999999998</v>
      </c>
      <c r="H1064">
        <v>1</v>
      </c>
      <c r="I1064">
        <v>2</v>
      </c>
      <c r="J1064">
        <v>2</v>
      </c>
      <c r="K1064">
        <v>1</v>
      </c>
      <c r="L1064">
        <v>2</v>
      </c>
      <c r="M1064">
        <v>0</v>
      </c>
      <c r="N1064">
        <v>0</v>
      </c>
      <c r="O1064">
        <v>1</v>
      </c>
      <c r="P1064">
        <v>0</v>
      </c>
      <c r="Q1064">
        <v>1</v>
      </c>
      <c r="R1064">
        <v>0</v>
      </c>
      <c r="S1064">
        <v>2</v>
      </c>
      <c r="T1064">
        <v>2</v>
      </c>
      <c r="U1064">
        <v>2</v>
      </c>
      <c r="V1064">
        <v>1</v>
      </c>
      <c r="W1064" s="7">
        <f t="shared" si="16"/>
        <v>2.7772377593245759E-2</v>
      </c>
      <c r="X1064" s="44">
        <v>4.1666666666666664E-2</v>
      </c>
    </row>
    <row r="1065" spans="1:24" x14ac:dyDescent="0.3">
      <c r="A1065" t="s">
        <v>1362</v>
      </c>
      <c r="B1065" t="s">
        <v>1363</v>
      </c>
      <c r="C1065" t="s">
        <v>1390</v>
      </c>
      <c r="D1065" t="s">
        <v>1391</v>
      </c>
      <c r="E1065" t="s">
        <v>1296</v>
      </c>
      <c r="F1065" t="s">
        <v>1297</v>
      </c>
      <c r="G1065" s="6">
        <v>30.799999999999997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1</v>
      </c>
      <c r="P1065">
        <v>1</v>
      </c>
      <c r="Q1065">
        <v>0</v>
      </c>
      <c r="R1065">
        <v>1</v>
      </c>
      <c r="S1065">
        <v>0</v>
      </c>
      <c r="T1065">
        <v>0</v>
      </c>
      <c r="U1065">
        <v>0</v>
      </c>
      <c r="V1065">
        <v>1</v>
      </c>
      <c r="W1065" s="7">
        <f t="shared" si="16"/>
        <v>3.2467532467532471E-2</v>
      </c>
      <c r="X1065" s="44">
        <v>0.16666666666666669</v>
      </c>
    </row>
    <row r="1066" spans="1:24" x14ac:dyDescent="0.3">
      <c r="A1066" t="s">
        <v>1362</v>
      </c>
      <c r="B1066" t="s">
        <v>1363</v>
      </c>
      <c r="C1066" t="s">
        <v>1390</v>
      </c>
      <c r="D1066" t="s">
        <v>1391</v>
      </c>
      <c r="E1066" t="s">
        <v>1394</v>
      </c>
      <c r="F1066" t="s">
        <v>1395</v>
      </c>
      <c r="G1066" s="6">
        <v>3.3000000000000043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 s="7">
        <f t="shared" si="16"/>
        <v>0</v>
      </c>
      <c r="X1066" s="44" t="s">
        <v>41</v>
      </c>
    </row>
    <row r="1067" spans="1:24" x14ac:dyDescent="0.3">
      <c r="A1067" t="s">
        <v>1362</v>
      </c>
      <c r="B1067" t="s">
        <v>1363</v>
      </c>
      <c r="C1067" t="s">
        <v>1390</v>
      </c>
      <c r="D1067" t="s">
        <v>1391</v>
      </c>
      <c r="E1067" t="s">
        <v>1382</v>
      </c>
      <c r="F1067" t="s">
        <v>1383</v>
      </c>
      <c r="G1067" s="6">
        <v>31.88</v>
      </c>
      <c r="H1067">
        <v>0</v>
      </c>
      <c r="I1067">
        <v>1</v>
      </c>
      <c r="J1067">
        <v>0</v>
      </c>
      <c r="K1067">
        <v>1</v>
      </c>
      <c r="L1067">
        <v>1</v>
      </c>
      <c r="M1067">
        <v>1</v>
      </c>
      <c r="N1067">
        <v>0</v>
      </c>
      <c r="O1067">
        <v>1</v>
      </c>
      <c r="P1067">
        <v>0</v>
      </c>
      <c r="Q1067">
        <v>1</v>
      </c>
      <c r="R1067">
        <v>1</v>
      </c>
      <c r="S1067">
        <v>1</v>
      </c>
      <c r="T1067">
        <v>2</v>
      </c>
      <c r="U1067">
        <v>1</v>
      </c>
      <c r="V1067">
        <v>0</v>
      </c>
      <c r="W1067" s="7">
        <f t="shared" si="16"/>
        <v>0</v>
      </c>
      <c r="X1067" s="44">
        <v>0</v>
      </c>
    </row>
    <row r="1068" spans="1:24" x14ac:dyDescent="0.3">
      <c r="A1068" t="s">
        <v>1362</v>
      </c>
      <c r="B1068" t="s">
        <v>1363</v>
      </c>
      <c r="C1068" t="s">
        <v>1390</v>
      </c>
      <c r="D1068" t="s">
        <v>1391</v>
      </c>
      <c r="E1068" t="s">
        <v>1322</v>
      </c>
      <c r="F1068" t="s">
        <v>1323</v>
      </c>
      <c r="G1068" s="6">
        <v>81.09</v>
      </c>
      <c r="H1068">
        <v>1</v>
      </c>
      <c r="I1068">
        <v>1</v>
      </c>
      <c r="J1068">
        <v>3</v>
      </c>
      <c r="K1068">
        <v>3</v>
      </c>
      <c r="L1068">
        <v>3</v>
      </c>
      <c r="M1068">
        <v>0</v>
      </c>
      <c r="N1068">
        <v>0</v>
      </c>
      <c r="O1068">
        <v>1</v>
      </c>
      <c r="P1068">
        <v>3</v>
      </c>
      <c r="Q1068">
        <v>1</v>
      </c>
      <c r="R1068">
        <v>1</v>
      </c>
      <c r="S1068">
        <v>1</v>
      </c>
      <c r="T1068">
        <v>2</v>
      </c>
      <c r="U1068">
        <v>1</v>
      </c>
      <c r="V1068">
        <v>0</v>
      </c>
      <c r="W1068" s="7">
        <f t="shared" si="16"/>
        <v>0</v>
      </c>
      <c r="X1068" s="44">
        <v>0</v>
      </c>
    </row>
    <row r="1069" spans="1:24" x14ac:dyDescent="0.3">
      <c r="A1069" t="s">
        <v>1362</v>
      </c>
      <c r="B1069" t="s">
        <v>1363</v>
      </c>
      <c r="C1069" t="s">
        <v>1390</v>
      </c>
      <c r="D1069" t="s">
        <v>1391</v>
      </c>
      <c r="E1069" t="s">
        <v>1384</v>
      </c>
      <c r="F1069" t="s">
        <v>1385</v>
      </c>
      <c r="G1069" s="6">
        <v>13.172999999999998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1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1</v>
      </c>
      <c r="T1069">
        <v>0</v>
      </c>
      <c r="U1069">
        <v>0</v>
      </c>
      <c r="V1069">
        <v>0</v>
      </c>
      <c r="W1069" s="7">
        <f t="shared" si="16"/>
        <v>0</v>
      </c>
      <c r="X1069" s="44" t="s">
        <v>41</v>
      </c>
    </row>
    <row r="1070" spans="1:24" x14ac:dyDescent="0.3">
      <c r="A1070" t="s">
        <v>1362</v>
      </c>
      <c r="B1070" t="s">
        <v>1363</v>
      </c>
      <c r="C1070" t="s">
        <v>1390</v>
      </c>
      <c r="D1070" t="s">
        <v>1391</v>
      </c>
      <c r="E1070" t="s">
        <v>1396</v>
      </c>
      <c r="F1070" t="s">
        <v>1397</v>
      </c>
      <c r="G1070" s="6">
        <v>26.236000000000001</v>
      </c>
      <c r="H1070">
        <v>2</v>
      </c>
      <c r="I1070">
        <v>1</v>
      </c>
      <c r="J1070">
        <v>0</v>
      </c>
      <c r="K1070">
        <v>2</v>
      </c>
      <c r="L1070">
        <v>3</v>
      </c>
      <c r="M1070">
        <v>2</v>
      </c>
      <c r="N1070">
        <v>3</v>
      </c>
      <c r="O1070">
        <v>2</v>
      </c>
      <c r="P1070">
        <v>0</v>
      </c>
      <c r="Q1070">
        <v>0</v>
      </c>
      <c r="R1070">
        <v>2</v>
      </c>
      <c r="S1070">
        <v>3</v>
      </c>
      <c r="T1070">
        <v>0</v>
      </c>
      <c r="U1070">
        <v>1</v>
      </c>
      <c r="V1070">
        <v>1</v>
      </c>
      <c r="W1070" s="7">
        <f t="shared" si="16"/>
        <v>3.8115566397316662E-2</v>
      </c>
      <c r="X1070" s="44">
        <v>3.2258064516129031E-2</v>
      </c>
    </row>
    <row r="1071" spans="1:24" x14ac:dyDescent="0.3">
      <c r="A1071" t="s">
        <v>1362</v>
      </c>
      <c r="B1071" t="s">
        <v>1363</v>
      </c>
      <c r="C1071" t="s">
        <v>1390</v>
      </c>
      <c r="D1071" t="s">
        <v>1391</v>
      </c>
      <c r="E1071" t="s">
        <v>1386</v>
      </c>
      <c r="F1071" t="s">
        <v>1387</v>
      </c>
      <c r="G1071" s="6">
        <v>61.681999999999995</v>
      </c>
      <c r="H1071">
        <v>3</v>
      </c>
      <c r="I1071">
        <v>0</v>
      </c>
      <c r="J1071">
        <v>1</v>
      </c>
      <c r="K1071">
        <v>3</v>
      </c>
      <c r="L1071">
        <v>1</v>
      </c>
      <c r="M1071">
        <v>0</v>
      </c>
      <c r="N1071">
        <v>0</v>
      </c>
      <c r="O1071">
        <v>0</v>
      </c>
      <c r="P1071">
        <v>1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 s="7">
        <f t="shared" si="16"/>
        <v>0</v>
      </c>
      <c r="X1071" s="44">
        <v>0</v>
      </c>
    </row>
    <row r="1072" spans="1:24" x14ac:dyDescent="0.3">
      <c r="A1072" t="s">
        <v>1362</v>
      </c>
      <c r="B1072" t="s">
        <v>1363</v>
      </c>
      <c r="C1072" t="s">
        <v>1390</v>
      </c>
      <c r="D1072" t="s">
        <v>1391</v>
      </c>
      <c r="E1072" t="s">
        <v>1398</v>
      </c>
      <c r="F1072" t="s">
        <v>1399</v>
      </c>
      <c r="G1072" s="6">
        <v>14.656000000000001</v>
      </c>
      <c r="H1072">
        <v>1</v>
      </c>
      <c r="I1072">
        <v>1</v>
      </c>
      <c r="J1072">
        <v>0</v>
      </c>
      <c r="K1072">
        <v>1</v>
      </c>
      <c r="L1072">
        <v>1</v>
      </c>
      <c r="M1072">
        <v>0</v>
      </c>
      <c r="N1072">
        <v>1</v>
      </c>
      <c r="O1072">
        <v>0</v>
      </c>
      <c r="P1072">
        <v>2</v>
      </c>
      <c r="Q1072">
        <v>0</v>
      </c>
      <c r="R1072">
        <v>0</v>
      </c>
      <c r="S1072">
        <v>1</v>
      </c>
      <c r="T1072">
        <v>0</v>
      </c>
      <c r="U1072">
        <v>0</v>
      </c>
      <c r="V1072">
        <v>0</v>
      </c>
      <c r="W1072" s="7">
        <f t="shared" si="16"/>
        <v>0</v>
      </c>
      <c r="X1072" s="44">
        <v>0</v>
      </c>
    </row>
    <row r="1073" spans="1:24" x14ac:dyDescent="0.3">
      <c r="A1073" t="s">
        <v>1362</v>
      </c>
      <c r="B1073" t="s">
        <v>1363</v>
      </c>
      <c r="C1073" t="s">
        <v>1400</v>
      </c>
      <c r="D1073" t="s">
        <v>1401</v>
      </c>
      <c r="E1073" t="s">
        <v>1032</v>
      </c>
      <c r="F1073" t="s">
        <v>1033</v>
      </c>
      <c r="G1073" s="6">
        <v>20.617000000000019</v>
      </c>
      <c r="H1073">
        <v>1</v>
      </c>
      <c r="I1073">
        <v>2</v>
      </c>
      <c r="J1073">
        <v>1</v>
      </c>
      <c r="K1073">
        <v>1</v>
      </c>
      <c r="L1073">
        <v>0</v>
      </c>
      <c r="M1073">
        <v>1</v>
      </c>
      <c r="N1073">
        <v>1</v>
      </c>
      <c r="O1073">
        <v>2</v>
      </c>
      <c r="P1073">
        <v>0</v>
      </c>
      <c r="Q1073">
        <v>2</v>
      </c>
      <c r="R1073">
        <v>2</v>
      </c>
      <c r="S1073">
        <v>1</v>
      </c>
      <c r="T1073">
        <v>0</v>
      </c>
      <c r="U1073">
        <v>0</v>
      </c>
      <c r="V1073">
        <v>0</v>
      </c>
      <c r="W1073" s="7">
        <f t="shared" si="16"/>
        <v>0</v>
      </c>
      <c r="X1073" s="44">
        <v>0</v>
      </c>
    </row>
    <row r="1074" spans="1:24" x14ac:dyDescent="0.3">
      <c r="A1074" t="s">
        <v>1362</v>
      </c>
      <c r="B1074" t="s">
        <v>1363</v>
      </c>
      <c r="C1074" t="s">
        <v>1400</v>
      </c>
      <c r="D1074" t="s">
        <v>1401</v>
      </c>
      <c r="E1074" t="s">
        <v>1402</v>
      </c>
      <c r="F1074" t="s">
        <v>1403</v>
      </c>
      <c r="G1074" s="6">
        <v>23</v>
      </c>
      <c r="H1074">
        <v>3</v>
      </c>
      <c r="I1074">
        <v>2</v>
      </c>
      <c r="J1074">
        <v>1</v>
      </c>
      <c r="K1074">
        <v>0</v>
      </c>
      <c r="L1074">
        <v>1</v>
      </c>
      <c r="M1074">
        <v>2</v>
      </c>
      <c r="N1074">
        <v>1</v>
      </c>
      <c r="O1074">
        <v>0</v>
      </c>
      <c r="P1074">
        <v>0</v>
      </c>
      <c r="Q1074">
        <v>0</v>
      </c>
      <c r="R1074">
        <v>2</v>
      </c>
      <c r="S1074">
        <v>1</v>
      </c>
      <c r="T1074">
        <v>0</v>
      </c>
      <c r="U1074">
        <v>0</v>
      </c>
      <c r="V1074">
        <v>0</v>
      </c>
      <c r="W1074" s="7">
        <f t="shared" si="16"/>
        <v>0</v>
      </c>
      <c r="X1074" s="44">
        <v>0</v>
      </c>
    </row>
    <row r="1075" spans="1:24" x14ac:dyDescent="0.3">
      <c r="A1075" t="s">
        <v>1362</v>
      </c>
      <c r="B1075" t="s">
        <v>1363</v>
      </c>
      <c r="C1075" t="s">
        <v>1400</v>
      </c>
      <c r="D1075" t="s">
        <v>1401</v>
      </c>
      <c r="E1075" t="s">
        <v>1404</v>
      </c>
      <c r="F1075" t="s">
        <v>1405</v>
      </c>
      <c r="G1075" s="6">
        <v>86.25</v>
      </c>
      <c r="H1075">
        <v>2</v>
      </c>
      <c r="I1075">
        <v>3</v>
      </c>
      <c r="J1075">
        <v>2</v>
      </c>
      <c r="K1075">
        <v>4</v>
      </c>
      <c r="L1075">
        <v>3</v>
      </c>
      <c r="M1075">
        <v>4</v>
      </c>
      <c r="N1075">
        <v>1</v>
      </c>
      <c r="O1075">
        <v>2</v>
      </c>
      <c r="P1075">
        <v>2</v>
      </c>
      <c r="Q1075">
        <v>1</v>
      </c>
      <c r="R1075">
        <v>0</v>
      </c>
      <c r="S1075">
        <v>1</v>
      </c>
      <c r="T1075">
        <v>1</v>
      </c>
      <c r="U1075">
        <v>1</v>
      </c>
      <c r="V1075">
        <v>1</v>
      </c>
      <c r="W1075" s="7">
        <f t="shared" si="16"/>
        <v>1.1594202898550725E-2</v>
      </c>
      <c r="X1075" s="44">
        <v>1.5151515151515152E-2</v>
      </c>
    </row>
    <row r="1076" spans="1:24" x14ac:dyDescent="0.3">
      <c r="A1076" t="s">
        <v>1362</v>
      </c>
      <c r="B1076" t="s">
        <v>1363</v>
      </c>
      <c r="C1076" t="s">
        <v>1400</v>
      </c>
      <c r="D1076" t="s">
        <v>1401</v>
      </c>
      <c r="E1076" t="s">
        <v>1406</v>
      </c>
      <c r="F1076" t="s">
        <v>1407</v>
      </c>
      <c r="G1076" s="6">
        <v>0.90300000000000002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 s="7">
        <f t="shared" si="16"/>
        <v>0</v>
      </c>
      <c r="X1076" s="44">
        <v>0</v>
      </c>
    </row>
    <row r="1077" spans="1:24" x14ac:dyDescent="0.3">
      <c r="A1077" t="s">
        <v>1362</v>
      </c>
      <c r="B1077" t="s">
        <v>1363</v>
      </c>
      <c r="C1077" t="s">
        <v>1400</v>
      </c>
      <c r="D1077" t="s">
        <v>1401</v>
      </c>
      <c r="E1077" t="s">
        <v>756</v>
      </c>
      <c r="F1077" t="s">
        <v>757</v>
      </c>
      <c r="G1077" s="6">
        <v>19.800000000000011</v>
      </c>
      <c r="H1077">
        <v>2</v>
      </c>
      <c r="I1077">
        <v>0</v>
      </c>
      <c r="J1077">
        <v>2</v>
      </c>
      <c r="K1077">
        <v>1</v>
      </c>
      <c r="L1077">
        <v>0</v>
      </c>
      <c r="M1077">
        <v>1</v>
      </c>
      <c r="N1077">
        <v>1</v>
      </c>
      <c r="O1077">
        <v>0</v>
      </c>
      <c r="P1077">
        <v>0</v>
      </c>
      <c r="Q1077">
        <v>1</v>
      </c>
      <c r="R1077">
        <v>0</v>
      </c>
      <c r="S1077">
        <v>1</v>
      </c>
      <c r="T1077">
        <v>0</v>
      </c>
      <c r="U1077">
        <v>1</v>
      </c>
      <c r="V1077">
        <v>1</v>
      </c>
      <c r="W1077" s="7">
        <f t="shared" si="16"/>
        <v>5.0505050505050476E-2</v>
      </c>
      <c r="X1077" s="44">
        <v>2.1276595744680851E-2</v>
      </c>
    </row>
    <row r="1078" spans="1:24" x14ac:dyDescent="0.3">
      <c r="A1078" t="s">
        <v>1362</v>
      </c>
      <c r="B1078" t="s">
        <v>1363</v>
      </c>
      <c r="C1078" t="s">
        <v>1400</v>
      </c>
      <c r="D1078" t="s">
        <v>1401</v>
      </c>
      <c r="E1078" t="s">
        <v>1392</v>
      </c>
      <c r="F1078" t="s">
        <v>1393</v>
      </c>
      <c r="G1078" s="6">
        <v>28.012999999999991</v>
      </c>
      <c r="H1078">
        <v>1</v>
      </c>
      <c r="I1078">
        <v>1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 s="7">
        <f t="shared" si="16"/>
        <v>0</v>
      </c>
      <c r="X1078" s="44">
        <v>0</v>
      </c>
    </row>
    <row r="1079" spans="1:24" x14ac:dyDescent="0.3">
      <c r="A1079" t="s">
        <v>1362</v>
      </c>
      <c r="B1079" t="s">
        <v>1363</v>
      </c>
      <c r="C1079" t="s">
        <v>1400</v>
      </c>
      <c r="D1079" t="s">
        <v>1401</v>
      </c>
      <c r="E1079" t="s">
        <v>1408</v>
      </c>
      <c r="F1079" t="s">
        <v>1409</v>
      </c>
      <c r="G1079" s="6">
        <v>11.497999999999999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1</v>
      </c>
      <c r="R1079">
        <v>0</v>
      </c>
      <c r="S1079">
        <v>0</v>
      </c>
      <c r="T1079">
        <v>1</v>
      </c>
      <c r="U1079">
        <v>0</v>
      </c>
      <c r="V1079">
        <v>0</v>
      </c>
      <c r="W1079" s="7">
        <f t="shared" si="16"/>
        <v>0</v>
      </c>
      <c r="X1079" s="44">
        <v>0</v>
      </c>
    </row>
    <row r="1080" spans="1:24" x14ac:dyDescent="0.3">
      <c r="A1080" t="s">
        <v>1362</v>
      </c>
      <c r="B1080" t="s">
        <v>1363</v>
      </c>
      <c r="C1080" t="s">
        <v>1400</v>
      </c>
      <c r="D1080" t="s">
        <v>1401</v>
      </c>
      <c r="E1080" t="s">
        <v>1410</v>
      </c>
      <c r="F1080" t="s">
        <v>1411</v>
      </c>
      <c r="G1080" s="6">
        <v>6.2200000000000024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 s="7">
        <f t="shared" si="16"/>
        <v>0</v>
      </c>
      <c r="X1080" s="44">
        <v>0</v>
      </c>
    </row>
    <row r="1081" spans="1:24" x14ac:dyDescent="0.3">
      <c r="A1081" t="s">
        <v>1362</v>
      </c>
      <c r="B1081" t="s">
        <v>1363</v>
      </c>
      <c r="C1081" t="s">
        <v>1400</v>
      </c>
      <c r="D1081" t="s">
        <v>1401</v>
      </c>
      <c r="E1081" t="s">
        <v>1412</v>
      </c>
      <c r="F1081" t="s">
        <v>1413</v>
      </c>
      <c r="G1081" s="6">
        <v>19.942999999999998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1</v>
      </c>
      <c r="R1081">
        <v>0</v>
      </c>
      <c r="S1081">
        <v>0</v>
      </c>
      <c r="T1081">
        <v>0</v>
      </c>
      <c r="U1081">
        <v>0</v>
      </c>
      <c r="V1081">
        <v>0</v>
      </c>
      <c r="W1081" s="7">
        <f t="shared" si="16"/>
        <v>0</v>
      </c>
      <c r="X1081" s="44">
        <v>0</v>
      </c>
    </row>
    <row r="1082" spans="1:24" x14ac:dyDescent="0.3">
      <c r="A1082" t="s">
        <v>1362</v>
      </c>
      <c r="B1082" t="s">
        <v>1363</v>
      </c>
      <c r="C1082" t="s">
        <v>1400</v>
      </c>
      <c r="D1082" t="s">
        <v>1401</v>
      </c>
      <c r="E1082" t="s">
        <v>1342</v>
      </c>
      <c r="F1082" t="s">
        <v>1343</v>
      </c>
      <c r="G1082" s="6">
        <v>7.4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 s="7">
        <f t="shared" si="16"/>
        <v>0</v>
      </c>
      <c r="X1082" s="44" t="s">
        <v>41</v>
      </c>
    </row>
    <row r="1083" spans="1:24" x14ac:dyDescent="0.3">
      <c r="A1083" t="s">
        <v>1362</v>
      </c>
      <c r="B1083" t="s">
        <v>1363</v>
      </c>
      <c r="C1083" t="s">
        <v>1414</v>
      </c>
      <c r="D1083" t="s">
        <v>1415</v>
      </c>
      <c r="E1083" t="s">
        <v>1032</v>
      </c>
      <c r="F1083" t="s">
        <v>1033</v>
      </c>
      <c r="G1083" s="6">
        <v>28.466999999999985</v>
      </c>
      <c r="H1083">
        <v>6</v>
      </c>
      <c r="I1083">
        <v>0</v>
      </c>
      <c r="J1083">
        <v>1</v>
      </c>
      <c r="K1083">
        <v>6</v>
      </c>
      <c r="L1083">
        <v>0</v>
      </c>
      <c r="M1083">
        <v>1</v>
      </c>
      <c r="N1083">
        <v>2</v>
      </c>
      <c r="O1083">
        <v>0</v>
      </c>
      <c r="P1083">
        <v>1</v>
      </c>
      <c r="Q1083">
        <v>0</v>
      </c>
      <c r="R1083">
        <v>0</v>
      </c>
      <c r="S1083">
        <v>4</v>
      </c>
      <c r="T1083">
        <v>3</v>
      </c>
      <c r="U1083">
        <v>0</v>
      </c>
      <c r="V1083">
        <v>0</v>
      </c>
      <c r="W1083" s="7">
        <f t="shared" si="16"/>
        <v>0</v>
      </c>
      <c r="X1083" s="44">
        <v>0</v>
      </c>
    </row>
    <row r="1084" spans="1:24" x14ac:dyDescent="0.3">
      <c r="A1084" t="s">
        <v>1362</v>
      </c>
      <c r="B1084" t="s">
        <v>1363</v>
      </c>
      <c r="C1084" t="s">
        <v>1414</v>
      </c>
      <c r="D1084" t="s">
        <v>1415</v>
      </c>
      <c r="E1084" t="s">
        <v>756</v>
      </c>
      <c r="F1084" t="s">
        <v>757</v>
      </c>
      <c r="G1084" s="6">
        <v>27.34499999999997</v>
      </c>
      <c r="H1084">
        <v>1</v>
      </c>
      <c r="I1084">
        <v>2</v>
      </c>
      <c r="J1084">
        <v>3</v>
      </c>
      <c r="K1084">
        <v>2</v>
      </c>
      <c r="L1084">
        <v>0</v>
      </c>
      <c r="M1084">
        <v>1</v>
      </c>
      <c r="N1084">
        <v>1</v>
      </c>
      <c r="O1084">
        <v>1</v>
      </c>
      <c r="P1084">
        <v>6</v>
      </c>
      <c r="Q1084">
        <v>1</v>
      </c>
      <c r="R1084">
        <v>1</v>
      </c>
      <c r="S1084">
        <v>0</v>
      </c>
      <c r="T1084">
        <v>3</v>
      </c>
      <c r="U1084">
        <v>0</v>
      </c>
      <c r="V1084">
        <v>1</v>
      </c>
      <c r="W1084" s="7">
        <f t="shared" si="16"/>
        <v>3.6569756811117245E-2</v>
      </c>
      <c r="X1084" s="44">
        <v>2.6315789473684209E-2</v>
      </c>
    </row>
    <row r="1085" spans="1:24" x14ac:dyDescent="0.3">
      <c r="A1085" t="s">
        <v>1362</v>
      </c>
      <c r="B1085" t="s">
        <v>1363</v>
      </c>
      <c r="C1085" t="s">
        <v>1414</v>
      </c>
      <c r="D1085" t="s">
        <v>1415</v>
      </c>
      <c r="E1085" t="s">
        <v>1392</v>
      </c>
      <c r="F1085" t="s">
        <v>1393</v>
      </c>
      <c r="G1085" s="6">
        <v>14.693000000000005</v>
      </c>
      <c r="H1085">
        <v>0</v>
      </c>
      <c r="I1085">
        <v>0</v>
      </c>
      <c r="J1085">
        <v>0</v>
      </c>
      <c r="K1085">
        <v>0</v>
      </c>
      <c r="L1085">
        <v>1</v>
      </c>
      <c r="M1085">
        <v>0</v>
      </c>
      <c r="N1085">
        <v>0</v>
      </c>
      <c r="O1085">
        <v>0</v>
      </c>
      <c r="P1085">
        <v>1</v>
      </c>
      <c r="Q1085">
        <v>1</v>
      </c>
      <c r="R1085">
        <v>0</v>
      </c>
      <c r="S1085">
        <v>0</v>
      </c>
      <c r="T1085">
        <v>1</v>
      </c>
      <c r="U1085">
        <v>0</v>
      </c>
      <c r="V1085">
        <v>0</v>
      </c>
      <c r="W1085" s="7">
        <f t="shared" si="16"/>
        <v>0</v>
      </c>
      <c r="X1085" s="44">
        <v>0</v>
      </c>
    </row>
    <row r="1086" spans="1:24" x14ac:dyDescent="0.3">
      <c r="A1086" t="s">
        <v>1362</v>
      </c>
      <c r="B1086" t="s">
        <v>1363</v>
      </c>
      <c r="C1086" t="s">
        <v>1414</v>
      </c>
      <c r="D1086" t="s">
        <v>1415</v>
      </c>
      <c r="E1086" t="s">
        <v>1394</v>
      </c>
      <c r="F1086" t="s">
        <v>1395</v>
      </c>
      <c r="G1086" s="6">
        <v>51.863999999999997</v>
      </c>
      <c r="H1086">
        <v>1</v>
      </c>
      <c r="I1086">
        <v>2</v>
      </c>
      <c r="J1086">
        <v>3</v>
      </c>
      <c r="K1086">
        <v>4</v>
      </c>
      <c r="L1086">
        <v>5</v>
      </c>
      <c r="M1086">
        <v>0</v>
      </c>
      <c r="N1086">
        <v>0</v>
      </c>
      <c r="O1086">
        <v>0</v>
      </c>
      <c r="P1086">
        <v>1</v>
      </c>
      <c r="Q1086">
        <v>1</v>
      </c>
      <c r="R1086">
        <v>1</v>
      </c>
      <c r="S1086">
        <v>0</v>
      </c>
      <c r="T1086">
        <v>0</v>
      </c>
      <c r="U1086">
        <v>2</v>
      </c>
      <c r="V1086">
        <v>3</v>
      </c>
      <c r="W1086" s="7">
        <f t="shared" si="16"/>
        <v>5.7843590930124943E-2</v>
      </c>
      <c r="X1086" s="44">
        <v>8.3333333333333329E-2</v>
      </c>
    </row>
    <row r="1087" spans="1:24" x14ac:dyDescent="0.3">
      <c r="A1087" t="s">
        <v>1362</v>
      </c>
      <c r="B1087" t="s">
        <v>1363</v>
      </c>
      <c r="C1087" t="s">
        <v>1414</v>
      </c>
      <c r="D1087" t="s">
        <v>1415</v>
      </c>
      <c r="E1087" t="s">
        <v>1412</v>
      </c>
      <c r="F1087" t="s">
        <v>1413</v>
      </c>
      <c r="G1087" s="6">
        <v>22.450000000000003</v>
      </c>
      <c r="H1087">
        <v>0</v>
      </c>
      <c r="I1087">
        <v>1</v>
      </c>
      <c r="J1087">
        <v>0</v>
      </c>
      <c r="K1087">
        <v>0</v>
      </c>
      <c r="L1087">
        <v>2</v>
      </c>
      <c r="M1087">
        <v>0</v>
      </c>
      <c r="N1087">
        <v>2</v>
      </c>
      <c r="O1087">
        <v>2</v>
      </c>
      <c r="P1087">
        <v>1</v>
      </c>
      <c r="Q1087">
        <v>0</v>
      </c>
      <c r="R1087">
        <v>0</v>
      </c>
      <c r="S1087">
        <v>0</v>
      </c>
      <c r="T1087">
        <v>1</v>
      </c>
      <c r="U1087">
        <v>0</v>
      </c>
      <c r="V1087">
        <v>0</v>
      </c>
      <c r="W1087" s="7">
        <f t="shared" si="16"/>
        <v>0</v>
      </c>
      <c r="X1087" s="44">
        <v>0</v>
      </c>
    </row>
    <row r="1088" spans="1:24" x14ac:dyDescent="0.3">
      <c r="A1088" t="s">
        <v>1416</v>
      </c>
      <c r="B1088" t="s">
        <v>1417</v>
      </c>
      <c r="C1088" t="s">
        <v>1418</v>
      </c>
      <c r="D1088" t="s">
        <v>1419</v>
      </c>
      <c r="E1088" t="s">
        <v>384</v>
      </c>
      <c r="F1088" t="s">
        <v>385</v>
      </c>
      <c r="G1088" s="6">
        <v>27.199999999999875</v>
      </c>
      <c r="H1088">
        <v>2</v>
      </c>
      <c r="I1088">
        <v>6</v>
      </c>
      <c r="J1088">
        <v>2</v>
      </c>
      <c r="K1088">
        <v>0</v>
      </c>
      <c r="L1088">
        <v>0</v>
      </c>
      <c r="M1088">
        <v>0</v>
      </c>
      <c r="N1088">
        <v>0</v>
      </c>
      <c r="O1088">
        <v>2</v>
      </c>
      <c r="P1088">
        <v>1</v>
      </c>
      <c r="Q1088">
        <v>3</v>
      </c>
      <c r="R1088">
        <v>0</v>
      </c>
      <c r="S1088">
        <v>0</v>
      </c>
      <c r="T1088">
        <v>0</v>
      </c>
      <c r="U1088">
        <v>0</v>
      </c>
      <c r="V1088">
        <v>2</v>
      </c>
      <c r="W1088" s="7">
        <f t="shared" si="16"/>
        <v>7.3529411764706218E-2</v>
      </c>
      <c r="X1088" s="44">
        <v>0.22222222222222221</v>
      </c>
    </row>
    <row r="1089" spans="1:24" x14ac:dyDescent="0.3">
      <c r="A1089" t="s">
        <v>1416</v>
      </c>
      <c r="B1089" t="s">
        <v>1417</v>
      </c>
      <c r="C1089" t="s">
        <v>1418</v>
      </c>
      <c r="D1089" t="s">
        <v>1419</v>
      </c>
      <c r="E1089" t="s">
        <v>1420</v>
      </c>
      <c r="F1089" t="s">
        <v>1421</v>
      </c>
      <c r="G1089" s="6">
        <v>15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 s="7">
        <f t="shared" si="16"/>
        <v>0</v>
      </c>
      <c r="X1089" s="44">
        <v>0</v>
      </c>
    </row>
    <row r="1090" spans="1:24" x14ac:dyDescent="0.3">
      <c r="A1090" t="s">
        <v>1416</v>
      </c>
      <c r="B1090" t="s">
        <v>1417</v>
      </c>
      <c r="C1090" t="s">
        <v>1418</v>
      </c>
      <c r="D1090" t="s">
        <v>1419</v>
      </c>
      <c r="E1090" t="s">
        <v>874</v>
      </c>
      <c r="F1090" t="s">
        <v>875</v>
      </c>
      <c r="G1090" s="6">
        <v>27.503999999999991</v>
      </c>
      <c r="H1090">
        <v>3</v>
      </c>
      <c r="I1090">
        <v>2</v>
      </c>
      <c r="J1090">
        <v>3</v>
      </c>
      <c r="K1090">
        <v>0</v>
      </c>
      <c r="L1090">
        <v>1</v>
      </c>
      <c r="M1090">
        <v>2</v>
      </c>
      <c r="N1090">
        <v>0</v>
      </c>
      <c r="O1090">
        <v>0</v>
      </c>
      <c r="P1090">
        <v>2</v>
      </c>
      <c r="Q1090">
        <v>1</v>
      </c>
      <c r="R1090">
        <v>2</v>
      </c>
      <c r="S1090">
        <v>2</v>
      </c>
      <c r="T1090">
        <v>0</v>
      </c>
      <c r="U1090">
        <v>2</v>
      </c>
      <c r="V1090">
        <v>1</v>
      </c>
      <c r="W1090" s="7">
        <f t="shared" si="16"/>
        <v>3.6358347876672498E-2</v>
      </c>
      <c r="X1090" s="44">
        <v>9.0909090909090912E-2</v>
      </c>
    </row>
    <row r="1091" spans="1:24" x14ac:dyDescent="0.3">
      <c r="A1091" t="s">
        <v>1416</v>
      </c>
      <c r="B1091" t="s">
        <v>1417</v>
      </c>
      <c r="C1091" t="s">
        <v>1418</v>
      </c>
      <c r="D1091" t="s">
        <v>1419</v>
      </c>
      <c r="E1091" t="s">
        <v>1422</v>
      </c>
      <c r="F1091" t="s">
        <v>1423</v>
      </c>
      <c r="G1091" s="6">
        <v>29.555</v>
      </c>
      <c r="H1091">
        <v>1</v>
      </c>
      <c r="I1091">
        <v>1</v>
      </c>
      <c r="J1091">
        <v>0</v>
      </c>
      <c r="K1091">
        <v>1</v>
      </c>
      <c r="L1091">
        <v>2</v>
      </c>
      <c r="M1091">
        <v>2</v>
      </c>
      <c r="N1091">
        <v>1</v>
      </c>
      <c r="O1091">
        <v>1</v>
      </c>
      <c r="P1091">
        <v>1</v>
      </c>
      <c r="Q1091">
        <v>1</v>
      </c>
      <c r="R1091">
        <v>0</v>
      </c>
      <c r="S1091">
        <v>0</v>
      </c>
      <c r="T1091">
        <v>3</v>
      </c>
      <c r="U1091">
        <v>0</v>
      </c>
      <c r="V1091">
        <v>0</v>
      </c>
      <c r="W1091" s="7">
        <f t="shared" ref="W1091:W1154" si="17">V1091/G1091</f>
        <v>0</v>
      </c>
      <c r="X1091" s="44">
        <v>0</v>
      </c>
    </row>
    <row r="1092" spans="1:24" x14ac:dyDescent="0.3">
      <c r="A1092" t="s">
        <v>1416</v>
      </c>
      <c r="B1092" t="s">
        <v>1417</v>
      </c>
      <c r="C1092" t="s">
        <v>1418</v>
      </c>
      <c r="D1092" t="s">
        <v>1419</v>
      </c>
      <c r="E1092" t="s">
        <v>1156</v>
      </c>
      <c r="F1092" t="s">
        <v>1157</v>
      </c>
      <c r="G1092" s="6">
        <v>106.89699999999999</v>
      </c>
      <c r="H1092">
        <v>3</v>
      </c>
      <c r="I1092">
        <v>6</v>
      </c>
      <c r="J1092">
        <v>8</v>
      </c>
      <c r="K1092">
        <v>3</v>
      </c>
      <c r="L1092">
        <v>5</v>
      </c>
      <c r="M1092">
        <v>6</v>
      </c>
      <c r="N1092">
        <v>2</v>
      </c>
      <c r="O1092">
        <v>5</v>
      </c>
      <c r="P1092">
        <v>5</v>
      </c>
      <c r="Q1092">
        <v>3</v>
      </c>
      <c r="R1092">
        <v>4</v>
      </c>
      <c r="S1092">
        <v>1</v>
      </c>
      <c r="T1092">
        <v>2</v>
      </c>
      <c r="U1092">
        <v>2</v>
      </c>
      <c r="V1092">
        <v>3</v>
      </c>
      <c r="W1092" s="7">
        <f t="shared" si="17"/>
        <v>2.8064398439619449E-2</v>
      </c>
      <c r="X1092" s="44">
        <v>4.6875E-2</v>
      </c>
    </row>
    <row r="1093" spans="1:24" x14ac:dyDescent="0.3">
      <c r="A1093" t="s">
        <v>1416</v>
      </c>
      <c r="B1093" t="s">
        <v>1417</v>
      </c>
      <c r="C1093" t="s">
        <v>1418</v>
      </c>
      <c r="D1093" t="s">
        <v>1419</v>
      </c>
      <c r="E1093" t="s">
        <v>1274</v>
      </c>
      <c r="F1093" t="s">
        <v>1275</v>
      </c>
      <c r="G1093" s="6">
        <v>20.412000000000006</v>
      </c>
      <c r="H1093">
        <v>5</v>
      </c>
      <c r="I1093">
        <v>1</v>
      </c>
      <c r="J1093">
        <v>2</v>
      </c>
      <c r="K1093">
        <v>1</v>
      </c>
      <c r="L1093">
        <v>1</v>
      </c>
      <c r="M1093">
        <v>0</v>
      </c>
      <c r="N1093">
        <v>0</v>
      </c>
      <c r="O1093">
        <v>1</v>
      </c>
      <c r="P1093">
        <v>0</v>
      </c>
      <c r="Q1093">
        <v>1</v>
      </c>
      <c r="R1093">
        <v>2</v>
      </c>
      <c r="S1093">
        <v>0</v>
      </c>
      <c r="T1093">
        <v>2</v>
      </c>
      <c r="U1093">
        <v>1</v>
      </c>
      <c r="V1093">
        <v>0</v>
      </c>
      <c r="W1093" s="7">
        <f t="shared" si="17"/>
        <v>0</v>
      </c>
      <c r="X1093" s="44">
        <v>0</v>
      </c>
    </row>
    <row r="1094" spans="1:24" x14ac:dyDescent="0.3">
      <c r="A1094" t="s">
        <v>1416</v>
      </c>
      <c r="B1094" t="s">
        <v>1417</v>
      </c>
      <c r="C1094" t="s">
        <v>1418</v>
      </c>
      <c r="D1094" t="s">
        <v>1419</v>
      </c>
      <c r="E1094" t="s">
        <v>1080</v>
      </c>
      <c r="F1094" t="s">
        <v>1081</v>
      </c>
      <c r="G1094" s="6">
        <v>12.571999999999999</v>
      </c>
      <c r="H1094">
        <v>0</v>
      </c>
      <c r="I1094">
        <v>1</v>
      </c>
      <c r="J1094">
        <v>0</v>
      </c>
      <c r="K1094">
        <v>1</v>
      </c>
      <c r="L1094">
        <v>0</v>
      </c>
      <c r="M1094">
        <v>0</v>
      </c>
      <c r="N1094">
        <v>1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1</v>
      </c>
      <c r="W1094" s="7">
        <f t="shared" si="17"/>
        <v>7.9541839007317858E-2</v>
      </c>
      <c r="X1094" s="44">
        <v>0.33333333333333337</v>
      </c>
    </row>
    <row r="1095" spans="1:24" x14ac:dyDescent="0.3">
      <c r="A1095" t="s">
        <v>1416</v>
      </c>
      <c r="B1095" t="s">
        <v>1417</v>
      </c>
      <c r="C1095" t="s">
        <v>1418</v>
      </c>
      <c r="D1095" t="s">
        <v>1419</v>
      </c>
      <c r="E1095" t="s">
        <v>1262</v>
      </c>
      <c r="F1095" t="s">
        <v>1263</v>
      </c>
      <c r="G1095" s="6">
        <v>18.369999999999997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1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 s="7">
        <f t="shared" si="17"/>
        <v>0</v>
      </c>
      <c r="X1095" s="44">
        <v>0</v>
      </c>
    </row>
    <row r="1096" spans="1:24" x14ac:dyDescent="0.3">
      <c r="A1096" t="s">
        <v>1416</v>
      </c>
      <c r="B1096" t="s">
        <v>1417</v>
      </c>
      <c r="C1096" t="s">
        <v>1418</v>
      </c>
      <c r="D1096" t="s">
        <v>1419</v>
      </c>
      <c r="E1096" t="s">
        <v>1354</v>
      </c>
      <c r="F1096" t="s">
        <v>1355</v>
      </c>
      <c r="G1096" s="6">
        <v>33.433999999999997</v>
      </c>
      <c r="H1096">
        <v>0</v>
      </c>
      <c r="I1096">
        <v>0</v>
      </c>
      <c r="J1096">
        <v>1</v>
      </c>
      <c r="K1096">
        <v>2</v>
      </c>
      <c r="L1096">
        <v>3</v>
      </c>
      <c r="M1096">
        <v>0</v>
      </c>
      <c r="N1096">
        <v>1</v>
      </c>
      <c r="O1096">
        <v>1</v>
      </c>
      <c r="P1096">
        <v>1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1</v>
      </c>
      <c r="W1096" s="7">
        <f t="shared" si="17"/>
        <v>2.99096727881797E-2</v>
      </c>
      <c r="X1096" s="44">
        <v>0.33333333333333331</v>
      </c>
    </row>
    <row r="1097" spans="1:24" x14ac:dyDescent="0.3">
      <c r="A1097" t="s">
        <v>1416</v>
      </c>
      <c r="B1097" t="s">
        <v>1417</v>
      </c>
      <c r="C1097" t="s">
        <v>1418</v>
      </c>
      <c r="D1097" t="s">
        <v>1419</v>
      </c>
      <c r="E1097" t="s">
        <v>1424</v>
      </c>
      <c r="F1097" t="s">
        <v>1425</v>
      </c>
      <c r="G1097" s="6">
        <v>21.837</v>
      </c>
      <c r="H1097">
        <v>2</v>
      </c>
      <c r="I1097">
        <v>1</v>
      </c>
      <c r="J1097">
        <v>0</v>
      </c>
      <c r="K1097">
        <v>2</v>
      </c>
      <c r="L1097">
        <v>4</v>
      </c>
      <c r="M1097">
        <v>0</v>
      </c>
      <c r="N1097">
        <v>1</v>
      </c>
      <c r="O1097">
        <v>1</v>
      </c>
      <c r="P1097">
        <v>1</v>
      </c>
      <c r="Q1097">
        <v>0</v>
      </c>
      <c r="R1097">
        <v>1</v>
      </c>
      <c r="S1097">
        <v>2</v>
      </c>
      <c r="T1097">
        <v>0</v>
      </c>
      <c r="U1097">
        <v>0</v>
      </c>
      <c r="V1097">
        <v>1</v>
      </c>
      <c r="W1097" s="7">
        <f t="shared" si="17"/>
        <v>4.5793836149654259E-2</v>
      </c>
      <c r="X1097" s="44">
        <v>0.14285714285714285</v>
      </c>
    </row>
    <row r="1098" spans="1:24" x14ac:dyDescent="0.3">
      <c r="A1098" t="s">
        <v>1416</v>
      </c>
      <c r="B1098" t="s">
        <v>1417</v>
      </c>
      <c r="C1098" t="s">
        <v>1418</v>
      </c>
      <c r="D1098" t="s">
        <v>1419</v>
      </c>
      <c r="E1098" t="s">
        <v>1426</v>
      </c>
      <c r="F1098" t="s">
        <v>1427</v>
      </c>
      <c r="G1098" s="6">
        <v>40.567999999999998</v>
      </c>
      <c r="H1098">
        <v>2</v>
      </c>
      <c r="I1098">
        <v>1</v>
      </c>
      <c r="J1098">
        <v>2</v>
      </c>
      <c r="K1098">
        <v>0</v>
      </c>
      <c r="L1098">
        <v>2</v>
      </c>
      <c r="M1098">
        <v>0</v>
      </c>
      <c r="N1098">
        <v>1</v>
      </c>
      <c r="O1098">
        <v>0</v>
      </c>
      <c r="P1098">
        <v>0</v>
      </c>
      <c r="Q1098">
        <v>1</v>
      </c>
      <c r="R1098">
        <v>1</v>
      </c>
      <c r="S1098">
        <v>0</v>
      </c>
      <c r="T1098">
        <v>1</v>
      </c>
      <c r="U1098">
        <v>2</v>
      </c>
      <c r="V1098">
        <v>0</v>
      </c>
      <c r="W1098" s="7">
        <f t="shared" si="17"/>
        <v>0</v>
      </c>
      <c r="X1098" s="44">
        <v>0</v>
      </c>
    </row>
    <row r="1099" spans="1:24" x14ac:dyDescent="0.3">
      <c r="A1099" t="s">
        <v>1416</v>
      </c>
      <c r="B1099" t="s">
        <v>1417</v>
      </c>
      <c r="C1099" t="s">
        <v>1418</v>
      </c>
      <c r="D1099" t="s">
        <v>1419</v>
      </c>
      <c r="E1099" t="s">
        <v>1428</v>
      </c>
      <c r="F1099" t="s">
        <v>1429</v>
      </c>
      <c r="G1099" s="6">
        <v>17.641999999999999</v>
      </c>
      <c r="H1099">
        <v>1</v>
      </c>
      <c r="I1099">
        <v>0</v>
      </c>
      <c r="J1099">
        <v>0</v>
      </c>
      <c r="K1099">
        <v>1</v>
      </c>
      <c r="L1099">
        <v>0</v>
      </c>
      <c r="M1099">
        <v>2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1</v>
      </c>
      <c r="U1099">
        <v>0</v>
      </c>
      <c r="V1099">
        <v>0</v>
      </c>
      <c r="W1099" s="7">
        <f t="shared" si="17"/>
        <v>0</v>
      </c>
      <c r="X1099" s="44">
        <v>0</v>
      </c>
    </row>
    <row r="1100" spans="1:24" x14ac:dyDescent="0.3">
      <c r="A1100" t="s">
        <v>1416</v>
      </c>
      <c r="B1100" t="s">
        <v>1417</v>
      </c>
      <c r="C1100" t="s">
        <v>1418</v>
      </c>
      <c r="D1100" t="s">
        <v>1419</v>
      </c>
      <c r="E1100" t="s">
        <v>1430</v>
      </c>
      <c r="F1100" t="s">
        <v>1431</v>
      </c>
      <c r="G1100" s="6">
        <v>7.1059999999999999</v>
      </c>
      <c r="H1100">
        <v>1</v>
      </c>
      <c r="I1100">
        <v>0</v>
      </c>
      <c r="J1100">
        <v>0</v>
      </c>
      <c r="K1100">
        <v>1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 s="7">
        <f t="shared" si="17"/>
        <v>0</v>
      </c>
      <c r="X1100" s="44" t="s">
        <v>41</v>
      </c>
    </row>
    <row r="1101" spans="1:24" x14ac:dyDescent="0.3">
      <c r="A1101" t="s">
        <v>1416</v>
      </c>
      <c r="B1101" t="s">
        <v>1417</v>
      </c>
      <c r="C1101" t="s">
        <v>1418</v>
      </c>
      <c r="D1101" t="s">
        <v>1419</v>
      </c>
      <c r="E1101" t="s">
        <v>1432</v>
      </c>
      <c r="F1101" t="s">
        <v>1433</v>
      </c>
      <c r="G1101" s="6">
        <v>21.35</v>
      </c>
      <c r="H1101">
        <v>0</v>
      </c>
      <c r="I1101">
        <v>0</v>
      </c>
      <c r="J1101">
        <v>1</v>
      </c>
      <c r="K1101">
        <v>1</v>
      </c>
      <c r="L1101">
        <v>0</v>
      </c>
      <c r="M1101">
        <v>1</v>
      </c>
      <c r="N1101">
        <v>0</v>
      </c>
      <c r="O1101">
        <v>1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 s="7">
        <f t="shared" si="17"/>
        <v>0</v>
      </c>
      <c r="X1101" s="44">
        <v>0</v>
      </c>
    </row>
    <row r="1102" spans="1:24" x14ac:dyDescent="0.3">
      <c r="A1102" t="s">
        <v>1416</v>
      </c>
      <c r="B1102" t="s">
        <v>1417</v>
      </c>
      <c r="C1102" t="s">
        <v>1418</v>
      </c>
      <c r="D1102" t="s">
        <v>1419</v>
      </c>
      <c r="E1102" t="s">
        <v>1360</v>
      </c>
      <c r="F1102" t="s">
        <v>1361</v>
      </c>
      <c r="G1102" s="6">
        <v>48.599999999999994</v>
      </c>
      <c r="H1102">
        <v>0</v>
      </c>
      <c r="I1102">
        <v>1</v>
      </c>
      <c r="J1102">
        <v>1</v>
      </c>
      <c r="K1102">
        <v>0</v>
      </c>
      <c r="L1102">
        <v>2</v>
      </c>
      <c r="M1102">
        <v>1</v>
      </c>
      <c r="N1102">
        <v>1</v>
      </c>
      <c r="O1102">
        <v>0</v>
      </c>
      <c r="P1102">
        <v>1</v>
      </c>
      <c r="Q1102">
        <v>3</v>
      </c>
      <c r="R1102">
        <v>1</v>
      </c>
      <c r="S1102">
        <v>2</v>
      </c>
      <c r="T1102">
        <v>1</v>
      </c>
      <c r="U1102">
        <v>1</v>
      </c>
      <c r="V1102">
        <v>1</v>
      </c>
      <c r="W1102" s="7">
        <f t="shared" si="17"/>
        <v>2.0576131687242802E-2</v>
      </c>
      <c r="X1102" s="44">
        <v>5.5555555555555559E-2</v>
      </c>
    </row>
    <row r="1103" spans="1:24" x14ac:dyDescent="0.3">
      <c r="A1103" t="s">
        <v>1416</v>
      </c>
      <c r="B1103" t="s">
        <v>1417</v>
      </c>
      <c r="C1103" t="s">
        <v>1434</v>
      </c>
      <c r="D1103" t="s">
        <v>1435</v>
      </c>
      <c r="E1103" t="s">
        <v>384</v>
      </c>
      <c r="F1103" t="s">
        <v>385</v>
      </c>
      <c r="G1103" s="6">
        <v>11.899999999999977</v>
      </c>
      <c r="H1103">
        <v>1</v>
      </c>
      <c r="I1103">
        <v>2</v>
      </c>
      <c r="J1103">
        <v>0</v>
      </c>
      <c r="K1103">
        <v>2</v>
      </c>
      <c r="L1103">
        <v>3</v>
      </c>
      <c r="M1103">
        <v>0</v>
      </c>
      <c r="N1103">
        <v>0</v>
      </c>
      <c r="O1103">
        <v>1</v>
      </c>
      <c r="P1103">
        <v>0</v>
      </c>
      <c r="Q1103">
        <v>1</v>
      </c>
      <c r="R1103">
        <v>1</v>
      </c>
      <c r="S1103">
        <v>2</v>
      </c>
      <c r="T1103">
        <v>1</v>
      </c>
      <c r="U1103">
        <v>2</v>
      </c>
      <c r="V1103">
        <v>1</v>
      </c>
      <c r="W1103" s="7">
        <f t="shared" si="17"/>
        <v>8.4033613445378311E-2</v>
      </c>
      <c r="X1103" s="44">
        <v>0.16666666666666666</v>
      </c>
    </row>
    <row r="1104" spans="1:24" x14ac:dyDescent="0.3">
      <c r="A1104" t="s">
        <v>1416</v>
      </c>
      <c r="B1104" t="s">
        <v>1417</v>
      </c>
      <c r="C1104" t="s">
        <v>1434</v>
      </c>
      <c r="D1104" t="s">
        <v>1435</v>
      </c>
      <c r="E1104" t="s">
        <v>1436</v>
      </c>
      <c r="F1104" t="s">
        <v>1437</v>
      </c>
      <c r="G1104" s="6">
        <v>15.700000000000003</v>
      </c>
      <c r="H1104">
        <v>1</v>
      </c>
      <c r="I1104">
        <v>0</v>
      </c>
      <c r="J1104">
        <v>1</v>
      </c>
      <c r="K1104">
        <v>3</v>
      </c>
      <c r="L1104">
        <v>1</v>
      </c>
      <c r="M1104">
        <v>0</v>
      </c>
      <c r="N1104">
        <v>1</v>
      </c>
      <c r="O1104">
        <v>1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1</v>
      </c>
      <c r="V1104">
        <v>0</v>
      </c>
      <c r="W1104" s="7">
        <f t="shared" si="17"/>
        <v>0</v>
      </c>
      <c r="X1104" s="44">
        <v>0</v>
      </c>
    </row>
    <row r="1105" spans="1:24" x14ac:dyDescent="0.3">
      <c r="A1105" t="s">
        <v>1416</v>
      </c>
      <c r="B1105" t="s">
        <v>1417</v>
      </c>
      <c r="C1105" t="s">
        <v>1434</v>
      </c>
      <c r="D1105" t="s">
        <v>1435</v>
      </c>
      <c r="E1105" t="s">
        <v>1438</v>
      </c>
      <c r="F1105" t="s">
        <v>1439</v>
      </c>
      <c r="G1105" s="6">
        <v>1.75</v>
      </c>
      <c r="H1105">
        <v>0</v>
      </c>
      <c r="I1105">
        <v>0</v>
      </c>
      <c r="J1105">
        <v>0</v>
      </c>
      <c r="K1105">
        <v>1</v>
      </c>
      <c r="L1105">
        <v>1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 s="7">
        <f t="shared" si="17"/>
        <v>0</v>
      </c>
      <c r="X1105" s="44">
        <v>0</v>
      </c>
    </row>
    <row r="1106" spans="1:24" x14ac:dyDescent="0.3">
      <c r="A1106" t="s">
        <v>1416</v>
      </c>
      <c r="B1106" t="s">
        <v>1417</v>
      </c>
      <c r="C1106" t="s">
        <v>1434</v>
      </c>
      <c r="D1106" t="s">
        <v>1435</v>
      </c>
      <c r="E1106" t="s">
        <v>1440</v>
      </c>
      <c r="F1106" t="s">
        <v>1441</v>
      </c>
      <c r="G1106" s="6">
        <v>4.8100000000000023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1</v>
      </c>
      <c r="P1106">
        <v>0</v>
      </c>
      <c r="Q1106">
        <v>1</v>
      </c>
      <c r="R1106">
        <v>1</v>
      </c>
      <c r="S1106">
        <v>0</v>
      </c>
      <c r="T1106">
        <v>0</v>
      </c>
      <c r="U1106">
        <v>0</v>
      </c>
      <c r="V1106">
        <v>0</v>
      </c>
      <c r="W1106" s="7">
        <f t="shared" si="17"/>
        <v>0</v>
      </c>
      <c r="X1106" s="44" t="s">
        <v>41</v>
      </c>
    </row>
    <row r="1107" spans="1:24" x14ac:dyDescent="0.3">
      <c r="A1107" t="s">
        <v>1416</v>
      </c>
      <c r="B1107" t="s">
        <v>1417</v>
      </c>
      <c r="C1107" t="s">
        <v>1434</v>
      </c>
      <c r="D1107" t="s">
        <v>1435</v>
      </c>
      <c r="E1107" t="s">
        <v>1274</v>
      </c>
      <c r="F1107" t="s">
        <v>1275</v>
      </c>
      <c r="G1107" s="6">
        <v>5.9149999999999991</v>
      </c>
      <c r="H1107">
        <v>0</v>
      </c>
      <c r="I1107">
        <v>0</v>
      </c>
      <c r="J1107">
        <v>0</v>
      </c>
      <c r="K1107">
        <v>0</v>
      </c>
      <c r="L1107">
        <v>1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 s="7">
        <f t="shared" si="17"/>
        <v>0</v>
      </c>
      <c r="X1107" s="44">
        <v>0</v>
      </c>
    </row>
    <row r="1108" spans="1:24" x14ac:dyDescent="0.3">
      <c r="A1108" t="s">
        <v>1416</v>
      </c>
      <c r="B1108" t="s">
        <v>1417</v>
      </c>
      <c r="C1108" t="s">
        <v>1434</v>
      </c>
      <c r="D1108" t="s">
        <v>1435</v>
      </c>
      <c r="E1108" t="s">
        <v>1404</v>
      </c>
      <c r="F1108" t="s">
        <v>1405</v>
      </c>
      <c r="G1108" s="6">
        <v>103.958</v>
      </c>
      <c r="H1108">
        <v>5</v>
      </c>
      <c r="I1108">
        <v>5</v>
      </c>
      <c r="J1108">
        <v>6</v>
      </c>
      <c r="K1108">
        <v>2</v>
      </c>
      <c r="L1108">
        <v>6</v>
      </c>
      <c r="M1108">
        <v>4</v>
      </c>
      <c r="N1108">
        <v>7</v>
      </c>
      <c r="O1108">
        <v>3</v>
      </c>
      <c r="P1108">
        <v>5</v>
      </c>
      <c r="Q1108">
        <v>5</v>
      </c>
      <c r="R1108">
        <v>2</v>
      </c>
      <c r="S1108">
        <v>3</v>
      </c>
      <c r="T1108">
        <v>4</v>
      </c>
      <c r="U1108">
        <v>2</v>
      </c>
      <c r="V1108">
        <v>3</v>
      </c>
      <c r="W1108" s="7">
        <f t="shared" si="17"/>
        <v>2.885780796090729E-2</v>
      </c>
      <c r="X1108" s="44">
        <v>6.8181818181818191E-2</v>
      </c>
    </row>
    <row r="1109" spans="1:24" x14ac:dyDescent="0.3">
      <c r="A1109" t="s">
        <v>1416</v>
      </c>
      <c r="B1109" t="s">
        <v>1417</v>
      </c>
      <c r="C1109" t="s">
        <v>1434</v>
      </c>
      <c r="D1109" t="s">
        <v>1435</v>
      </c>
      <c r="E1109" t="s">
        <v>1442</v>
      </c>
      <c r="F1109" t="s">
        <v>1443</v>
      </c>
      <c r="G1109" s="6">
        <v>22</v>
      </c>
      <c r="H1109">
        <v>0</v>
      </c>
      <c r="I1109">
        <v>1</v>
      </c>
      <c r="J1109">
        <v>1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2</v>
      </c>
      <c r="Q1109">
        <v>3</v>
      </c>
      <c r="R1109">
        <v>0</v>
      </c>
      <c r="S1109">
        <v>1</v>
      </c>
      <c r="T1109">
        <v>0</v>
      </c>
      <c r="U1109">
        <v>0</v>
      </c>
      <c r="V1109">
        <v>0</v>
      </c>
      <c r="W1109" s="7">
        <f t="shared" si="17"/>
        <v>0</v>
      </c>
      <c r="X1109" s="44">
        <v>0</v>
      </c>
    </row>
    <row r="1110" spans="1:24" x14ac:dyDescent="0.3">
      <c r="A1110" t="s">
        <v>1416</v>
      </c>
      <c r="B1110" t="s">
        <v>1417</v>
      </c>
      <c r="C1110" t="s">
        <v>1434</v>
      </c>
      <c r="D1110" t="s">
        <v>1435</v>
      </c>
      <c r="E1110" t="s">
        <v>1444</v>
      </c>
      <c r="F1110" t="s">
        <v>1445</v>
      </c>
      <c r="G1110" s="6">
        <v>0.5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 s="7">
        <f t="shared" si="17"/>
        <v>0</v>
      </c>
      <c r="X1110" s="44">
        <v>0</v>
      </c>
    </row>
    <row r="1111" spans="1:24" x14ac:dyDescent="0.3">
      <c r="A1111" t="s">
        <v>1416</v>
      </c>
      <c r="B1111" t="s">
        <v>1417</v>
      </c>
      <c r="C1111" t="s">
        <v>1434</v>
      </c>
      <c r="D1111" t="s">
        <v>1435</v>
      </c>
      <c r="E1111" t="s">
        <v>1446</v>
      </c>
      <c r="F1111" t="s">
        <v>1447</v>
      </c>
      <c r="G1111" s="6">
        <v>12.25</v>
      </c>
      <c r="H1111">
        <v>2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 s="7">
        <f t="shared" si="17"/>
        <v>0</v>
      </c>
      <c r="X1111" s="44">
        <v>0</v>
      </c>
    </row>
    <row r="1112" spans="1:24" x14ac:dyDescent="0.3">
      <c r="A1112" t="s">
        <v>1416</v>
      </c>
      <c r="B1112" t="s">
        <v>1417</v>
      </c>
      <c r="C1112" t="s">
        <v>1434</v>
      </c>
      <c r="D1112" t="s">
        <v>1435</v>
      </c>
      <c r="E1112" t="s">
        <v>1350</v>
      </c>
      <c r="F1112" t="s">
        <v>1351</v>
      </c>
      <c r="G1112" s="6">
        <v>19.010000000000002</v>
      </c>
      <c r="H1112">
        <v>0</v>
      </c>
      <c r="I1112">
        <v>0</v>
      </c>
      <c r="J1112">
        <v>0</v>
      </c>
      <c r="K1112">
        <v>0</v>
      </c>
      <c r="L1112">
        <v>1</v>
      </c>
      <c r="M1112">
        <v>0</v>
      </c>
      <c r="N1112">
        <v>1</v>
      </c>
      <c r="O1112">
        <v>0</v>
      </c>
      <c r="P1112">
        <v>0</v>
      </c>
      <c r="Q1112">
        <v>1</v>
      </c>
      <c r="R1112">
        <v>0</v>
      </c>
      <c r="S1112">
        <v>1</v>
      </c>
      <c r="T1112">
        <v>0</v>
      </c>
      <c r="U1112">
        <v>2</v>
      </c>
      <c r="V1112">
        <v>0</v>
      </c>
      <c r="W1112" s="7">
        <f t="shared" si="17"/>
        <v>0</v>
      </c>
      <c r="X1112" s="44">
        <v>0</v>
      </c>
    </row>
    <row r="1113" spans="1:24" x14ac:dyDescent="0.3">
      <c r="A1113" t="s">
        <v>1416</v>
      </c>
      <c r="B1113" t="s">
        <v>1417</v>
      </c>
      <c r="C1113" t="s">
        <v>1434</v>
      </c>
      <c r="D1113" t="s">
        <v>1435</v>
      </c>
      <c r="E1113" t="s">
        <v>1448</v>
      </c>
      <c r="F1113" t="s">
        <v>1449</v>
      </c>
      <c r="G1113" s="6">
        <v>22.067999999999998</v>
      </c>
      <c r="H1113">
        <v>0</v>
      </c>
      <c r="I1113">
        <v>0</v>
      </c>
      <c r="J1113">
        <v>0</v>
      </c>
      <c r="K1113">
        <v>0</v>
      </c>
      <c r="L1113">
        <v>1</v>
      </c>
      <c r="M1113">
        <v>0</v>
      </c>
      <c r="N1113">
        <v>0</v>
      </c>
      <c r="O1113">
        <v>1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 s="7">
        <f t="shared" si="17"/>
        <v>0</v>
      </c>
      <c r="X1113" s="44">
        <v>0</v>
      </c>
    </row>
    <row r="1114" spans="1:24" x14ac:dyDescent="0.3">
      <c r="A1114" t="s">
        <v>1416</v>
      </c>
      <c r="B1114" t="s">
        <v>1417</v>
      </c>
      <c r="C1114" t="s">
        <v>1434</v>
      </c>
      <c r="D1114" t="s">
        <v>1435</v>
      </c>
      <c r="E1114" t="s">
        <v>1450</v>
      </c>
      <c r="F1114" t="s">
        <v>1451</v>
      </c>
      <c r="G1114" s="6">
        <v>18.867999999999999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 s="7">
        <f t="shared" si="17"/>
        <v>0</v>
      </c>
      <c r="X1114" s="44">
        <v>0</v>
      </c>
    </row>
    <row r="1115" spans="1:24" x14ac:dyDescent="0.3">
      <c r="A1115" t="s">
        <v>1416</v>
      </c>
      <c r="B1115" t="s">
        <v>1417</v>
      </c>
      <c r="C1115" t="s">
        <v>1434</v>
      </c>
      <c r="D1115" t="s">
        <v>1435</v>
      </c>
      <c r="E1115" t="s">
        <v>1358</v>
      </c>
      <c r="F1115" t="s">
        <v>1359</v>
      </c>
      <c r="G1115" s="6">
        <v>43.8</v>
      </c>
      <c r="H1115">
        <v>0</v>
      </c>
      <c r="I1115">
        <v>1</v>
      </c>
      <c r="J1115">
        <v>0</v>
      </c>
      <c r="K1115">
        <v>0</v>
      </c>
      <c r="L1115">
        <v>0</v>
      </c>
      <c r="M1115">
        <v>0</v>
      </c>
      <c r="N1115">
        <v>1</v>
      </c>
      <c r="O1115">
        <v>0</v>
      </c>
      <c r="P1115">
        <v>1</v>
      </c>
      <c r="Q1115">
        <v>1</v>
      </c>
      <c r="R1115">
        <v>1</v>
      </c>
      <c r="S1115">
        <v>0</v>
      </c>
      <c r="T1115">
        <v>0</v>
      </c>
      <c r="U1115">
        <v>0</v>
      </c>
      <c r="V1115">
        <v>0</v>
      </c>
      <c r="W1115" s="7">
        <f t="shared" si="17"/>
        <v>0</v>
      </c>
      <c r="X1115" s="44">
        <v>0</v>
      </c>
    </row>
    <row r="1116" spans="1:24" x14ac:dyDescent="0.3">
      <c r="A1116" t="s">
        <v>1416</v>
      </c>
      <c r="B1116" t="s">
        <v>1417</v>
      </c>
      <c r="C1116" t="s">
        <v>1434</v>
      </c>
      <c r="D1116" t="s">
        <v>1435</v>
      </c>
      <c r="E1116" t="s">
        <v>1452</v>
      </c>
      <c r="F1116" t="s">
        <v>1453</v>
      </c>
      <c r="G1116" s="6">
        <v>22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1</v>
      </c>
      <c r="N1116">
        <v>0</v>
      </c>
      <c r="O1116">
        <v>1</v>
      </c>
      <c r="P1116">
        <v>0</v>
      </c>
      <c r="Q1116">
        <v>1</v>
      </c>
      <c r="R1116">
        <v>0</v>
      </c>
      <c r="S1116">
        <v>0</v>
      </c>
      <c r="T1116">
        <v>0</v>
      </c>
      <c r="U1116">
        <v>0</v>
      </c>
      <c r="V1116">
        <v>2</v>
      </c>
      <c r="W1116" s="7">
        <f t="shared" si="17"/>
        <v>9.0909090909090912E-2</v>
      </c>
      <c r="X1116" s="44">
        <v>0.33333333333333337</v>
      </c>
    </row>
    <row r="1117" spans="1:24" x14ac:dyDescent="0.3">
      <c r="A1117" t="s">
        <v>1416</v>
      </c>
      <c r="B1117" t="s">
        <v>1417</v>
      </c>
      <c r="C1117" t="s">
        <v>1434</v>
      </c>
      <c r="D1117" t="s">
        <v>1435</v>
      </c>
      <c r="E1117" t="s">
        <v>1338</v>
      </c>
      <c r="F1117" t="s">
        <v>1339</v>
      </c>
      <c r="G1117" s="6">
        <v>34.614999999999995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 s="7">
        <f t="shared" si="17"/>
        <v>0</v>
      </c>
      <c r="X1117" s="44" t="s">
        <v>41</v>
      </c>
    </row>
    <row r="1118" spans="1:24" x14ac:dyDescent="0.3">
      <c r="A1118" t="s">
        <v>1416</v>
      </c>
      <c r="B1118" t="s">
        <v>1417</v>
      </c>
      <c r="C1118" t="s">
        <v>1434</v>
      </c>
      <c r="D1118" t="s">
        <v>1435</v>
      </c>
      <c r="E1118" t="s">
        <v>1454</v>
      </c>
      <c r="F1118" t="s">
        <v>1455</v>
      </c>
      <c r="G1118" s="6">
        <v>25.35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 s="7">
        <f t="shared" si="17"/>
        <v>0</v>
      </c>
      <c r="X1118" s="44" t="s">
        <v>41</v>
      </c>
    </row>
    <row r="1119" spans="1:24" x14ac:dyDescent="0.3">
      <c r="A1119" t="s">
        <v>1416</v>
      </c>
      <c r="B1119" t="s">
        <v>1417</v>
      </c>
      <c r="C1119" t="s">
        <v>1434</v>
      </c>
      <c r="D1119" t="s">
        <v>1435</v>
      </c>
      <c r="E1119" t="s">
        <v>1456</v>
      </c>
      <c r="F1119" t="s">
        <v>1457</v>
      </c>
      <c r="G1119" s="6">
        <v>14.2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 s="7">
        <f t="shared" si="17"/>
        <v>0</v>
      </c>
      <c r="X1119" s="44" t="s">
        <v>41</v>
      </c>
    </row>
    <row r="1120" spans="1:24" x14ac:dyDescent="0.3">
      <c r="A1120" t="s">
        <v>1416</v>
      </c>
      <c r="B1120" t="s">
        <v>1417</v>
      </c>
      <c r="C1120" t="s">
        <v>1434</v>
      </c>
      <c r="D1120" t="s">
        <v>1435</v>
      </c>
      <c r="E1120" t="s">
        <v>1458</v>
      </c>
      <c r="F1120" t="s">
        <v>1459</v>
      </c>
      <c r="G1120" s="6">
        <v>49.570999999999998</v>
      </c>
      <c r="H1120">
        <v>0</v>
      </c>
      <c r="I1120">
        <v>2</v>
      </c>
      <c r="J1120">
        <v>0</v>
      </c>
      <c r="K1120">
        <v>0</v>
      </c>
      <c r="L1120">
        <v>1</v>
      </c>
      <c r="M1120">
        <v>1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1</v>
      </c>
      <c r="V1120">
        <v>0</v>
      </c>
      <c r="W1120" s="7">
        <f t="shared" si="17"/>
        <v>0</v>
      </c>
      <c r="X1120" s="44">
        <v>0</v>
      </c>
    </row>
    <row r="1121" spans="1:24" x14ac:dyDescent="0.3">
      <c r="A1121" t="s">
        <v>1416</v>
      </c>
      <c r="B1121" t="s">
        <v>1417</v>
      </c>
      <c r="C1121" t="s">
        <v>1434</v>
      </c>
      <c r="D1121" t="s">
        <v>1435</v>
      </c>
      <c r="E1121" t="s">
        <v>1460</v>
      </c>
      <c r="F1121" t="s">
        <v>1461</v>
      </c>
      <c r="G1121" s="6">
        <v>1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 s="7">
        <f t="shared" si="17"/>
        <v>0</v>
      </c>
      <c r="X1121" s="44">
        <v>0</v>
      </c>
    </row>
    <row r="1122" spans="1:24" x14ac:dyDescent="0.3">
      <c r="A1122" t="s">
        <v>1416</v>
      </c>
      <c r="B1122" t="s">
        <v>1417</v>
      </c>
      <c r="C1122" t="s">
        <v>1434</v>
      </c>
      <c r="D1122" t="s">
        <v>1435</v>
      </c>
      <c r="E1122" t="s">
        <v>1462</v>
      </c>
      <c r="F1122" t="s">
        <v>1463</v>
      </c>
      <c r="G1122" s="6">
        <v>22.900000000000002</v>
      </c>
      <c r="H1122">
        <v>0</v>
      </c>
      <c r="I1122">
        <v>0</v>
      </c>
      <c r="J1122">
        <v>0</v>
      </c>
      <c r="K1122">
        <v>0</v>
      </c>
      <c r="L1122">
        <v>1</v>
      </c>
      <c r="M1122">
        <v>1</v>
      </c>
      <c r="N1122">
        <v>0</v>
      </c>
      <c r="O1122">
        <v>1</v>
      </c>
      <c r="P1122">
        <v>1</v>
      </c>
      <c r="Q1122">
        <v>1</v>
      </c>
      <c r="R1122">
        <v>1</v>
      </c>
      <c r="S1122">
        <v>0</v>
      </c>
      <c r="T1122">
        <v>0</v>
      </c>
      <c r="U1122">
        <v>0</v>
      </c>
      <c r="V1122">
        <v>2</v>
      </c>
      <c r="W1122" s="7">
        <f t="shared" si="17"/>
        <v>8.7336244541484712E-2</v>
      </c>
      <c r="X1122" s="44">
        <v>0.2857142857142857</v>
      </c>
    </row>
    <row r="1123" spans="1:24" x14ac:dyDescent="0.3">
      <c r="A1123" t="s">
        <v>1416</v>
      </c>
      <c r="B1123" t="s">
        <v>1417</v>
      </c>
      <c r="C1123" t="s">
        <v>1434</v>
      </c>
      <c r="D1123" t="s">
        <v>1435</v>
      </c>
      <c r="E1123" t="s">
        <v>1464</v>
      </c>
      <c r="F1123" t="s">
        <v>1465</v>
      </c>
      <c r="G1123" s="6">
        <v>2.2000000000000002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2</v>
      </c>
      <c r="W1123" s="7">
        <f t="shared" si="17"/>
        <v>0.90909090909090906</v>
      </c>
      <c r="X1123" s="44">
        <v>1</v>
      </c>
    </row>
    <row r="1124" spans="1:24" x14ac:dyDescent="0.3">
      <c r="A1124" t="s">
        <v>1416</v>
      </c>
      <c r="B1124" t="s">
        <v>1417</v>
      </c>
      <c r="C1124" t="s">
        <v>1466</v>
      </c>
      <c r="D1124" t="s">
        <v>1467</v>
      </c>
      <c r="E1124" t="s">
        <v>384</v>
      </c>
      <c r="F1124" t="s">
        <v>385</v>
      </c>
      <c r="G1124" s="6">
        <v>82.400000000000091</v>
      </c>
      <c r="H1124">
        <v>15</v>
      </c>
      <c r="I1124">
        <v>16</v>
      </c>
      <c r="J1124">
        <v>3</v>
      </c>
      <c r="K1124">
        <v>8</v>
      </c>
      <c r="L1124">
        <v>7</v>
      </c>
      <c r="M1124">
        <v>5</v>
      </c>
      <c r="N1124">
        <v>3</v>
      </c>
      <c r="O1124">
        <v>5</v>
      </c>
      <c r="P1124">
        <v>6</v>
      </c>
      <c r="Q1124">
        <v>2</v>
      </c>
      <c r="R1124">
        <v>4</v>
      </c>
      <c r="S1124">
        <v>6</v>
      </c>
      <c r="T1124">
        <v>3</v>
      </c>
      <c r="U1124">
        <v>2</v>
      </c>
      <c r="V1124">
        <v>2</v>
      </c>
      <c r="W1124" s="7">
        <f t="shared" si="17"/>
        <v>2.4271844660194147E-2</v>
      </c>
      <c r="X1124" s="44">
        <v>2.8985507246376808E-2</v>
      </c>
    </row>
    <row r="1125" spans="1:24" x14ac:dyDescent="0.3">
      <c r="A1125" t="s">
        <v>1416</v>
      </c>
      <c r="B1125" t="s">
        <v>1417</v>
      </c>
      <c r="C1125" t="s">
        <v>1466</v>
      </c>
      <c r="D1125" t="s">
        <v>1467</v>
      </c>
      <c r="E1125" t="s">
        <v>1420</v>
      </c>
      <c r="F1125" t="s">
        <v>1421</v>
      </c>
      <c r="G1125" s="6">
        <v>64.599999999999994</v>
      </c>
      <c r="H1125">
        <v>6</v>
      </c>
      <c r="I1125">
        <v>4</v>
      </c>
      <c r="J1125">
        <v>3</v>
      </c>
      <c r="K1125">
        <v>5</v>
      </c>
      <c r="L1125">
        <v>3</v>
      </c>
      <c r="M1125">
        <v>3</v>
      </c>
      <c r="N1125">
        <v>3</v>
      </c>
      <c r="O1125">
        <v>4</v>
      </c>
      <c r="P1125">
        <v>4</v>
      </c>
      <c r="Q1125">
        <v>1</v>
      </c>
      <c r="R1125">
        <v>0</v>
      </c>
      <c r="S1125">
        <v>1</v>
      </c>
      <c r="T1125">
        <v>2</v>
      </c>
      <c r="U1125">
        <v>0</v>
      </c>
      <c r="V1125">
        <v>3</v>
      </c>
      <c r="W1125" s="7">
        <f t="shared" si="17"/>
        <v>4.6439628482972138E-2</v>
      </c>
      <c r="X1125" s="44">
        <v>6.3829787234042548E-2</v>
      </c>
    </row>
    <row r="1126" spans="1:24" x14ac:dyDescent="0.3">
      <c r="A1126" t="s">
        <v>1416</v>
      </c>
      <c r="B1126" t="s">
        <v>1417</v>
      </c>
      <c r="C1126" t="s">
        <v>1466</v>
      </c>
      <c r="D1126" t="s">
        <v>1467</v>
      </c>
      <c r="E1126" t="s">
        <v>1436</v>
      </c>
      <c r="F1126" t="s">
        <v>1437</v>
      </c>
      <c r="G1126" s="6">
        <v>46.4</v>
      </c>
      <c r="H1126">
        <v>3</v>
      </c>
      <c r="I1126">
        <v>6</v>
      </c>
      <c r="J1126">
        <v>6</v>
      </c>
      <c r="K1126">
        <v>0</v>
      </c>
      <c r="L1126">
        <v>3</v>
      </c>
      <c r="M1126">
        <v>2</v>
      </c>
      <c r="N1126">
        <v>3</v>
      </c>
      <c r="O1126">
        <v>4</v>
      </c>
      <c r="P1126">
        <v>2</v>
      </c>
      <c r="Q1126">
        <v>0</v>
      </c>
      <c r="R1126">
        <v>3</v>
      </c>
      <c r="S1126">
        <v>1</v>
      </c>
      <c r="T1126">
        <v>2</v>
      </c>
      <c r="U1126">
        <v>3</v>
      </c>
      <c r="V1126">
        <v>4</v>
      </c>
      <c r="W1126" s="7">
        <f t="shared" si="17"/>
        <v>8.6206896551724144E-2</v>
      </c>
      <c r="X1126" s="44">
        <v>6.0606060606060608E-2</v>
      </c>
    </row>
    <row r="1127" spans="1:24" x14ac:dyDescent="0.3">
      <c r="A1127" t="s">
        <v>1416</v>
      </c>
      <c r="B1127" t="s">
        <v>1417</v>
      </c>
      <c r="C1127" t="s">
        <v>1466</v>
      </c>
      <c r="D1127" t="s">
        <v>1467</v>
      </c>
      <c r="E1127" t="s">
        <v>1468</v>
      </c>
      <c r="F1127" t="s">
        <v>1469</v>
      </c>
      <c r="G1127" s="6">
        <v>7.3</v>
      </c>
      <c r="H1127">
        <v>0</v>
      </c>
      <c r="I1127">
        <v>1</v>
      </c>
      <c r="J1127">
        <v>0</v>
      </c>
      <c r="K1127">
        <v>1</v>
      </c>
      <c r="L1127">
        <v>2</v>
      </c>
      <c r="M1127">
        <v>0</v>
      </c>
      <c r="N1127">
        <v>1</v>
      </c>
      <c r="O1127">
        <v>1</v>
      </c>
      <c r="P1127">
        <v>1</v>
      </c>
      <c r="Q1127">
        <v>0</v>
      </c>
      <c r="R1127">
        <v>0</v>
      </c>
      <c r="S1127">
        <v>0</v>
      </c>
      <c r="T1127">
        <v>0</v>
      </c>
      <c r="U1127">
        <v>1</v>
      </c>
      <c r="V1127">
        <v>1</v>
      </c>
      <c r="W1127" s="7">
        <f t="shared" si="17"/>
        <v>0.13698630136986301</v>
      </c>
      <c r="X1127" s="44">
        <v>8.0000000000000002E-3</v>
      </c>
    </row>
    <row r="1128" spans="1:24" x14ac:dyDescent="0.3">
      <c r="A1128" t="s">
        <v>1416</v>
      </c>
      <c r="B1128" t="s">
        <v>1417</v>
      </c>
      <c r="C1128" t="s">
        <v>1466</v>
      </c>
      <c r="D1128" t="s">
        <v>1467</v>
      </c>
      <c r="E1128" t="s">
        <v>1470</v>
      </c>
      <c r="F1128" t="s">
        <v>1471</v>
      </c>
      <c r="G1128" s="6">
        <v>3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 s="7">
        <f t="shared" si="17"/>
        <v>0</v>
      </c>
      <c r="X1128" s="44">
        <v>0</v>
      </c>
    </row>
    <row r="1129" spans="1:24" x14ac:dyDescent="0.3">
      <c r="A1129" t="s">
        <v>1416</v>
      </c>
      <c r="B1129" t="s">
        <v>1417</v>
      </c>
      <c r="C1129" t="s">
        <v>1466</v>
      </c>
      <c r="D1129" t="s">
        <v>1467</v>
      </c>
      <c r="E1129" t="s">
        <v>1472</v>
      </c>
      <c r="F1129" t="s">
        <v>1473</v>
      </c>
      <c r="G1129" s="6">
        <v>68.222999999999999</v>
      </c>
      <c r="H1129">
        <v>11</v>
      </c>
      <c r="I1129">
        <v>17</v>
      </c>
      <c r="J1129">
        <v>12</v>
      </c>
      <c r="K1129">
        <v>7</v>
      </c>
      <c r="L1129">
        <v>14</v>
      </c>
      <c r="M1129">
        <v>17</v>
      </c>
      <c r="N1129">
        <v>15</v>
      </c>
      <c r="O1129">
        <v>9</v>
      </c>
      <c r="P1129">
        <v>12</v>
      </c>
      <c r="Q1129">
        <v>6</v>
      </c>
      <c r="R1129">
        <v>10</v>
      </c>
      <c r="S1129">
        <v>10</v>
      </c>
      <c r="T1129">
        <v>14</v>
      </c>
      <c r="U1129">
        <v>14</v>
      </c>
      <c r="V1129">
        <v>7</v>
      </c>
      <c r="W1129" s="7">
        <f t="shared" si="17"/>
        <v>0.10260469343183384</v>
      </c>
      <c r="X1129" s="44">
        <v>1.1058451816745656E-2</v>
      </c>
    </row>
    <row r="1130" spans="1:24" x14ac:dyDescent="0.3">
      <c r="A1130" t="s">
        <v>1416</v>
      </c>
      <c r="B1130" t="s">
        <v>1417</v>
      </c>
      <c r="C1130" t="s">
        <v>1466</v>
      </c>
      <c r="D1130" t="s">
        <v>1467</v>
      </c>
      <c r="E1130" t="s">
        <v>1474</v>
      </c>
      <c r="F1130" t="s">
        <v>1475</v>
      </c>
      <c r="G1130" s="6">
        <v>18.463000000000001</v>
      </c>
      <c r="H1130">
        <v>0</v>
      </c>
      <c r="I1130">
        <v>5</v>
      </c>
      <c r="J1130">
        <v>3</v>
      </c>
      <c r="K1130">
        <v>2</v>
      </c>
      <c r="L1130">
        <v>2</v>
      </c>
      <c r="M1130">
        <v>3</v>
      </c>
      <c r="N1130">
        <v>1</v>
      </c>
      <c r="O1130">
        <v>4</v>
      </c>
      <c r="P1130">
        <v>2</v>
      </c>
      <c r="Q1130">
        <v>4</v>
      </c>
      <c r="R1130">
        <v>3</v>
      </c>
      <c r="S1130">
        <v>1</v>
      </c>
      <c r="T1130">
        <v>1</v>
      </c>
      <c r="U1130">
        <v>1</v>
      </c>
      <c r="V1130">
        <v>0</v>
      </c>
      <c r="W1130" s="7">
        <f t="shared" si="17"/>
        <v>0</v>
      </c>
      <c r="X1130" s="44">
        <v>0</v>
      </c>
    </row>
    <row r="1131" spans="1:24" x14ac:dyDescent="0.3">
      <c r="A1131" t="s">
        <v>1416</v>
      </c>
      <c r="B1131" t="s">
        <v>1417</v>
      </c>
      <c r="C1131" t="s">
        <v>1466</v>
      </c>
      <c r="D1131" t="s">
        <v>1467</v>
      </c>
      <c r="E1131" t="s">
        <v>1476</v>
      </c>
      <c r="F1131" t="s">
        <v>1477</v>
      </c>
      <c r="G1131" s="6">
        <v>23.1</v>
      </c>
      <c r="H1131">
        <v>5</v>
      </c>
      <c r="I1131">
        <v>1</v>
      </c>
      <c r="J1131">
        <v>0</v>
      </c>
      <c r="K1131">
        <v>4</v>
      </c>
      <c r="L1131">
        <v>4</v>
      </c>
      <c r="M1131">
        <v>0</v>
      </c>
      <c r="N1131">
        <v>0</v>
      </c>
      <c r="O1131">
        <v>1</v>
      </c>
      <c r="P1131">
        <v>1</v>
      </c>
      <c r="Q1131">
        <v>0</v>
      </c>
      <c r="R1131">
        <v>2</v>
      </c>
      <c r="S1131">
        <v>2</v>
      </c>
      <c r="T1131">
        <v>0</v>
      </c>
      <c r="U1131">
        <v>1</v>
      </c>
      <c r="V1131">
        <v>2</v>
      </c>
      <c r="W1131" s="7">
        <f t="shared" si="17"/>
        <v>8.6580086580086577E-2</v>
      </c>
      <c r="X1131" s="44">
        <v>4.878048780487805E-2</v>
      </c>
    </row>
    <row r="1132" spans="1:24" x14ac:dyDescent="0.3">
      <c r="A1132" t="s">
        <v>1416</v>
      </c>
      <c r="B1132" t="s">
        <v>1417</v>
      </c>
      <c r="C1132" t="s">
        <v>1466</v>
      </c>
      <c r="D1132" t="s">
        <v>1467</v>
      </c>
      <c r="E1132" t="s">
        <v>1478</v>
      </c>
      <c r="F1132" t="s">
        <v>1479</v>
      </c>
      <c r="G1132" s="6">
        <v>20</v>
      </c>
      <c r="H1132">
        <v>3</v>
      </c>
      <c r="I1132">
        <v>0</v>
      </c>
      <c r="J1132">
        <v>4</v>
      </c>
      <c r="K1132">
        <v>3</v>
      </c>
      <c r="L1132">
        <v>2</v>
      </c>
      <c r="M1132">
        <v>3</v>
      </c>
      <c r="N1132">
        <v>1</v>
      </c>
      <c r="O1132">
        <v>3</v>
      </c>
      <c r="P1132">
        <v>1</v>
      </c>
      <c r="Q1132">
        <v>2</v>
      </c>
      <c r="R1132">
        <v>2</v>
      </c>
      <c r="S1132">
        <v>1</v>
      </c>
      <c r="T1132">
        <v>1</v>
      </c>
      <c r="U1132">
        <v>1</v>
      </c>
      <c r="V1132">
        <v>2</v>
      </c>
      <c r="W1132" s="7">
        <f t="shared" si="17"/>
        <v>0.1</v>
      </c>
      <c r="X1132" s="44">
        <v>3.921568627450981E-2</v>
      </c>
    </row>
    <row r="1133" spans="1:24" x14ac:dyDescent="0.3">
      <c r="A1133" t="s">
        <v>1416</v>
      </c>
      <c r="B1133" t="s">
        <v>1417</v>
      </c>
      <c r="C1133" t="s">
        <v>1466</v>
      </c>
      <c r="D1133" t="s">
        <v>1467</v>
      </c>
      <c r="E1133" t="s">
        <v>874</v>
      </c>
      <c r="F1133" t="s">
        <v>875</v>
      </c>
      <c r="G1133" s="6">
        <v>80.95</v>
      </c>
      <c r="H1133">
        <v>6</v>
      </c>
      <c r="I1133">
        <v>5</v>
      </c>
      <c r="J1133">
        <v>7</v>
      </c>
      <c r="K1133">
        <v>9</v>
      </c>
      <c r="L1133">
        <v>7</v>
      </c>
      <c r="M1133">
        <v>6</v>
      </c>
      <c r="N1133">
        <v>12</v>
      </c>
      <c r="O1133">
        <v>11</v>
      </c>
      <c r="P1133">
        <v>5</v>
      </c>
      <c r="Q1133">
        <v>4</v>
      </c>
      <c r="R1133">
        <v>7</v>
      </c>
      <c r="S1133">
        <v>9</v>
      </c>
      <c r="T1133">
        <v>1</v>
      </c>
      <c r="U1133">
        <v>9</v>
      </c>
      <c r="V1133">
        <v>0</v>
      </c>
      <c r="W1133" s="7">
        <f t="shared" si="17"/>
        <v>0</v>
      </c>
      <c r="X1133" s="44">
        <v>0</v>
      </c>
    </row>
    <row r="1134" spans="1:24" x14ac:dyDescent="0.3">
      <c r="A1134" t="s">
        <v>1416</v>
      </c>
      <c r="B1134" t="s">
        <v>1417</v>
      </c>
      <c r="C1134" t="s">
        <v>1466</v>
      </c>
      <c r="D1134" t="s">
        <v>1467</v>
      </c>
      <c r="E1134" t="s">
        <v>1156</v>
      </c>
      <c r="F1134" t="s">
        <v>1157</v>
      </c>
      <c r="G1134" s="6">
        <v>34.715000000000003</v>
      </c>
      <c r="H1134">
        <v>4</v>
      </c>
      <c r="I1134">
        <v>4</v>
      </c>
      <c r="J1134">
        <v>4</v>
      </c>
      <c r="K1134">
        <v>4</v>
      </c>
      <c r="L1134">
        <v>4</v>
      </c>
      <c r="M1134">
        <v>1</v>
      </c>
      <c r="N1134">
        <v>1</v>
      </c>
      <c r="O1134">
        <v>5</v>
      </c>
      <c r="P1134">
        <v>1</v>
      </c>
      <c r="Q1134">
        <v>4</v>
      </c>
      <c r="R1134">
        <v>3</v>
      </c>
      <c r="S1134">
        <v>0</v>
      </c>
      <c r="T1134">
        <v>1</v>
      </c>
      <c r="U1134">
        <v>1</v>
      </c>
      <c r="V1134">
        <v>4</v>
      </c>
      <c r="W1134" s="7">
        <f t="shared" si="17"/>
        <v>0.11522396658504967</v>
      </c>
      <c r="X1134" s="44">
        <v>2.9197080291970802E-2</v>
      </c>
    </row>
    <row r="1135" spans="1:24" x14ac:dyDescent="0.3">
      <c r="A1135" t="s">
        <v>1416</v>
      </c>
      <c r="B1135" t="s">
        <v>1417</v>
      </c>
      <c r="C1135" t="s">
        <v>1466</v>
      </c>
      <c r="D1135" t="s">
        <v>1467</v>
      </c>
      <c r="E1135" t="s">
        <v>1480</v>
      </c>
      <c r="F1135" t="s">
        <v>1481</v>
      </c>
      <c r="G1135" s="6">
        <v>13.4</v>
      </c>
      <c r="H1135">
        <v>1</v>
      </c>
      <c r="I1135">
        <v>2</v>
      </c>
      <c r="J1135">
        <v>0</v>
      </c>
      <c r="K1135">
        <v>2</v>
      </c>
      <c r="L1135">
        <v>1</v>
      </c>
      <c r="M1135">
        <v>1</v>
      </c>
      <c r="N1135">
        <v>1</v>
      </c>
      <c r="O1135">
        <v>1</v>
      </c>
      <c r="P1135">
        <v>1</v>
      </c>
      <c r="Q1135">
        <v>0</v>
      </c>
      <c r="R1135">
        <v>1</v>
      </c>
      <c r="S1135">
        <v>1</v>
      </c>
      <c r="T1135">
        <v>0</v>
      </c>
      <c r="U1135">
        <v>0</v>
      </c>
      <c r="V1135">
        <v>1</v>
      </c>
      <c r="W1135" s="7">
        <f t="shared" si="17"/>
        <v>7.4626865671641784E-2</v>
      </c>
      <c r="X1135" s="44">
        <v>3.8461538461538457E-2</v>
      </c>
    </row>
    <row r="1136" spans="1:24" x14ac:dyDescent="0.3">
      <c r="A1136" t="s">
        <v>1416</v>
      </c>
      <c r="B1136" t="s">
        <v>1417</v>
      </c>
      <c r="C1136" t="s">
        <v>1466</v>
      </c>
      <c r="D1136" t="s">
        <v>1467</v>
      </c>
      <c r="E1136" t="s">
        <v>1274</v>
      </c>
      <c r="F1136" t="s">
        <v>1275</v>
      </c>
      <c r="G1136" s="6">
        <v>41.012999999999998</v>
      </c>
      <c r="H1136">
        <v>7</v>
      </c>
      <c r="I1136">
        <v>4</v>
      </c>
      <c r="J1136">
        <v>1</v>
      </c>
      <c r="K1136">
        <v>3</v>
      </c>
      <c r="L1136">
        <v>2</v>
      </c>
      <c r="M1136">
        <v>3</v>
      </c>
      <c r="N1136">
        <v>3</v>
      </c>
      <c r="O1136">
        <v>3</v>
      </c>
      <c r="P1136">
        <v>2</v>
      </c>
      <c r="Q1136">
        <v>0</v>
      </c>
      <c r="R1136">
        <v>3</v>
      </c>
      <c r="S1136">
        <v>4</v>
      </c>
      <c r="T1136">
        <v>1</v>
      </c>
      <c r="U1136">
        <v>5</v>
      </c>
      <c r="V1136">
        <v>3</v>
      </c>
      <c r="W1136" s="7">
        <f t="shared" si="17"/>
        <v>7.3147538585326605E-2</v>
      </c>
      <c r="X1136" s="44">
        <v>2.8571428571428571E-2</v>
      </c>
    </row>
    <row r="1137" spans="1:24" x14ac:dyDescent="0.3">
      <c r="A1137" t="s">
        <v>1416</v>
      </c>
      <c r="B1137" t="s">
        <v>1417</v>
      </c>
      <c r="C1137" t="s">
        <v>1466</v>
      </c>
      <c r="D1137" t="s">
        <v>1467</v>
      </c>
      <c r="E1137" t="s">
        <v>1404</v>
      </c>
      <c r="F1137" t="s">
        <v>1405</v>
      </c>
      <c r="G1137" s="6">
        <v>41.000000000000007</v>
      </c>
      <c r="H1137">
        <v>7</v>
      </c>
      <c r="I1137">
        <v>3</v>
      </c>
      <c r="J1137">
        <v>6</v>
      </c>
      <c r="K1137">
        <v>5</v>
      </c>
      <c r="L1137">
        <v>2</v>
      </c>
      <c r="M1137">
        <v>1</v>
      </c>
      <c r="N1137">
        <v>6</v>
      </c>
      <c r="O1137">
        <v>4</v>
      </c>
      <c r="P1137">
        <v>1</v>
      </c>
      <c r="Q1137">
        <v>5</v>
      </c>
      <c r="R1137">
        <v>2</v>
      </c>
      <c r="S1137">
        <v>1</v>
      </c>
      <c r="T1137">
        <v>2</v>
      </c>
      <c r="U1137">
        <v>4</v>
      </c>
      <c r="V1137">
        <v>8</v>
      </c>
      <c r="W1137" s="7">
        <f t="shared" si="17"/>
        <v>0.19512195121951217</v>
      </c>
      <c r="X1137" s="44">
        <v>7.8431372549019621E-2</v>
      </c>
    </row>
    <row r="1138" spans="1:24" x14ac:dyDescent="0.3">
      <c r="A1138" t="s">
        <v>1416</v>
      </c>
      <c r="B1138" t="s">
        <v>1417</v>
      </c>
      <c r="C1138" t="s">
        <v>1466</v>
      </c>
      <c r="D1138" t="s">
        <v>1467</v>
      </c>
      <c r="E1138" t="s">
        <v>1444</v>
      </c>
      <c r="F1138" t="s">
        <v>1445</v>
      </c>
      <c r="G1138" s="6">
        <v>4</v>
      </c>
      <c r="H1138">
        <v>1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2</v>
      </c>
      <c r="R1138">
        <v>1</v>
      </c>
      <c r="S1138">
        <v>0</v>
      </c>
      <c r="T1138">
        <v>0</v>
      </c>
      <c r="U1138">
        <v>0</v>
      </c>
      <c r="V1138">
        <v>0</v>
      </c>
      <c r="W1138" s="7">
        <f t="shared" si="17"/>
        <v>0</v>
      </c>
      <c r="X1138" s="44">
        <v>0</v>
      </c>
    </row>
    <row r="1139" spans="1:24" x14ac:dyDescent="0.3">
      <c r="A1139" t="s">
        <v>1416</v>
      </c>
      <c r="B1139" t="s">
        <v>1417</v>
      </c>
      <c r="C1139" t="s">
        <v>1466</v>
      </c>
      <c r="D1139" t="s">
        <v>1467</v>
      </c>
      <c r="E1139" t="s">
        <v>1482</v>
      </c>
      <c r="F1139" t="s">
        <v>1483</v>
      </c>
      <c r="G1139" s="6">
        <v>65</v>
      </c>
      <c r="H1139">
        <v>7</v>
      </c>
      <c r="I1139">
        <v>7</v>
      </c>
      <c r="J1139">
        <v>7</v>
      </c>
      <c r="K1139">
        <v>5</v>
      </c>
      <c r="L1139">
        <v>6</v>
      </c>
      <c r="M1139">
        <v>5</v>
      </c>
      <c r="N1139">
        <v>7</v>
      </c>
      <c r="O1139">
        <v>7</v>
      </c>
      <c r="P1139">
        <v>5</v>
      </c>
      <c r="Q1139">
        <v>4</v>
      </c>
      <c r="R1139">
        <v>0</v>
      </c>
      <c r="S1139">
        <v>3</v>
      </c>
      <c r="T1139">
        <v>3</v>
      </c>
      <c r="U1139">
        <v>4</v>
      </c>
      <c r="V1139">
        <v>3</v>
      </c>
      <c r="W1139" s="7">
        <f t="shared" si="17"/>
        <v>4.6153846153846156E-2</v>
      </c>
      <c r="X1139" s="44">
        <v>2.1897810218978103E-2</v>
      </c>
    </row>
    <row r="1140" spans="1:24" x14ac:dyDescent="0.3">
      <c r="A1140" t="s">
        <v>1416</v>
      </c>
      <c r="B1140" t="s">
        <v>1417</v>
      </c>
      <c r="C1140" t="s">
        <v>1466</v>
      </c>
      <c r="D1140" t="s">
        <v>1467</v>
      </c>
      <c r="E1140" t="s">
        <v>1484</v>
      </c>
      <c r="F1140" t="s">
        <v>1485</v>
      </c>
      <c r="G1140" s="6">
        <v>5.3</v>
      </c>
      <c r="H1140">
        <v>0</v>
      </c>
      <c r="I1140">
        <v>0</v>
      </c>
      <c r="J1140">
        <v>0</v>
      </c>
      <c r="K1140">
        <v>0</v>
      </c>
      <c r="L1140">
        <v>1</v>
      </c>
      <c r="M1140">
        <v>0</v>
      </c>
      <c r="N1140">
        <v>2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 s="7">
        <f t="shared" si="17"/>
        <v>0</v>
      </c>
      <c r="X1140" s="44">
        <v>0</v>
      </c>
    </row>
    <row r="1141" spans="1:24" x14ac:dyDescent="0.3">
      <c r="A1141" t="s">
        <v>1416</v>
      </c>
      <c r="B1141" t="s">
        <v>1417</v>
      </c>
      <c r="C1141" t="s">
        <v>1466</v>
      </c>
      <c r="D1141" t="s">
        <v>1467</v>
      </c>
      <c r="E1141" t="s">
        <v>1486</v>
      </c>
      <c r="F1141" t="s">
        <v>1487</v>
      </c>
      <c r="G1141" s="6">
        <v>54.185000000000002</v>
      </c>
      <c r="H1141">
        <v>2</v>
      </c>
      <c r="I1141">
        <v>5</v>
      </c>
      <c r="J1141">
        <v>2</v>
      </c>
      <c r="K1141">
        <v>5</v>
      </c>
      <c r="L1141">
        <v>5</v>
      </c>
      <c r="M1141">
        <v>2</v>
      </c>
      <c r="N1141">
        <v>5</v>
      </c>
      <c r="O1141">
        <v>3</v>
      </c>
      <c r="P1141">
        <v>3</v>
      </c>
      <c r="Q1141">
        <v>1</v>
      </c>
      <c r="R1141">
        <v>9</v>
      </c>
      <c r="S1141">
        <v>2</v>
      </c>
      <c r="T1141">
        <v>4</v>
      </c>
      <c r="U1141">
        <v>1</v>
      </c>
      <c r="V1141">
        <v>6</v>
      </c>
      <c r="W1141" s="7">
        <f t="shared" si="17"/>
        <v>0.11073175232998062</v>
      </c>
      <c r="X1141" s="44">
        <v>2.8169014084507043E-2</v>
      </c>
    </row>
    <row r="1142" spans="1:24" x14ac:dyDescent="0.3">
      <c r="A1142" t="s">
        <v>1416</v>
      </c>
      <c r="B1142" t="s">
        <v>1417</v>
      </c>
      <c r="C1142" t="s">
        <v>1466</v>
      </c>
      <c r="D1142" t="s">
        <v>1467</v>
      </c>
      <c r="E1142" t="s">
        <v>1488</v>
      </c>
      <c r="F1142" t="s">
        <v>1489</v>
      </c>
      <c r="G1142" s="6">
        <v>48.4</v>
      </c>
      <c r="H1142">
        <v>4</v>
      </c>
      <c r="I1142">
        <v>6</v>
      </c>
      <c r="J1142">
        <v>3</v>
      </c>
      <c r="K1142">
        <v>4</v>
      </c>
      <c r="L1142">
        <v>4</v>
      </c>
      <c r="M1142">
        <v>2</v>
      </c>
      <c r="N1142">
        <v>6</v>
      </c>
      <c r="O1142">
        <v>2</v>
      </c>
      <c r="P1142">
        <v>3</v>
      </c>
      <c r="Q1142">
        <v>2</v>
      </c>
      <c r="R1142">
        <v>1</v>
      </c>
      <c r="S1142">
        <v>4</v>
      </c>
      <c r="T1142">
        <v>4</v>
      </c>
      <c r="U1142">
        <v>3</v>
      </c>
      <c r="V1142">
        <v>3</v>
      </c>
      <c r="W1142" s="7">
        <f t="shared" si="17"/>
        <v>6.1983471074380167E-2</v>
      </c>
      <c r="X1142" s="44">
        <v>2.34375E-2</v>
      </c>
    </row>
    <row r="1143" spans="1:24" x14ac:dyDescent="0.3">
      <c r="A1143" t="s">
        <v>1416</v>
      </c>
      <c r="B1143" t="s">
        <v>1417</v>
      </c>
      <c r="C1143" t="s">
        <v>1466</v>
      </c>
      <c r="D1143" t="s">
        <v>1467</v>
      </c>
      <c r="E1143" t="s">
        <v>1490</v>
      </c>
      <c r="F1143" t="s">
        <v>1491</v>
      </c>
      <c r="G1143" s="6">
        <v>2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1</v>
      </c>
      <c r="R1143">
        <v>0</v>
      </c>
      <c r="S1143">
        <v>0</v>
      </c>
      <c r="T1143">
        <v>0</v>
      </c>
      <c r="U1143">
        <v>0</v>
      </c>
      <c r="V1143">
        <v>0</v>
      </c>
      <c r="W1143" s="7">
        <f t="shared" si="17"/>
        <v>0</v>
      </c>
      <c r="X1143" s="44">
        <v>0</v>
      </c>
    </row>
    <row r="1144" spans="1:24" x14ac:dyDescent="0.3">
      <c r="A1144" t="s">
        <v>1416</v>
      </c>
      <c r="B1144" t="s">
        <v>1417</v>
      </c>
      <c r="C1144" t="s">
        <v>1466</v>
      </c>
      <c r="D1144" t="s">
        <v>1467</v>
      </c>
      <c r="E1144" t="s">
        <v>1492</v>
      </c>
      <c r="F1144" t="s">
        <v>1493</v>
      </c>
      <c r="G1144" s="6">
        <v>27.1</v>
      </c>
      <c r="H1144">
        <v>0</v>
      </c>
      <c r="I1144">
        <v>2</v>
      </c>
      <c r="J1144">
        <v>0</v>
      </c>
      <c r="K1144">
        <v>1</v>
      </c>
      <c r="L1144">
        <v>2</v>
      </c>
      <c r="M1144">
        <v>1</v>
      </c>
      <c r="N1144">
        <v>2</v>
      </c>
      <c r="O1144">
        <v>2</v>
      </c>
      <c r="P1144">
        <v>1</v>
      </c>
      <c r="Q1144">
        <v>3</v>
      </c>
      <c r="R1144">
        <v>3</v>
      </c>
      <c r="S1144">
        <v>2</v>
      </c>
      <c r="T1144">
        <v>2</v>
      </c>
      <c r="U1144">
        <v>1</v>
      </c>
      <c r="V1144">
        <v>0</v>
      </c>
      <c r="W1144" s="7">
        <f t="shared" si="17"/>
        <v>0</v>
      </c>
      <c r="X1144" s="44">
        <v>0</v>
      </c>
    </row>
    <row r="1145" spans="1:24" x14ac:dyDescent="0.3">
      <c r="A1145" t="s">
        <v>1416</v>
      </c>
      <c r="B1145" t="s">
        <v>1417</v>
      </c>
      <c r="C1145" t="s">
        <v>1466</v>
      </c>
      <c r="D1145" t="s">
        <v>1467</v>
      </c>
      <c r="E1145" t="s">
        <v>1494</v>
      </c>
      <c r="F1145" t="s">
        <v>1495</v>
      </c>
      <c r="G1145" s="6">
        <v>27.1</v>
      </c>
      <c r="H1145">
        <v>2</v>
      </c>
      <c r="I1145">
        <v>0</v>
      </c>
      <c r="J1145">
        <v>1</v>
      </c>
      <c r="K1145">
        <v>3</v>
      </c>
      <c r="L1145">
        <v>1</v>
      </c>
      <c r="M1145">
        <v>3</v>
      </c>
      <c r="N1145">
        <v>6</v>
      </c>
      <c r="O1145">
        <v>0</v>
      </c>
      <c r="P1145">
        <v>0</v>
      </c>
      <c r="Q1145">
        <v>2</v>
      </c>
      <c r="R1145">
        <v>1</v>
      </c>
      <c r="S1145">
        <v>2</v>
      </c>
      <c r="T1145">
        <v>0</v>
      </c>
      <c r="U1145">
        <v>4</v>
      </c>
      <c r="V1145">
        <v>2</v>
      </c>
      <c r="W1145" s="7">
        <f t="shared" si="17"/>
        <v>7.3800738007380073E-2</v>
      </c>
      <c r="X1145" s="44">
        <v>2.7777777777777776E-2</v>
      </c>
    </row>
    <row r="1146" spans="1:24" x14ac:dyDescent="0.3">
      <c r="A1146" t="s">
        <v>1416</v>
      </c>
      <c r="B1146" t="s">
        <v>1417</v>
      </c>
      <c r="C1146" t="s">
        <v>1466</v>
      </c>
      <c r="D1146" t="s">
        <v>1467</v>
      </c>
      <c r="E1146" t="s">
        <v>1496</v>
      </c>
      <c r="F1146" t="s">
        <v>1497</v>
      </c>
      <c r="G1146" s="6">
        <v>3.4670000000000001</v>
      </c>
      <c r="H1146">
        <v>0</v>
      </c>
      <c r="I1146">
        <v>0</v>
      </c>
      <c r="J1146">
        <v>1</v>
      </c>
      <c r="K1146">
        <v>0</v>
      </c>
      <c r="L1146">
        <v>1</v>
      </c>
      <c r="M1146">
        <v>0</v>
      </c>
      <c r="N1146">
        <v>0</v>
      </c>
      <c r="O1146">
        <v>0</v>
      </c>
      <c r="P1146">
        <v>0</v>
      </c>
      <c r="Q1146">
        <v>1</v>
      </c>
      <c r="R1146">
        <v>0</v>
      </c>
      <c r="S1146">
        <v>0</v>
      </c>
      <c r="T1146">
        <v>0</v>
      </c>
      <c r="U1146">
        <v>0</v>
      </c>
      <c r="V1146">
        <v>0</v>
      </c>
      <c r="W1146" s="7">
        <f t="shared" si="17"/>
        <v>0</v>
      </c>
      <c r="X1146" s="44" t="s">
        <v>41</v>
      </c>
    </row>
    <row r="1147" spans="1:24" x14ac:dyDescent="0.3">
      <c r="A1147" t="s">
        <v>1416</v>
      </c>
      <c r="B1147" t="s">
        <v>1417</v>
      </c>
      <c r="C1147" t="s">
        <v>1466</v>
      </c>
      <c r="D1147" t="s">
        <v>1467</v>
      </c>
      <c r="E1147" t="s">
        <v>1498</v>
      </c>
      <c r="F1147" t="s">
        <v>1499</v>
      </c>
      <c r="G1147" s="6">
        <v>2.86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 s="7">
        <f t="shared" si="17"/>
        <v>0</v>
      </c>
      <c r="X1147" s="44">
        <v>0</v>
      </c>
    </row>
    <row r="1148" spans="1:24" x14ac:dyDescent="0.3">
      <c r="A1148" t="s">
        <v>1416</v>
      </c>
      <c r="B1148" t="s">
        <v>1417</v>
      </c>
      <c r="C1148" t="s">
        <v>1466</v>
      </c>
      <c r="D1148" t="s">
        <v>1467</v>
      </c>
      <c r="E1148" t="s">
        <v>1500</v>
      </c>
      <c r="F1148" t="s">
        <v>1501</v>
      </c>
      <c r="G1148" s="6">
        <v>37.784999999999997</v>
      </c>
      <c r="H1148">
        <v>1</v>
      </c>
      <c r="I1148">
        <v>7</v>
      </c>
      <c r="J1148">
        <v>2</v>
      </c>
      <c r="K1148">
        <v>3</v>
      </c>
      <c r="L1148">
        <v>5</v>
      </c>
      <c r="M1148">
        <v>0</v>
      </c>
      <c r="N1148">
        <v>6</v>
      </c>
      <c r="O1148">
        <v>2</v>
      </c>
      <c r="P1148">
        <v>3</v>
      </c>
      <c r="Q1148">
        <v>4</v>
      </c>
      <c r="R1148">
        <v>2</v>
      </c>
      <c r="S1148">
        <v>0</v>
      </c>
      <c r="T1148">
        <v>1</v>
      </c>
      <c r="U1148">
        <v>0</v>
      </c>
      <c r="V1148">
        <v>3</v>
      </c>
      <c r="W1148" s="7">
        <f t="shared" si="17"/>
        <v>7.9396585946804293E-2</v>
      </c>
      <c r="X1148" s="44">
        <v>2.2556390977443608E-2</v>
      </c>
    </row>
    <row r="1149" spans="1:24" x14ac:dyDescent="0.3">
      <c r="A1149" t="s">
        <v>1416</v>
      </c>
      <c r="B1149" t="s">
        <v>1417</v>
      </c>
      <c r="C1149" t="s">
        <v>1466</v>
      </c>
      <c r="D1149" t="s">
        <v>1467</v>
      </c>
      <c r="E1149" t="s">
        <v>1502</v>
      </c>
      <c r="F1149" t="s">
        <v>1503</v>
      </c>
      <c r="G1149" s="6">
        <v>22.079999999999991</v>
      </c>
      <c r="H1149">
        <v>0</v>
      </c>
      <c r="I1149">
        <v>2</v>
      </c>
      <c r="J1149">
        <v>1</v>
      </c>
      <c r="K1149">
        <v>2</v>
      </c>
      <c r="L1149">
        <v>1</v>
      </c>
      <c r="M1149">
        <v>0</v>
      </c>
      <c r="N1149">
        <v>0</v>
      </c>
      <c r="O1149">
        <v>1</v>
      </c>
      <c r="P1149">
        <v>0</v>
      </c>
      <c r="Q1149">
        <v>1</v>
      </c>
      <c r="R1149">
        <v>2</v>
      </c>
      <c r="S1149">
        <v>0</v>
      </c>
      <c r="T1149">
        <v>0</v>
      </c>
      <c r="U1149">
        <v>1</v>
      </c>
      <c r="V1149">
        <v>2</v>
      </c>
      <c r="W1149" s="7">
        <f t="shared" si="17"/>
        <v>9.0579710144927578E-2</v>
      </c>
      <c r="X1149" s="44">
        <v>0.08</v>
      </c>
    </row>
    <row r="1150" spans="1:24" x14ac:dyDescent="0.3">
      <c r="A1150" t="s">
        <v>1416</v>
      </c>
      <c r="B1150" t="s">
        <v>1417</v>
      </c>
      <c r="C1150" t="s">
        <v>1466</v>
      </c>
      <c r="D1150" t="s">
        <v>1467</v>
      </c>
      <c r="E1150" t="s">
        <v>1504</v>
      </c>
      <c r="F1150" t="s">
        <v>1505</v>
      </c>
      <c r="G1150" s="6">
        <v>29.430000000000003</v>
      </c>
      <c r="H1150">
        <v>3</v>
      </c>
      <c r="I1150">
        <v>8</v>
      </c>
      <c r="J1150">
        <v>7</v>
      </c>
      <c r="K1150">
        <v>3</v>
      </c>
      <c r="L1150">
        <v>6</v>
      </c>
      <c r="M1150">
        <v>7</v>
      </c>
      <c r="N1150">
        <v>6</v>
      </c>
      <c r="O1150">
        <v>5</v>
      </c>
      <c r="P1150">
        <v>2</v>
      </c>
      <c r="Q1150">
        <v>2</v>
      </c>
      <c r="R1150">
        <v>3</v>
      </c>
      <c r="S1150">
        <v>2</v>
      </c>
      <c r="T1150">
        <v>1</v>
      </c>
      <c r="U1150">
        <v>5</v>
      </c>
      <c r="V1150">
        <v>2</v>
      </c>
      <c r="W1150" s="7">
        <f t="shared" si="17"/>
        <v>6.7957866123003724E-2</v>
      </c>
      <c r="X1150" s="44">
        <v>2.8985507246376805E-2</v>
      </c>
    </row>
    <row r="1151" spans="1:24" x14ac:dyDescent="0.3">
      <c r="A1151" t="s">
        <v>1416</v>
      </c>
      <c r="B1151" t="s">
        <v>1417</v>
      </c>
      <c r="C1151" t="s">
        <v>1466</v>
      </c>
      <c r="D1151" t="s">
        <v>1467</v>
      </c>
      <c r="E1151" t="s">
        <v>1506</v>
      </c>
      <c r="F1151" t="s">
        <v>1507</v>
      </c>
      <c r="G1151" s="6">
        <v>39.42</v>
      </c>
      <c r="H1151">
        <v>4</v>
      </c>
      <c r="I1151">
        <v>0</v>
      </c>
      <c r="J1151">
        <v>2</v>
      </c>
      <c r="K1151">
        <v>5</v>
      </c>
      <c r="L1151">
        <v>1</v>
      </c>
      <c r="M1151">
        <v>2</v>
      </c>
      <c r="N1151">
        <v>2</v>
      </c>
      <c r="O1151">
        <v>0</v>
      </c>
      <c r="P1151">
        <v>1</v>
      </c>
      <c r="Q1151">
        <v>0</v>
      </c>
      <c r="R1151">
        <v>0</v>
      </c>
      <c r="S1151">
        <v>5</v>
      </c>
      <c r="T1151">
        <v>2</v>
      </c>
      <c r="U1151">
        <v>3</v>
      </c>
      <c r="V1151">
        <v>3</v>
      </c>
      <c r="W1151" s="7">
        <f t="shared" si="17"/>
        <v>7.6103500761035003E-2</v>
      </c>
      <c r="X1151" s="44">
        <v>5.5555555555555552E-2</v>
      </c>
    </row>
    <row r="1152" spans="1:24" x14ac:dyDescent="0.3">
      <c r="A1152" t="s">
        <v>1416</v>
      </c>
      <c r="B1152" t="s">
        <v>1417</v>
      </c>
      <c r="C1152" t="s">
        <v>1466</v>
      </c>
      <c r="D1152" t="s">
        <v>1467</v>
      </c>
      <c r="E1152" t="s">
        <v>1508</v>
      </c>
      <c r="F1152" t="s">
        <v>1509</v>
      </c>
      <c r="G1152" s="6">
        <v>27.080000000000002</v>
      </c>
      <c r="H1152">
        <v>1</v>
      </c>
      <c r="I1152">
        <v>0</v>
      </c>
      <c r="J1152">
        <v>2</v>
      </c>
      <c r="K1152">
        <v>2</v>
      </c>
      <c r="L1152">
        <v>0</v>
      </c>
      <c r="M1152">
        <v>0</v>
      </c>
      <c r="N1152">
        <v>1</v>
      </c>
      <c r="O1152">
        <v>0</v>
      </c>
      <c r="P1152">
        <v>0</v>
      </c>
      <c r="Q1152">
        <v>0</v>
      </c>
      <c r="R1152">
        <v>0</v>
      </c>
      <c r="S1152">
        <v>1</v>
      </c>
      <c r="T1152">
        <v>0</v>
      </c>
      <c r="U1152">
        <v>1</v>
      </c>
      <c r="V1152">
        <v>0</v>
      </c>
      <c r="W1152" s="7">
        <f t="shared" si="17"/>
        <v>0</v>
      </c>
      <c r="X1152" s="44">
        <v>0</v>
      </c>
    </row>
    <row r="1153" spans="1:24" x14ac:dyDescent="0.3">
      <c r="A1153" t="s">
        <v>1416</v>
      </c>
      <c r="B1153" t="s">
        <v>1417</v>
      </c>
      <c r="C1153" t="s">
        <v>1466</v>
      </c>
      <c r="D1153" t="s">
        <v>1467</v>
      </c>
      <c r="E1153" t="s">
        <v>1510</v>
      </c>
      <c r="F1153" t="s">
        <v>1511</v>
      </c>
      <c r="G1153" s="6">
        <v>21.5</v>
      </c>
      <c r="H1153">
        <v>3</v>
      </c>
      <c r="I1153">
        <v>5</v>
      </c>
      <c r="J1153">
        <v>3</v>
      </c>
      <c r="K1153">
        <v>5</v>
      </c>
      <c r="L1153">
        <v>3</v>
      </c>
      <c r="M1153">
        <v>2</v>
      </c>
      <c r="N1153">
        <v>0</v>
      </c>
      <c r="O1153">
        <v>1</v>
      </c>
      <c r="P1153">
        <v>2</v>
      </c>
      <c r="Q1153">
        <v>3</v>
      </c>
      <c r="R1153">
        <v>0</v>
      </c>
      <c r="S1153">
        <v>1</v>
      </c>
      <c r="T1153">
        <v>1</v>
      </c>
      <c r="U1153">
        <v>1</v>
      </c>
      <c r="V1153">
        <v>1</v>
      </c>
      <c r="W1153" s="7">
        <f t="shared" si="17"/>
        <v>4.6511627906976744E-2</v>
      </c>
      <c r="X1153" s="44">
        <v>2.2727272727272724E-2</v>
      </c>
    </row>
    <row r="1154" spans="1:24" x14ac:dyDescent="0.3">
      <c r="A1154" t="s">
        <v>1416</v>
      </c>
      <c r="B1154" t="s">
        <v>1417</v>
      </c>
      <c r="C1154" t="s">
        <v>1466</v>
      </c>
      <c r="D1154" t="s">
        <v>1467</v>
      </c>
      <c r="E1154" t="s">
        <v>1512</v>
      </c>
      <c r="F1154" t="s">
        <v>1513</v>
      </c>
      <c r="G1154" s="6">
        <v>14.200000000000001</v>
      </c>
      <c r="H1154">
        <v>0</v>
      </c>
      <c r="I1154">
        <v>0</v>
      </c>
      <c r="J1154">
        <v>0</v>
      </c>
      <c r="K1154">
        <v>1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2</v>
      </c>
      <c r="W1154" s="7">
        <f t="shared" si="17"/>
        <v>0.14084507042253519</v>
      </c>
      <c r="X1154" s="44">
        <v>0.1818181818181818</v>
      </c>
    </row>
    <row r="1155" spans="1:24" x14ac:dyDescent="0.3">
      <c r="A1155" t="s">
        <v>1416</v>
      </c>
      <c r="B1155" t="s">
        <v>1417</v>
      </c>
      <c r="C1155" t="s">
        <v>1466</v>
      </c>
      <c r="D1155" t="s">
        <v>1467</v>
      </c>
      <c r="E1155" t="s">
        <v>1514</v>
      </c>
      <c r="F1155" t="s">
        <v>1515</v>
      </c>
      <c r="G1155" s="6">
        <v>5</v>
      </c>
      <c r="H1155">
        <v>0</v>
      </c>
      <c r="I1155">
        <v>1</v>
      </c>
      <c r="J1155">
        <v>1</v>
      </c>
      <c r="K1155">
        <v>1</v>
      </c>
      <c r="L1155">
        <v>0</v>
      </c>
      <c r="M1155">
        <v>1</v>
      </c>
      <c r="N1155">
        <v>1</v>
      </c>
      <c r="O1155">
        <v>0</v>
      </c>
      <c r="P1155">
        <v>0</v>
      </c>
      <c r="Q1155">
        <v>0</v>
      </c>
      <c r="R1155">
        <v>1</v>
      </c>
      <c r="S1155">
        <v>0</v>
      </c>
      <c r="T1155">
        <v>1</v>
      </c>
      <c r="U1155">
        <v>0</v>
      </c>
      <c r="V1155">
        <v>0</v>
      </c>
      <c r="W1155" s="7">
        <f t="shared" ref="W1155:W1218" si="18">V1155/G1155</f>
        <v>0</v>
      </c>
      <c r="X1155" s="44">
        <v>0</v>
      </c>
    </row>
    <row r="1156" spans="1:24" x14ac:dyDescent="0.3">
      <c r="A1156" t="s">
        <v>1416</v>
      </c>
      <c r="B1156" t="s">
        <v>1417</v>
      </c>
      <c r="C1156" t="s">
        <v>1466</v>
      </c>
      <c r="D1156" t="s">
        <v>1467</v>
      </c>
      <c r="E1156" t="s">
        <v>1516</v>
      </c>
      <c r="F1156" t="s">
        <v>1517</v>
      </c>
      <c r="G1156" s="6">
        <v>6.08</v>
      </c>
      <c r="H1156">
        <v>0</v>
      </c>
      <c r="I1156">
        <v>0</v>
      </c>
      <c r="J1156">
        <v>1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 s="7">
        <f t="shared" si="18"/>
        <v>0</v>
      </c>
      <c r="X1156" s="44">
        <v>0</v>
      </c>
    </row>
    <row r="1157" spans="1:24" x14ac:dyDescent="0.3">
      <c r="A1157" t="s">
        <v>1416</v>
      </c>
      <c r="B1157" t="s">
        <v>1417</v>
      </c>
      <c r="C1157" t="s">
        <v>1466</v>
      </c>
      <c r="D1157" t="s">
        <v>1467</v>
      </c>
      <c r="E1157" t="s">
        <v>1452</v>
      </c>
      <c r="F1157" t="s">
        <v>1453</v>
      </c>
      <c r="G1157" s="6">
        <v>18.908000000000001</v>
      </c>
      <c r="H1157">
        <v>0</v>
      </c>
      <c r="I1157">
        <v>0</v>
      </c>
      <c r="J1157">
        <v>0</v>
      </c>
      <c r="K1157">
        <v>0</v>
      </c>
      <c r="L1157">
        <v>2</v>
      </c>
      <c r="M1157">
        <v>0</v>
      </c>
      <c r="N1157">
        <v>0</v>
      </c>
      <c r="O1157">
        <v>1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 s="7">
        <f t="shared" si="18"/>
        <v>0</v>
      </c>
      <c r="X1157" s="44" t="s">
        <v>41</v>
      </c>
    </row>
    <row r="1158" spans="1:24" x14ac:dyDescent="0.3">
      <c r="A1158" t="s">
        <v>1416</v>
      </c>
      <c r="B1158" t="s">
        <v>1417</v>
      </c>
      <c r="C1158" t="s">
        <v>1466</v>
      </c>
      <c r="D1158" t="s">
        <v>1467</v>
      </c>
      <c r="E1158" t="s">
        <v>1518</v>
      </c>
      <c r="F1158" t="s">
        <v>1519</v>
      </c>
      <c r="G1158" s="6">
        <v>32.32</v>
      </c>
      <c r="H1158">
        <v>2</v>
      </c>
      <c r="I1158">
        <v>0</v>
      </c>
      <c r="J1158">
        <v>1</v>
      </c>
      <c r="K1158">
        <v>0</v>
      </c>
      <c r="L1158">
        <v>1</v>
      </c>
      <c r="M1158">
        <v>2</v>
      </c>
      <c r="N1158">
        <v>0</v>
      </c>
      <c r="O1158">
        <v>1</v>
      </c>
      <c r="P1158">
        <v>1</v>
      </c>
      <c r="Q1158">
        <v>0</v>
      </c>
      <c r="R1158">
        <v>1</v>
      </c>
      <c r="S1158">
        <v>0</v>
      </c>
      <c r="T1158">
        <v>2</v>
      </c>
      <c r="U1158">
        <v>0</v>
      </c>
      <c r="V1158">
        <v>1</v>
      </c>
      <c r="W1158" s="7">
        <f t="shared" si="18"/>
        <v>3.094059405940594E-2</v>
      </c>
      <c r="X1158" s="44">
        <v>7.1428571428571425E-2</v>
      </c>
    </row>
    <row r="1159" spans="1:24" x14ac:dyDescent="0.3">
      <c r="A1159" t="s">
        <v>1416</v>
      </c>
      <c r="B1159" t="s">
        <v>1417</v>
      </c>
      <c r="C1159" t="s">
        <v>1466</v>
      </c>
      <c r="D1159" t="s">
        <v>1467</v>
      </c>
      <c r="E1159" t="s">
        <v>1432</v>
      </c>
      <c r="F1159" t="s">
        <v>1433</v>
      </c>
      <c r="G1159" s="6">
        <v>30</v>
      </c>
      <c r="H1159">
        <v>1</v>
      </c>
      <c r="I1159">
        <v>3</v>
      </c>
      <c r="J1159">
        <v>1</v>
      </c>
      <c r="K1159">
        <v>3</v>
      </c>
      <c r="L1159">
        <v>5</v>
      </c>
      <c r="M1159">
        <v>1</v>
      </c>
      <c r="N1159">
        <v>3</v>
      </c>
      <c r="O1159">
        <v>3</v>
      </c>
      <c r="P1159">
        <v>5</v>
      </c>
      <c r="Q1159">
        <v>2</v>
      </c>
      <c r="R1159">
        <v>2</v>
      </c>
      <c r="S1159">
        <v>2</v>
      </c>
      <c r="T1159">
        <v>3</v>
      </c>
      <c r="U1159">
        <v>3</v>
      </c>
      <c r="V1159">
        <v>1</v>
      </c>
      <c r="W1159" s="7">
        <f t="shared" si="18"/>
        <v>3.3333333333333333E-2</v>
      </c>
      <c r="X1159" s="44">
        <v>2.0408163265306121E-2</v>
      </c>
    </row>
    <row r="1160" spans="1:24" x14ac:dyDescent="0.3">
      <c r="A1160" t="s">
        <v>1416</v>
      </c>
      <c r="B1160" t="s">
        <v>1417</v>
      </c>
      <c r="C1160" t="s">
        <v>1466</v>
      </c>
      <c r="D1160" t="s">
        <v>1467</v>
      </c>
      <c r="E1160" t="s">
        <v>1520</v>
      </c>
      <c r="F1160" t="s">
        <v>1521</v>
      </c>
      <c r="G1160" s="6">
        <v>10</v>
      </c>
      <c r="H1160">
        <v>0</v>
      </c>
      <c r="I1160">
        <v>0</v>
      </c>
      <c r="J1160">
        <v>2</v>
      </c>
      <c r="K1160">
        <v>0</v>
      </c>
      <c r="L1160">
        <v>0</v>
      </c>
      <c r="M1160">
        <v>1</v>
      </c>
      <c r="N1160">
        <v>1</v>
      </c>
      <c r="O1160">
        <v>1</v>
      </c>
      <c r="P1160">
        <v>0</v>
      </c>
      <c r="Q1160">
        <v>1</v>
      </c>
      <c r="R1160">
        <v>0</v>
      </c>
      <c r="S1160">
        <v>3</v>
      </c>
      <c r="T1160">
        <v>3</v>
      </c>
      <c r="U1160">
        <v>2</v>
      </c>
      <c r="V1160">
        <v>1</v>
      </c>
      <c r="W1160" s="7">
        <f t="shared" si="18"/>
        <v>0.1</v>
      </c>
      <c r="X1160" s="44">
        <v>1.9607843137254905E-2</v>
      </c>
    </row>
    <row r="1161" spans="1:24" x14ac:dyDescent="0.3">
      <c r="A1161" t="s">
        <v>1416</v>
      </c>
      <c r="B1161" t="s">
        <v>1417</v>
      </c>
      <c r="C1161" t="s">
        <v>1466</v>
      </c>
      <c r="D1161" t="s">
        <v>1467</v>
      </c>
      <c r="E1161" t="s">
        <v>1522</v>
      </c>
      <c r="F1161" t="s">
        <v>1523</v>
      </c>
      <c r="G1161" s="6">
        <v>19</v>
      </c>
      <c r="H1161">
        <v>1</v>
      </c>
      <c r="I1161">
        <v>0</v>
      </c>
      <c r="J1161">
        <v>0</v>
      </c>
      <c r="K1161">
        <v>1</v>
      </c>
      <c r="L1161">
        <v>0</v>
      </c>
      <c r="M1161">
        <v>2</v>
      </c>
      <c r="N1161">
        <v>1</v>
      </c>
      <c r="O1161">
        <v>0</v>
      </c>
      <c r="P1161">
        <v>0</v>
      </c>
      <c r="Q1161">
        <v>2</v>
      </c>
      <c r="R1161">
        <v>2</v>
      </c>
      <c r="S1161">
        <v>1</v>
      </c>
      <c r="T1161">
        <v>1</v>
      </c>
      <c r="U1161">
        <v>0</v>
      </c>
      <c r="V1161">
        <v>0</v>
      </c>
      <c r="W1161" s="7">
        <f t="shared" si="18"/>
        <v>0</v>
      </c>
      <c r="X1161" s="44">
        <v>0</v>
      </c>
    </row>
    <row r="1162" spans="1:24" x14ac:dyDescent="0.3">
      <c r="A1162" t="s">
        <v>1416</v>
      </c>
      <c r="B1162" t="s">
        <v>1417</v>
      </c>
      <c r="C1162" t="s">
        <v>1466</v>
      </c>
      <c r="D1162" t="s">
        <v>1467</v>
      </c>
      <c r="E1162" t="s">
        <v>1524</v>
      </c>
      <c r="F1162" t="s">
        <v>1525</v>
      </c>
      <c r="G1162" s="6">
        <v>8.1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1</v>
      </c>
      <c r="N1162">
        <v>0</v>
      </c>
      <c r="O1162">
        <v>0</v>
      </c>
      <c r="P1162">
        <v>0</v>
      </c>
      <c r="Q1162">
        <v>1</v>
      </c>
      <c r="R1162">
        <v>0</v>
      </c>
      <c r="S1162">
        <v>0</v>
      </c>
      <c r="T1162">
        <v>0</v>
      </c>
      <c r="U1162">
        <v>0</v>
      </c>
      <c r="V1162">
        <v>0</v>
      </c>
      <c r="W1162" s="7">
        <f t="shared" si="18"/>
        <v>0</v>
      </c>
      <c r="X1162" s="44">
        <v>0</v>
      </c>
    </row>
    <row r="1163" spans="1:24" x14ac:dyDescent="0.3">
      <c r="A1163" t="s">
        <v>1416</v>
      </c>
      <c r="B1163" t="s">
        <v>1417</v>
      </c>
      <c r="C1163" t="s">
        <v>1466</v>
      </c>
      <c r="D1163" t="s">
        <v>1467</v>
      </c>
      <c r="E1163" t="s">
        <v>1526</v>
      </c>
      <c r="F1163" t="s">
        <v>1527</v>
      </c>
      <c r="G1163" s="6">
        <v>40</v>
      </c>
      <c r="H1163">
        <v>3</v>
      </c>
      <c r="I1163">
        <v>3</v>
      </c>
      <c r="J1163">
        <v>4</v>
      </c>
      <c r="K1163">
        <v>3</v>
      </c>
      <c r="L1163">
        <v>6</v>
      </c>
      <c r="M1163">
        <v>3</v>
      </c>
      <c r="N1163">
        <v>5</v>
      </c>
      <c r="O1163">
        <v>3</v>
      </c>
      <c r="P1163">
        <v>4</v>
      </c>
      <c r="Q1163">
        <v>1</v>
      </c>
      <c r="R1163">
        <v>2</v>
      </c>
      <c r="S1163">
        <v>2</v>
      </c>
      <c r="T1163">
        <v>2</v>
      </c>
      <c r="U1163">
        <v>2</v>
      </c>
      <c r="V1163">
        <v>1</v>
      </c>
      <c r="W1163" s="7">
        <f t="shared" si="18"/>
        <v>2.5000000000000001E-2</v>
      </c>
      <c r="X1163" s="44">
        <v>1.6949152542372881E-2</v>
      </c>
    </row>
    <row r="1164" spans="1:24" x14ac:dyDescent="0.3">
      <c r="A1164" t="s">
        <v>1416</v>
      </c>
      <c r="B1164" t="s">
        <v>1417</v>
      </c>
      <c r="C1164" t="s">
        <v>1466</v>
      </c>
      <c r="D1164" t="s">
        <v>1467</v>
      </c>
      <c r="E1164" t="s">
        <v>1528</v>
      </c>
      <c r="F1164" t="s">
        <v>1529</v>
      </c>
      <c r="G1164" s="6">
        <v>30.89</v>
      </c>
      <c r="H1164">
        <v>0</v>
      </c>
      <c r="I1164">
        <v>0</v>
      </c>
      <c r="J1164">
        <v>0</v>
      </c>
      <c r="K1164">
        <v>1</v>
      </c>
      <c r="L1164">
        <v>0</v>
      </c>
      <c r="M1164">
        <v>1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 s="7">
        <f t="shared" si="18"/>
        <v>0</v>
      </c>
      <c r="X1164" s="44">
        <v>0</v>
      </c>
    </row>
    <row r="1165" spans="1:24" x14ac:dyDescent="0.3">
      <c r="A1165" t="s">
        <v>1416</v>
      </c>
      <c r="B1165" t="s">
        <v>1417</v>
      </c>
      <c r="C1165" t="s">
        <v>1466</v>
      </c>
      <c r="D1165" t="s">
        <v>1467</v>
      </c>
      <c r="E1165" t="s">
        <v>1460</v>
      </c>
      <c r="F1165" t="s">
        <v>1461</v>
      </c>
      <c r="G1165" s="6">
        <v>32.53</v>
      </c>
      <c r="H1165">
        <v>2</v>
      </c>
      <c r="I1165">
        <v>4</v>
      </c>
      <c r="J1165">
        <v>0</v>
      </c>
      <c r="K1165">
        <v>0</v>
      </c>
      <c r="L1165">
        <v>0</v>
      </c>
      <c r="M1165">
        <v>2</v>
      </c>
      <c r="N1165">
        <v>0</v>
      </c>
      <c r="O1165">
        <v>0</v>
      </c>
      <c r="P1165">
        <v>2</v>
      </c>
      <c r="Q1165">
        <v>1</v>
      </c>
      <c r="R1165">
        <v>0</v>
      </c>
      <c r="S1165">
        <v>1</v>
      </c>
      <c r="T1165">
        <v>3</v>
      </c>
      <c r="U1165">
        <v>0</v>
      </c>
      <c r="V1165">
        <v>0</v>
      </c>
      <c r="W1165" s="7">
        <f t="shared" si="18"/>
        <v>0</v>
      </c>
      <c r="X1165" s="44">
        <v>0</v>
      </c>
    </row>
    <row r="1166" spans="1:24" x14ac:dyDescent="0.3">
      <c r="A1166" t="s">
        <v>1416</v>
      </c>
      <c r="B1166" t="s">
        <v>1417</v>
      </c>
      <c r="C1166" t="s">
        <v>1466</v>
      </c>
      <c r="D1166" t="s">
        <v>1467</v>
      </c>
      <c r="E1166" t="s">
        <v>1530</v>
      </c>
      <c r="F1166" t="s">
        <v>1531</v>
      </c>
      <c r="G1166" s="6">
        <v>7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1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 s="7">
        <f t="shared" si="18"/>
        <v>0</v>
      </c>
      <c r="X1166" s="44">
        <v>0</v>
      </c>
    </row>
    <row r="1167" spans="1:24" x14ac:dyDescent="0.3">
      <c r="A1167" t="s">
        <v>1416</v>
      </c>
      <c r="B1167" t="s">
        <v>1417</v>
      </c>
      <c r="C1167" t="s">
        <v>1466</v>
      </c>
      <c r="D1167" t="s">
        <v>1467</v>
      </c>
      <c r="E1167" t="s">
        <v>1532</v>
      </c>
      <c r="F1167" t="s">
        <v>1533</v>
      </c>
      <c r="G1167" s="6">
        <v>2.6150000000000002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 s="7">
        <f t="shared" si="18"/>
        <v>0</v>
      </c>
      <c r="X1167" s="44" t="s">
        <v>41</v>
      </c>
    </row>
    <row r="1168" spans="1:24" x14ac:dyDescent="0.3">
      <c r="A1168" t="s">
        <v>1416</v>
      </c>
      <c r="B1168" t="s">
        <v>1417</v>
      </c>
      <c r="C1168" t="s">
        <v>1534</v>
      </c>
      <c r="D1168" t="s">
        <v>1535</v>
      </c>
      <c r="E1168" t="s">
        <v>1488</v>
      </c>
      <c r="F1168" t="s">
        <v>1489</v>
      </c>
      <c r="G1168" s="6">
        <v>109.03999999999999</v>
      </c>
      <c r="H1168">
        <v>5</v>
      </c>
      <c r="I1168">
        <v>10</v>
      </c>
      <c r="J1168">
        <v>7</v>
      </c>
      <c r="K1168">
        <v>10</v>
      </c>
      <c r="L1168">
        <v>12</v>
      </c>
      <c r="M1168">
        <v>13</v>
      </c>
      <c r="N1168">
        <v>14</v>
      </c>
      <c r="O1168">
        <v>9</v>
      </c>
      <c r="P1168">
        <v>10</v>
      </c>
      <c r="Q1168">
        <v>8</v>
      </c>
      <c r="R1168">
        <v>4</v>
      </c>
      <c r="S1168">
        <v>10</v>
      </c>
      <c r="T1168">
        <v>9</v>
      </c>
      <c r="U1168">
        <v>5</v>
      </c>
      <c r="V1168">
        <v>6</v>
      </c>
      <c r="W1168" s="7">
        <f t="shared" si="18"/>
        <v>5.5025678650036686E-2</v>
      </c>
      <c r="X1168" s="44">
        <v>5.8823529411764705E-2</v>
      </c>
    </row>
    <row r="1169" spans="1:24" x14ac:dyDescent="0.3">
      <c r="A1169" t="s">
        <v>1416</v>
      </c>
      <c r="B1169" t="s">
        <v>1417</v>
      </c>
      <c r="C1169" t="s">
        <v>1534</v>
      </c>
      <c r="D1169" t="s">
        <v>1535</v>
      </c>
      <c r="E1169" t="s">
        <v>1536</v>
      </c>
      <c r="F1169" t="s">
        <v>1537</v>
      </c>
      <c r="G1169" s="6">
        <v>1.484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 s="7">
        <f t="shared" si="18"/>
        <v>0</v>
      </c>
      <c r="X1169" s="44">
        <v>0</v>
      </c>
    </row>
    <row r="1170" spans="1:24" x14ac:dyDescent="0.3">
      <c r="A1170" t="s">
        <v>1416</v>
      </c>
      <c r="B1170" t="s">
        <v>1417</v>
      </c>
      <c r="C1170" t="s">
        <v>1534</v>
      </c>
      <c r="D1170" t="s">
        <v>1535</v>
      </c>
      <c r="E1170" t="s">
        <v>1538</v>
      </c>
      <c r="F1170" t="s">
        <v>1539</v>
      </c>
      <c r="G1170" s="6">
        <v>2.7920000000000016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 s="7">
        <f t="shared" si="18"/>
        <v>0</v>
      </c>
      <c r="X1170" s="44">
        <v>0</v>
      </c>
    </row>
    <row r="1171" spans="1:24" x14ac:dyDescent="0.3">
      <c r="A1171" t="s">
        <v>1416</v>
      </c>
      <c r="B1171" t="s">
        <v>1417</v>
      </c>
      <c r="C1171" t="s">
        <v>1534</v>
      </c>
      <c r="D1171" t="s">
        <v>1535</v>
      </c>
      <c r="E1171" t="s">
        <v>1540</v>
      </c>
      <c r="F1171" t="s">
        <v>1541</v>
      </c>
      <c r="G1171" s="6">
        <v>0.95299999999999996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1</v>
      </c>
      <c r="V1171">
        <v>0</v>
      </c>
      <c r="W1171" s="7">
        <f t="shared" si="18"/>
        <v>0</v>
      </c>
      <c r="X1171" s="44" t="s">
        <v>41</v>
      </c>
    </row>
    <row r="1172" spans="1:24" x14ac:dyDescent="0.3">
      <c r="A1172" t="s">
        <v>1416</v>
      </c>
      <c r="B1172" t="s">
        <v>1417</v>
      </c>
      <c r="C1172" t="s">
        <v>1534</v>
      </c>
      <c r="D1172" t="s">
        <v>1535</v>
      </c>
      <c r="E1172" t="s">
        <v>1542</v>
      </c>
      <c r="F1172" t="s">
        <v>1543</v>
      </c>
      <c r="G1172" s="6">
        <v>14.2</v>
      </c>
      <c r="H1172">
        <v>1</v>
      </c>
      <c r="I1172">
        <v>4</v>
      </c>
      <c r="J1172">
        <v>2</v>
      </c>
      <c r="K1172">
        <v>0</v>
      </c>
      <c r="L1172">
        <v>0</v>
      </c>
      <c r="M1172">
        <v>0</v>
      </c>
      <c r="N1172">
        <v>0</v>
      </c>
      <c r="O1172">
        <v>1</v>
      </c>
      <c r="P1172">
        <v>2</v>
      </c>
      <c r="Q1172">
        <v>0</v>
      </c>
      <c r="R1172">
        <v>0</v>
      </c>
      <c r="S1172">
        <v>0</v>
      </c>
      <c r="T1172">
        <v>0</v>
      </c>
      <c r="U1172">
        <v>1</v>
      </c>
      <c r="V1172">
        <v>1</v>
      </c>
      <c r="W1172" s="7">
        <f t="shared" si="18"/>
        <v>7.0422535211267609E-2</v>
      </c>
      <c r="X1172" s="44">
        <v>4.7619047619047623E-2</v>
      </c>
    </row>
    <row r="1173" spans="1:24" x14ac:dyDescent="0.3">
      <c r="A1173" t="s">
        <v>1416</v>
      </c>
      <c r="B1173" t="s">
        <v>1417</v>
      </c>
      <c r="C1173" t="s">
        <v>1534</v>
      </c>
      <c r="D1173" t="s">
        <v>1535</v>
      </c>
      <c r="E1173" t="s">
        <v>1544</v>
      </c>
      <c r="F1173" t="s">
        <v>1545</v>
      </c>
      <c r="G1173" s="6">
        <v>21.875999999999991</v>
      </c>
      <c r="H1173">
        <v>0</v>
      </c>
      <c r="I1173">
        <v>0</v>
      </c>
      <c r="J1173">
        <v>3</v>
      </c>
      <c r="K1173">
        <v>0</v>
      </c>
      <c r="L1173">
        <v>0</v>
      </c>
      <c r="M1173">
        <v>0</v>
      </c>
      <c r="N1173">
        <v>0</v>
      </c>
      <c r="O1173">
        <v>1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 s="7">
        <f t="shared" si="18"/>
        <v>0</v>
      </c>
      <c r="X1173" s="44">
        <v>0</v>
      </c>
    </row>
    <row r="1174" spans="1:24" x14ac:dyDescent="0.3">
      <c r="A1174" t="s">
        <v>1416</v>
      </c>
      <c r="B1174" t="s">
        <v>1417</v>
      </c>
      <c r="C1174" t="s">
        <v>1534</v>
      </c>
      <c r="D1174" t="s">
        <v>1535</v>
      </c>
      <c r="E1174" t="s">
        <v>1500</v>
      </c>
      <c r="F1174" t="s">
        <v>1501</v>
      </c>
      <c r="G1174" s="6">
        <v>71.415000000000006</v>
      </c>
      <c r="H1174">
        <v>13</v>
      </c>
      <c r="I1174">
        <v>10</v>
      </c>
      <c r="J1174">
        <v>12</v>
      </c>
      <c r="K1174">
        <v>12</v>
      </c>
      <c r="L1174">
        <v>6</v>
      </c>
      <c r="M1174">
        <v>18</v>
      </c>
      <c r="N1174">
        <v>9</v>
      </c>
      <c r="O1174">
        <v>6</v>
      </c>
      <c r="P1174">
        <v>5</v>
      </c>
      <c r="Q1174">
        <v>4</v>
      </c>
      <c r="R1174">
        <v>12</v>
      </c>
      <c r="S1174">
        <v>6</v>
      </c>
      <c r="T1174">
        <v>7</v>
      </c>
      <c r="U1174">
        <v>7</v>
      </c>
      <c r="V1174">
        <v>6</v>
      </c>
      <c r="W1174" s="7">
        <f t="shared" si="18"/>
        <v>8.401596303297626E-2</v>
      </c>
      <c r="X1174" s="44">
        <v>4.5112781954887216E-2</v>
      </c>
    </row>
    <row r="1175" spans="1:24" x14ac:dyDescent="0.3">
      <c r="A1175" t="s">
        <v>1416</v>
      </c>
      <c r="B1175" t="s">
        <v>1417</v>
      </c>
      <c r="C1175" t="s">
        <v>1534</v>
      </c>
      <c r="D1175" t="s">
        <v>1535</v>
      </c>
      <c r="E1175" t="s">
        <v>1546</v>
      </c>
      <c r="F1175" t="s">
        <v>1547</v>
      </c>
      <c r="G1175" s="6">
        <v>38.06</v>
      </c>
      <c r="H1175">
        <v>3</v>
      </c>
      <c r="I1175">
        <v>2</v>
      </c>
      <c r="J1175">
        <v>5</v>
      </c>
      <c r="K1175">
        <v>5</v>
      </c>
      <c r="L1175">
        <v>2</v>
      </c>
      <c r="M1175">
        <v>1</v>
      </c>
      <c r="N1175">
        <v>2</v>
      </c>
      <c r="O1175">
        <v>4</v>
      </c>
      <c r="P1175">
        <v>2</v>
      </c>
      <c r="Q1175">
        <v>2</v>
      </c>
      <c r="R1175">
        <v>0</v>
      </c>
      <c r="S1175">
        <v>1</v>
      </c>
      <c r="T1175">
        <v>3</v>
      </c>
      <c r="U1175">
        <v>2</v>
      </c>
      <c r="V1175">
        <v>2</v>
      </c>
      <c r="W1175" s="7">
        <f t="shared" si="18"/>
        <v>5.2548607461902257E-2</v>
      </c>
      <c r="X1175" s="44">
        <v>0.08</v>
      </c>
    </row>
    <row r="1176" spans="1:24" x14ac:dyDescent="0.3">
      <c r="A1176" t="s">
        <v>1416</v>
      </c>
      <c r="B1176" t="s">
        <v>1417</v>
      </c>
      <c r="C1176" t="s">
        <v>1534</v>
      </c>
      <c r="D1176" t="s">
        <v>1535</v>
      </c>
      <c r="E1176" t="s">
        <v>1548</v>
      </c>
      <c r="F1176" t="s">
        <v>1549</v>
      </c>
      <c r="G1176" s="6">
        <v>10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 s="7">
        <f t="shared" si="18"/>
        <v>0</v>
      </c>
      <c r="X1176" s="44">
        <v>0</v>
      </c>
    </row>
    <row r="1177" spans="1:24" x14ac:dyDescent="0.3">
      <c r="A1177" t="s">
        <v>1416</v>
      </c>
      <c r="B1177" t="s">
        <v>1417</v>
      </c>
      <c r="C1177" t="s">
        <v>1534</v>
      </c>
      <c r="D1177" t="s">
        <v>1535</v>
      </c>
      <c r="E1177" t="s">
        <v>1504</v>
      </c>
      <c r="F1177" t="s">
        <v>1505</v>
      </c>
      <c r="G1177" s="6">
        <v>8.27</v>
      </c>
      <c r="H1177">
        <v>1</v>
      </c>
      <c r="I1177">
        <v>1</v>
      </c>
      <c r="J1177">
        <v>3</v>
      </c>
      <c r="K1177">
        <v>0</v>
      </c>
      <c r="L1177">
        <v>1</v>
      </c>
      <c r="M1177">
        <v>3</v>
      </c>
      <c r="N1177">
        <v>3</v>
      </c>
      <c r="O1177">
        <v>1</v>
      </c>
      <c r="P1177">
        <v>2</v>
      </c>
      <c r="Q1177">
        <v>1</v>
      </c>
      <c r="R1177">
        <v>1</v>
      </c>
      <c r="S1177">
        <v>1</v>
      </c>
      <c r="T1177">
        <v>3</v>
      </c>
      <c r="U1177">
        <v>1</v>
      </c>
      <c r="V1177">
        <v>2</v>
      </c>
      <c r="W1177" s="7">
        <f t="shared" si="18"/>
        <v>0.2418379685610641</v>
      </c>
      <c r="X1177" s="44">
        <v>5.1282051282051287E-2</v>
      </c>
    </row>
    <row r="1178" spans="1:24" x14ac:dyDescent="0.3">
      <c r="A1178" t="s">
        <v>1416</v>
      </c>
      <c r="B1178" t="s">
        <v>1417</v>
      </c>
      <c r="C1178" t="s">
        <v>1534</v>
      </c>
      <c r="D1178" t="s">
        <v>1535</v>
      </c>
      <c r="E1178" t="s">
        <v>1550</v>
      </c>
      <c r="F1178" t="s">
        <v>1551</v>
      </c>
      <c r="G1178" s="6">
        <v>36.08</v>
      </c>
      <c r="H1178">
        <v>7</v>
      </c>
      <c r="I1178">
        <v>4</v>
      </c>
      <c r="J1178">
        <v>3</v>
      </c>
      <c r="K1178">
        <v>1</v>
      </c>
      <c r="L1178">
        <v>3</v>
      </c>
      <c r="M1178">
        <v>3</v>
      </c>
      <c r="N1178">
        <v>3</v>
      </c>
      <c r="O1178">
        <v>2</v>
      </c>
      <c r="P1178">
        <v>2</v>
      </c>
      <c r="Q1178">
        <v>1</v>
      </c>
      <c r="R1178">
        <v>1</v>
      </c>
      <c r="S1178">
        <v>1</v>
      </c>
      <c r="T1178">
        <v>4</v>
      </c>
      <c r="U1178">
        <v>0</v>
      </c>
      <c r="V1178">
        <v>0</v>
      </c>
      <c r="W1178" s="7">
        <f t="shared" si="18"/>
        <v>0</v>
      </c>
      <c r="X1178" s="44">
        <v>0</v>
      </c>
    </row>
    <row r="1179" spans="1:24" x14ac:dyDescent="0.3">
      <c r="A1179" t="s">
        <v>1416</v>
      </c>
      <c r="B1179" t="s">
        <v>1417</v>
      </c>
      <c r="C1179" t="s">
        <v>1534</v>
      </c>
      <c r="D1179" t="s">
        <v>1535</v>
      </c>
      <c r="E1179" t="s">
        <v>1528</v>
      </c>
      <c r="F1179" t="s">
        <v>1529</v>
      </c>
      <c r="G1179" s="6">
        <v>11.590000000000003</v>
      </c>
      <c r="H1179">
        <v>0</v>
      </c>
      <c r="I1179">
        <v>0</v>
      </c>
      <c r="J1179">
        <v>0</v>
      </c>
      <c r="K1179">
        <v>1</v>
      </c>
      <c r="L1179">
        <v>0</v>
      </c>
      <c r="M1179">
        <v>1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 s="7">
        <f t="shared" si="18"/>
        <v>0</v>
      </c>
      <c r="X1179" s="44">
        <v>0</v>
      </c>
    </row>
    <row r="1180" spans="1:24" x14ac:dyDescent="0.3">
      <c r="A1180" t="s">
        <v>1416</v>
      </c>
      <c r="B1180" t="s">
        <v>1417</v>
      </c>
      <c r="C1180" t="s">
        <v>1534</v>
      </c>
      <c r="D1180" t="s">
        <v>1535</v>
      </c>
      <c r="E1180" t="s">
        <v>1552</v>
      </c>
      <c r="F1180" t="s">
        <v>1553</v>
      </c>
      <c r="G1180" s="6">
        <v>12.030000000000001</v>
      </c>
      <c r="H1180">
        <v>1</v>
      </c>
      <c r="I1180">
        <v>2</v>
      </c>
      <c r="J1180">
        <v>0</v>
      </c>
      <c r="K1180">
        <v>0</v>
      </c>
      <c r="L1180">
        <v>0</v>
      </c>
      <c r="M1180">
        <v>0</v>
      </c>
      <c r="N1180">
        <v>3</v>
      </c>
      <c r="O1180">
        <v>2</v>
      </c>
      <c r="P1180">
        <v>0</v>
      </c>
      <c r="Q1180">
        <v>1</v>
      </c>
      <c r="R1180">
        <v>0</v>
      </c>
      <c r="S1180">
        <v>0</v>
      </c>
      <c r="T1180">
        <v>0</v>
      </c>
      <c r="U1180">
        <v>1</v>
      </c>
      <c r="V1180">
        <v>1</v>
      </c>
      <c r="W1180" s="7">
        <f t="shared" si="18"/>
        <v>8.312551953449708E-2</v>
      </c>
      <c r="X1180" s="44">
        <v>0.125</v>
      </c>
    </row>
    <row r="1181" spans="1:24" x14ac:dyDescent="0.3">
      <c r="A1181" t="s">
        <v>1416</v>
      </c>
      <c r="B1181" t="s">
        <v>1417</v>
      </c>
      <c r="C1181" t="s">
        <v>1534</v>
      </c>
      <c r="D1181" t="s">
        <v>1535</v>
      </c>
      <c r="E1181" t="s">
        <v>1554</v>
      </c>
      <c r="F1181" t="s">
        <v>1555</v>
      </c>
      <c r="G1181" s="6">
        <v>15.997</v>
      </c>
      <c r="H1181">
        <v>0</v>
      </c>
      <c r="I1181">
        <v>0</v>
      </c>
      <c r="J1181">
        <v>1</v>
      </c>
      <c r="K1181">
        <v>1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2</v>
      </c>
      <c r="T1181">
        <v>0</v>
      </c>
      <c r="U1181">
        <v>0</v>
      </c>
      <c r="V1181">
        <v>0</v>
      </c>
      <c r="W1181" s="7">
        <f t="shared" si="18"/>
        <v>0</v>
      </c>
      <c r="X1181" s="44">
        <v>0</v>
      </c>
    </row>
    <row r="1182" spans="1:24" x14ac:dyDescent="0.3">
      <c r="A1182" t="s">
        <v>1416</v>
      </c>
      <c r="B1182" t="s">
        <v>1417</v>
      </c>
      <c r="C1182" t="s">
        <v>1534</v>
      </c>
      <c r="D1182" t="s">
        <v>1535</v>
      </c>
      <c r="E1182" t="s">
        <v>1556</v>
      </c>
      <c r="F1182" t="s">
        <v>1557</v>
      </c>
      <c r="G1182" s="6">
        <v>20.5</v>
      </c>
      <c r="H1182">
        <v>0</v>
      </c>
      <c r="I1182">
        <v>3</v>
      </c>
      <c r="J1182">
        <v>0</v>
      </c>
      <c r="K1182">
        <v>0</v>
      </c>
      <c r="L1182">
        <v>1</v>
      </c>
      <c r="M1182">
        <v>3</v>
      </c>
      <c r="N1182">
        <v>0</v>
      </c>
      <c r="O1182">
        <v>0</v>
      </c>
      <c r="P1182">
        <v>2</v>
      </c>
      <c r="Q1182">
        <v>1</v>
      </c>
      <c r="R1182">
        <v>0</v>
      </c>
      <c r="S1182">
        <v>1</v>
      </c>
      <c r="T1182">
        <v>0</v>
      </c>
      <c r="U1182">
        <v>1</v>
      </c>
      <c r="V1182">
        <v>1</v>
      </c>
      <c r="W1182" s="7">
        <f t="shared" si="18"/>
        <v>4.878048780487805E-2</v>
      </c>
      <c r="X1182" s="44">
        <v>0.25</v>
      </c>
    </row>
    <row r="1183" spans="1:24" x14ac:dyDescent="0.3">
      <c r="A1183" t="s">
        <v>1416</v>
      </c>
      <c r="B1183" t="s">
        <v>1417</v>
      </c>
      <c r="C1183" t="s">
        <v>1558</v>
      </c>
      <c r="D1183" t="s">
        <v>1559</v>
      </c>
      <c r="E1183" t="s">
        <v>384</v>
      </c>
      <c r="F1183" t="s">
        <v>385</v>
      </c>
      <c r="G1183" s="6">
        <v>84.299999999999955</v>
      </c>
      <c r="H1183">
        <v>21</v>
      </c>
      <c r="I1183">
        <v>9</v>
      </c>
      <c r="J1183">
        <v>13</v>
      </c>
      <c r="K1183">
        <v>9</v>
      </c>
      <c r="L1183">
        <v>7</v>
      </c>
      <c r="M1183">
        <v>10</v>
      </c>
      <c r="N1183">
        <v>12</v>
      </c>
      <c r="O1183">
        <v>8</v>
      </c>
      <c r="P1183">
        <v>11</v>
      </c>
      <c r="Q1183">
        <v>9</v>
      </c>
      <c r="R1183">
        <v>6</v>
      </c>
      <c r="S1183">
        <v>3</v>
      </c>
      <c r="T1183">
        <v>9</v>
      </c>
      <c r="U1183">
        <v>8</v>
      </c>
      <c r="V1183">
        <v>9</v>
      </c>
      <c r="W1183" s="7">
        <f t="shared" si="18"/>
        <v>0.10676156583629899</v>
      </c>
      <c r="X1183" s="44">
        <v>6.4748201438848921E-2</v>
      </c>
    </row>
    <row r="1184" spans="1:24" x14ac:dyDescent="0.3">
      <c r="A1184" t="s">
        <v>1416</v>
      </c>
      <c r="B1184" t="s">
        <v>1417</v>
      </c>
      <c r="C1184" t="s">
        <v>1558</v>
      </c>
      <c r="D1184" t="s">
        <v>1559</v>
      </c>
      <c r="E1184" t="s">
        <v>1486</v>
      </c>
      <c r="F1184" t="s">
        <v>1487</v>
      </c>
      <c r="G1184" s="6">
        <v>97.233000000000004</v>
      </c>
      <c r="H1184">
        <v>4</v>
      </c>
      <c r="I1184">
        <v>6</v>
      </c>
      <c r="J1184">
        <v>6</v>
      </c>
      <c r="K1184">
        <v>3</v>
      </c>
      <c r="L1184">
        <v>2</v>
      </c>
      <c r="M1184">
        <v>4</v>
      </c>
      <c r="N1184">
        <v>3</v>
      </c>
      <c r="O1184">
        <v>3</v>
      </c>
      <c r="P1184">
        <v>6</v>
      </c>
      <c r="Q1184">
        <v>6</v>
      </c>
      <c r="R1184">
        <v>5</v>
      </c>
      <c r="S1184">
        <v>8</v>
      </c>
      <c r="T1184">
        <v>2</v>
      </c>
      <c r="U1184">
        <v>6</v>
      </c>
      <c r="V1184">
        <v>1</v>
      </c>
      <c r="W1184" s="7">
        <f t="shared" si="18"/>
        <v>1.0284574167206606E-2</v>
      </c>
      <c r="X1184" s="44">
        <v>1.1494252873563218E-2</v>
      </c>
    </row>
    <row r="1185" spans="1:24" x14ac:dyDescent="0.3">
      <c r="A1185" t="s">
        <v>1416</v>
      </c>
      <c r="B1185" t="s">
        <v>1417</v>
      </c>
      <c r="C1185" t="s">
        <v>1558</v>
      </c>
      <c r="D1185" t="s">
        <v>1559</v>
      </c>
      <c r="E1185" t="s">
        <v>1544</v>
      </c>
      <c r="F1185" t="s">
        <v>1545</v>
      </c>
      <c r="G1185" s="6">
        <v>57.183000000000007</v>
      </c>
      <c r="H1185">
        <v>0</v>
      </c>
      <c r="I1185">
        <v>0</v>
      </c>
      <c r="J1185">
        <v>3</v>
      </c>
      <c r="K1185">
        <v>0</v>
      </c>
      <c r="L1185">
        <v>2</v>
      </c>
      <c r="M1185">
        <v>0</v>
      </c>
      <c r="N1185">
        <v>2</v>
      </c>
      <c r="O1185">
        <v>0</v>
      </c>
      <c r="P1185">
        <v>4</v>
      </c>
      <c r="Q1185">
        <v>1</v>
      </c>
      <c r="R1185">
        <v>1</v>
      </c>
      <c r="S1185">
        <v>2</v>
      </c>
      <c r="T1185">
        <v>1</v>
      </c>
      <c r="U1185">
        <v>1</v>
      </c>
      <c r="V1185">
        <v>0</v>
      </c>
      <c r="W1185" s="7">
        <f t="shared" si="18"/>
        <v>0</v>
      </c>
      <c r="X1185" s="44">
        <v>0</v>
      </c>
    </row>
    <row r="1186" spans="1:24" x14ac:dyDescent="0.3">
      <c r="A1186" t="s">
        <v>1416</v>
      </c>
      <c r="B1186" t="s">
        <v>1417</v>
      </c>
      <c r="C1186" t="s">
        <v>1558</v>
      </c>
      <c r="D1186" t="s">
        <v>1559</v>
      </c>
      <c r="E1186" t="s">
        <v>1560</v>
      </c>
      <c r="F1186" t="s">
        <v>1561</v>
      </c>
      <c r="G1186" s="6">
        <v>8.7379999999999995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 s="7">
        <f t="shared" si="18"/>
        <v>0</v>
      </c>
      <c r="X1186" s="44" t="s">
        <v>41</v>
      </c>
    </row>
    <row r="1187" spans="1:24" x14ac:dyDescent="0.3">
      <c r="A1187" t="s">
        <v>1416</v>
      </c>
      <c r="B1187" t="s">
        <v>1417</v>
      </c>
      <c r="C1187" t="s">
        <v>1558</v>
      </c>
      <c r="D1187" t="s">
        <v>1559</v>
      </c>
      <c r="E1187" t="s">
        <v>1502</v>
      </c>
      <c r="F1187" t="s">
        <v>1503</v>
      </c>
      <c r="G1187" s="6">
        <v>52.52</v>
      </c>
      <c r="H1187">
        <v>1</v>
      </c>
      <c r="I1187">
        <v>2</v>
      </c>
      <c r="J1187">
        <v>0</v>
      </c>
      <c r="K1187">
        <v>0</v>
      </c>
      <c r="L1187">
        <v>4</v>
      </c>
      <c r="M1187">
        <v>3</v>
      </c>
      <c r="N1187">
        <v>0</v>
      </c>
      <c r="O1187">
        <v>1</v>
      </c>
      <c r="P1187">
        <v>3</v>
      </c>
      <c r="Q1187">
        <v>1</v>
      </c>
      <c r="R1187">
        <v>2</v>
      </c>
      <c r="S1187">
        <v>2</v>
      </c>
      <c r="T1187">
        <v>0</v>
      </c>
      <c r="U1187">
        <v>0</v>
      </c>
      <c r="V1187">
        <v>1</v>
      </c>
      <c r="W1187" s="7">
        <f t="shared" si="18"/>
        <v>1.9040365575019039E-2</v>
      </c>
      <c r="X1187" s="44">
        <v>4.7619047619047623E-2</v>
      </c>
    </row>
    <row r="1188" spans="1:24" x14ac:dyDescent="0.3">
      <c r="A1188" t="s">
        <v>1416</v>
      </c>
      <c r="B1188" t="s">
        <v>1417</v>
      </c>
      <c r="C1188" t="s">
        <v>1558</v>
      </c>
      <c r="D1188" t="s">
        <v>1559</v>
      </c>
      <c r="E1188" t="s">
        <v>1562</v>
      </c>
      <c r="F1188" t="s">
        <v>1563</v>
      </c>
      <c r="G1188" s="6">
        <v>18.5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3</v>
      </c>
      <c r="O1188">
        <v>1</v>
      </c>
      <c r="P1188">
        <v>0</v>
      </c>
      <c r="Q1188">
        <v>1</v>
      </c>
      <c r="R1188">
        <v>2</v>
      </c>
      <c r="S1188">
        <v>0</v>
      </c>
      <c r="T1188">
        <v>1</v>
      </c>
      <c r="U1188">
        <v>1</v>
      </c>
      <c r="V1188">
        <v>1</v>
      </c>
      <c r="W1188" s="7">
        <f t="shared" si="18"/>
        <v>5.4054054054054057E-2</v>
      </c>
      <c r="X1188" s="44">
        <v>7.6923076923076927E-2</v>
      </c>
    </row>
    <row r="1189" spans="1:24" x14ac:dyDescent="0.3">
      <c r="A1189" t="s">
        <v>1416</v>
      </c>
      <c r="B1189" t="s">
        <v>1417</v>
      </c>
      <c r="C1189" t="s">
        <v>1558</v>
      </c>
      <c r="D1189" t="s">
        <v>1559</v>
      </c>
      <c r="E1189" t="s">
        <v>1546</v>
      </c>
      <c r="F1189" t="s">
        <v>1547</v>
      </c>
      <c r="G1189" s="6">
        <v>17.72</v>
      </c>
      <c r="H1189">
        <v>1</v>
      </c>
      <c r="I1189">
        <v>2</v>
      </c>
      <c r="J1189">
        <v>2</v>
      </c>
      <c r="K1189">
        <v>0</v>
      </c>
      <c r="L1189">
        <v>1</v>
      </c>
      <c r="M1189">
        <v>2</v>
      </c>
      <c r="N1189">
        <v>3</v>
      </c>
      <c r="O1189">
        <v>1</v>
      </c>
      <c r="P1189">
        <v>1</v>
      </c>
      <c r="Q1189">
        <v>1</v>
      </c>
      <c r="R1189">
        <v>1</v>
      </c>
      <c r="S1189">
        <v>1</v>
      </c>
      <c r="T1189">
        <v>2</v>
      </c>
      <c r="U1189">
        <v>0</v>
      </c>
      <c r="V1189">
        <v>1</v>
      </c>
      <c r="W1189" s="7">
        <f t="shared" si="18"/>
        <v>5.6433408577878111E-2</v>
      </c>
      <c r="X1189" s="44">
        <v>3.8461538461538464E-2</v>
      </c>
    </row>
    <row r="1190" spans="1:24" x14ac:dyDescent="0.3">
      <c r="A1190" t="s">
        <v>1416</v>
      </c>
      <c r="B1190" t="s">
        <v>1417</v>
      </c>
      <c r="C1190" t="s">
        <v>1558</v>
      </c>
      <c r="D1190" t="s">
        <v>1559</v>
      </c>
      <c r="E1190" t="s">
        <v>1564</v>
      </c>
      <c r="F1190" t="s">
        <v>1565</v>
      </c>
      <c r="G1190" s="6">
        <v>5.32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 s="7">
        <f t="shared" si="18"/>
        <v>0</v>
      </c>
      <c r="X1190" s="44">
        <v>0</v>
      </c>
    </row>
    <row r="1191" spans="1:24" x14ac:dyDescent="0.3">
      <c r="A1191" t="s">
        <v>1416</v>
      </c>
      <c r="B1191" t="s">
        <v>1417</v>
      </c>
      <c r="C1191" t="s">
        <v>1558</v>
      </c>
      <c r="D1191" t="s">
        <v>1559</v>
      </c>
      <c r="E1191" t="s">
        <v>1566</v>
      </c>
      <c r="F1191" t="s">
        <v>1567</v>
      </c>
      <c r="G1191" s="6">
        <v>29.6</v>
      </c>
      <c r="H1191">
        <v>0</v>
      </c>
      <c r="I1191">
        <v>0</v>
      </c>
      <c r="J1191">
        <v>1</v>
      </c>
      <c r="K1191">
        <v>1</v>
      </c>
      <c r="L1191">
        <v>1</v>
      </c>
      <c r="M1191">
        <v>1</v>
      </c>
      <c r="N1191">
        <v>1</v>
      </c>
      <c r="O1191">
        <v>1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 s="7">
        <f t="shared" si="18"/>
        <v>0</v>
      </c>
      <c r="X1191" s="44">
        <v>0</v>
      </c>
    </row>
    <row r="1192" spans="1:24" x14ac:dyDescent="0.3">
      <c r="A1192" t="s">
        <v>1416</v>
      </c>
      <c r="B1192" t="s">
        <v>1417</v>
      </c>
      <c r="C1192" t="s">
        <v>1558</v>
      </c>
      <c r="D1192" t="s">
        <v>1559</v>
      </c>
      <c r="E1192" t="s">
        <v>1568</v>
      </c>
      <c r="F1192" t="s">
        <v>1569</v>
      </c>
      <c r="G1192" s="6">
        <v>2.5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1</v>
      </c>
      <c r="R1192">
        <v>0</v>
      </c>
      <c r="S1192">
        <v>0</v>
      </c>
      <c r="T1192">
        <v>0</v>
      </c>
      <c r="U1192">
        <v>0</v>
      </c>
      <c r="V1192">
        <v>0</v>
      </c>
      <c r="W1192" s="7">
        <f t="shared" si="18"/>
        <v>0</v>
      </c>
      <c r="X1192" s="44" t="s">
        <v>41</v>
      </c>
    </row>
    <row r="1193" spans="1:24" x14ac:dyDescent="0.3">
      <c r="A1193" t="s">
        <v>1416</v>
      </c>
      <c r="B1193" t="s">
        <v>1417</v>
      </c>
      <c r="C1193" t="s">
        <v>1558</v>
      </c>
      <c r="D1193" t="s">
        <v>1559</v>
      </c>
      <c r="E1193" t="s">
        <v>1518</v>
      </c>
      <c r="F1193" t="s">
        <v>1519</v>
      </c>
      <c r="G1193" s="6">
        <v>18.240000000000002</v>
      </c>
      <c r="H1193">
        <v>0</v>
      </c>
      <c r="I1193">
        <v>0</v>
      </c>
      <c r="J1193">
        <v>0</v>
      </c>
      <c r="K1193">
        <v>1</v>
      </c>
      <c r="L1193">
        <v>1</v>
      </c>
      <c r="M1193">
        <v>0</v>
      </c>
      <c r="N1193">
        <v>0</v>
      </c>
      <c r="O1193">
        <v>0</v>
      </c>
      <c r="P1193">
        <v>0</v>
      </c>
      <c r="Q1193">
        <v>1</v>
      </c>
      <c r="R1193">
        <v>0</v>
      </c>
      <c r="S1193">
        <v>0</v>
      </c>
      <c r="T1193">
        <v>0</v>
      </c>
      <c r="U1193">
        <v>0</v>
      </c>
      <c r="V1193">
        <v>0</v>
      </c>
      <c r="W1193" s="7">
        <f t="shared" si="18"/>
        <v>0</v>
      </c>
      <c r="X1193" s="44">
        <v>0</v>
      </c>
    </row>
    <row r="1194" spans="1:24" x14ac:dyDescent="0.3">
      <c r="A1194" t="s">
        <v>1416</v>
      </c>
      <c r="B1194" t="s">
        <v>1417</v>
      </c>
      <c r="C1194" t="s">
        <v>1558</v>
      </c>
      <c r="D1194" t="s">
        <v>1559</v>
      </c>
      <c r="E1194" t="s">
        <v>1570</v>
      </c>
      <c r="F1194" t="s">
        <v>1571</v>
      </c>
      <c r="G1194" s="6">
        <v>18.399999999999999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 s="7">
        <f t="shared" si="18"/>
        <v>0</v>
      </c>
      <c r="X1194" s="44" t="s">
        <v>41</v>
      </c>
    </row>
    <row r="1195" spans="1:24" x14ac:dyDescent="0.3">
      <c r="A1195" t="s">
        <v>1416</v>
      </c>
      <c r="B1195" t="s">
        <v>1417</v>
      </c>
      <c r="C1195" t="s">
        <v>1558</v>
      </c>
      <c r="D1195" t="s">
        <v>1559</v>
      </c>
      <c r="E1195" t="s">
        <v>1572</v>
      </c>
      <c r="F1195" t="s">
        <v>1573</v>
      </c>
      <c r="G1195" s="6">
        <v>3.66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1</v>
      </c>
      <c r="N1195">
        <v>1</v>
      </c>
      <c r="O1195">
        <v>1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 s="7">
        <f t="shared" si="18"/>
        <v>0</v>
      </c>
      <c r="X1195" s="44">
        <v>0</v>
      </c>
    </row>
    <row r="1196" spans="1:24" x14ac:dyDescent="0.3">
      <c r="A1196" t="s">
        <v>1416</v>
      </c>
      <c r="B1196" t="s">
        <v>1417</v>
      </c>
      <c r="C1196" t="s">
        <v>1558</v>
      </c>
      <c r="D1196" t="s">
        <v>1559</v>
      </c>
      <c r="E1196" t="s">
        <v>1574</v>
      </c>
      <c r="F1196" t="s">
        <v>1575</v>
      </c>
      <c r="G1196" s="6">
        <v>48.489000000000004</v>
      </c>
      <c r="H1196">
        <v>5</v>
      </c>
      <c r="I1196">
        <v>4</v>
      </c>
      <c r="J1196">
        <v>3</v>
      </c>
      <c r="K1196">
        <v>1</v>
      </c>
      <c r="L1196">
        <v>2</v>
      </c>
      <c r="M1196">
        <v>1</v>
      </c>
      <c r="N1196">
        <v>0</v>
      </c>
      <c r="O1196">
        <v>2</v>
      </c>
      <c r="P1196">
        <v>3</v>
      </c>
      <c r="Q1196">
        <v>6</v>
      </c>
      <c r="R1196">
        <v>0</v>
      </c>
      <c r="S1196">
        <v>1</v>
      </c>
      <c r="T1196">
        <v>0</v>
      </c>
      <c r="U1196">
        <v>1</v>
      </c>
      <c r="V1196">
        <v>1</v>
      </c>
      <c r="W1196" s="7">
        <f t="shared" si="18"/>
        <v>2.062323413557714E-2</v>
      </c>
      <c r="X1196" s="44">
        <v>5.8823529411764712E-2</v>
      </c>
    </row>
    <row r="1197" spans="1:24" x14ac:dyDescent="0.3">
      <c r="A1197" t="s">
        <v>1416</v>
      </c>
      <c r="B1197" t="s">
        <v>1417</v>
      </c>
      <c r="C1197" t="s">
        <v>1558</v>
      </c>
      <c r="D1197" t="s">
        <v>1559</v>
      </c>
      <c r="E1197" t="s">
        <v>1576</v>
      </c>
      <c r="F1197" t="s">
        <v>1577</v>
      </c>
      <c r="G1197" s="6">
        <v>46.661999999999999</v>
      </c>
      <c r="H1197">
        <v>0</v>
      </c>
      <c r="I1197">
        <v>0</v>
      </c>
      <c r="J1197">
        <v>0</v>
      </c>
      <c r="K1197">
        <v>0</v>
      </c>
      <c r="L1197">
        <v>1</v>
      </c>
      <c r="M1197">
        <v>0</v>
      </c>
      <c r="N1197">
        <v>3</v>
      </c>
      <c r="O1197">
        <v>0</v>
      </c>
      <c r="P1197">
        <v>1</v>
      </c>
      <c r="Q1197">
        <v>1</v>
      </c>
      <c r="R1197">
        <v>0</v>
      </c>
      <c r="S1197">
        <v>1</v>
      </c>
      <c r="T1197">
        <v>0</v>
      </c>
      <c r="U1197">
        <v>0</v>
      </c>
      <c r="V1197">
        <v>1</v>
      </c>
      <c r="W1197" s="7">
        <f t="shared" si="18"/>
        <v>2.1430714500021431E-2</v>
      </c>
      <c r="X1197" s="44">
        <v>0.14285714285714285</v>
      </c>
    </row>
    <row r="1198" spans="1:24" x14ac:dyDescent="0.3">
      <c r="A1198" t="s">
        <v>1416</v>
      </c>
      <c r="B1198" t="s">
        <v>1417</v>
      </c>
      <c r="C1198" t="s">
        <v>1558</v>
      </c>
      <c r="D1198" t="s">
        <v>1559</v>
      </c>
      <c r="E1198" t="s">
        <v>1578</v>
      </c>
      <c r="F1198" t="s">
        <v>1579</v>
      </c>
      <c r="G1198" s="6">
        <v>17.2</v>
      </c>
      <c r="H1198">
        <v>0</v>
      </c>
      <c r="I1198">
        <v>0</v>
      </c>
      <c r="J1198">
        <v>0</v>
      </c>
      <c r="K1198">
        <v>0</v>
      </c>
      <c r="L1198">
        <v>2</v>
      </c>
      <c r="M1198">
        <v>0</v>
      </c>
      <c r="N1198">
        <v>0</v>
      </c>
      <c r="O1198">
        <v>0</v>
      </c>
      <c r="P1198">
        <v>0</v>
      </c>
      <c r="Q1198">
        <v>1</v>
      </c>
      <c r="R1198">
        <v>1</v>
      </c>
      <c r="S1198">
        <v>0</v>
      </c>
      <c r="T1198">
        <v>1</v>
      </c>
      <c r="U1198">
        <v>1</v>
      </c>
      <c r="V1198">
        <v>2</v>
      </c>
      <c r="W1198" s="7">
        <f t="shared" si="18"/>
        <v>0.11627906976744186</v>
      </c>
      <c r="X1198" s="44">
        <v>0.5</v>
      </c>
    </row>
    <row r="1199" spans="1:24" x14ac:dyDescent="0.3">
      <c r="A1199" t="s">
        <v>1416</v>
      </c>
      <c r="B1199" t="s">
        <v>1417</v>
      </c>
      <c r="C1199" t="s">
        <v>1558</v>
      </c>
      <c r="D1199" t="s">
        <v>1559</v>
      </c>
      <c r="E1199" t="s">
        <v>1552</v>
      </c>
      <c r="F1199" t="s">
        <v>1553</v>
      </c>
      <c r="G1199" s="6">
        <v>22.07</v>
      </c>
      <c r="H1199">
        <v>1</v>
      </c>
      <c r="I1199">
        <v>0</v>
      </c>
      <c r="J1199">
        <v>0</v>
      </c>
      <c r="K1199">
        <v>1</v>
      </c>
      <c r="L1199">
        <v>0</v>
      </c>
      <c r="M1199">
        <v>0</v>
      </c>
      <c r="N1199">
        <v>1</v>
      </c>
      <c r="O1199">
        <v>2</v>
      </c>
      <c r="P1199">
        <v>1</v>
      </c>
      <c r="Q1199">
        <v>3</v>
      </c>
      <c r="R1199">
        <v>1</v>
      </c>
      <c r="S1199">
        <v>2</v>
      </c>
      <c r="T1199">
        <v>1</v>
      </c>
      <c r="U1199">
        <v>1</v>
      </c>
      <c r="V1199">
        <v>2</v>
      </c>
      <c r="W1199" s="7">
        <f t="shared" si="18"/>
        <v>9.0620752152242856E-2</v>
      </c>
      <c r="X1199" s="44">
        <v>9.5238095238095233E-2</v>
      </c>
    </row>
    <row r="1200" spans="1:24" x14ac:dyDescent="0.3">
      <c r="A1200" t="s">
        <v>1416</v>
      </c>
      <c r="B1200" t="s">
        <v>1417</v>
      </c>
      <c r="C1200" t="s">
        <v>1558</v>
      </c>
      <c r="D1200" t="s">
        <v>1559</v>
      </c>
      <c r="E1200" t="s">
        <v>1554</v>
      </c>
      <c r="F1200" t="s">
        <v>1555</v>
      </c>
      <c r="G1200" s="6">
        <v>36.048000000000002</v>
      </c>
      <c r="H1200">
        <v>1</v>
      </c>
      <c r="I1200">
        <v>2</v>
      </c>
      <c r="J1200">
        <v>0</v>
      </c>
      <c r="K1200">
        <v>0</v>
      </c>
      <c r="L1200">
        <v>0</v>
      </c>
      <c r="M1200">
        <v>0</v>
      </c>
      <c r="N1200">
        <v>1</v>
      </c>
      <c r="O1200">
        <v>0</v>
      </c>
      <c r="P1200">
        <v>1</v>
      </c>
      <c r="Q1200">
        <v>0</v>
      </c>
      <c r="R1200">
        <v>0</v>
      </c>
      <c r="S1200">
        <v>0</v>
      </c>
      <c r="T1200">
        <v>1</v>
      </c>
      <c r="U1200">
        <v>0</v>
      </c>
      <c r="V1200">
        <v>1</v>
      </c>
      <c r="W1200" s="7">
        <f t="shared" si="18"/>
        <v>2.7740790057700842E-2</v>
      </c>
      <c r="X1200" s="44">
        <v>7.1428571428571425E-2</v>
      </c>
    </row>
    <row r="1201" spans="1:24" x14ac:dyDescent="0.3">
      <c r="A1201" t="s">
        <v>1416</v>
      </c>
      <c r="B1201" t="s">
        <v>1417</v>
      </c>
      <c r="C1201" t="s">
        <v>1558</v>
      </c>
      <c r="D1201" t="s">
        <v>1559</v>
      </c>
      <c r="E1201" t="s">
        <v>1580</v>
      </c>
      <c r="F1201" t="s">
        <v>1581</v>
      </c>
      <c r="G1201" s="6">
        <v>8.1999999999999993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1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1</v>
      </c>
      <c r="V1201">
        <v>0</v>
      </c>
      <c r="W1201" s="7">
        <f t="shared" si="18"/>
        <v>0</v>
      </c>
      <c r="X1201" s="44">
        <v>0</v>
      </c>
    </row>
    <row r="1202" spans="1:24" x14ac:dyDescent="0.3">
      <c r="A1202" t="s">
        <v>1416</v>
      </c>
      <c r="B1202" t="s">
        <v>1417</v>
      </c>
      <c r="C1202" t="s">
        <v>1558</v>
      </c>
      <c r="D1202" t="s">
        <v>1559</v>
      </c>
      <c r="E1202" t="s">
        <v>1582</v>
      </c>
      <c r="F1202" t="s">
        <v>1583</v>
      </c>
      <c r="G1202" s="6">
        <v>17</v>
      </c>
      <c r="H1202">
        <v>0</v>
      </c>
      <c r="I1202">
        <v>0</v>
      </c>
      <c r="J1202">
        <v>1</v>
      </c>
      <c r="K1202">
        <v>2</v>
      </c>
      <c r="L1202">
        <v>0</v>
      </c>
      <c r="M1202">
        <v>0</v>
      </c>
      <c r="N1202">
        <v>0</v>
      </c>
      <c r="O1202">
        <v>1</v>
      </c>
      <c r="P1202">
        <v>0</v>
      </c>
      <c r="Q1202">
        <v>1</v>
      </c>
      <c r="R1202">
        <v>1</v>
      </c>
      <c r="S1202">
        <v>0</v>
      </c>
      <c r="T1202">
        <v>0</v>
      </c>
      <c r="U1202">
        <v>0</v>
      </c>
      <c r="V1202">
        <v>0</v>
      </c>
      <c r="W1202" s="7">
        <f t="shared" si="18"/>
        <v>0</v>
      </c>
      <c r="X1202" s="44">
        <v>0</v>
      </c>
    </row>
    <row r="1203" spans="1:24" x14ac:dyDescent="0.3">
      <c r="A1203" t="s">
        <v>1416</v>
      </c>
      <c r="B1203" t="s">
        <v>1417</v>
      </c>
      <c r="C1203" t="s">
        <v>1558</v>
      </c>
      <c r="D1203" t="s">
        <v>1559</v>
      </c>
      <c r="E1203" t="s">
        <v>1584</v>
      </c>
      <c r="F1203" t="s">
        <v>1585</v>
      </c>
      <c r="G1203" s="6">
        <v>2.3500000000000014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1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 s="7">
        <f t="shared" si="18"/>
        <v>0</v>
      </c>
      <c r="X1203" s="44" t="s">
        <v>41</v>
      </c>
    </row>
    <row r="1204" spans="1:24" x14ac:dyDescent="0.3">
      <c r="A1204" t="s">
        <v>1586</v>
      </c>
      <c r="B1204" t="s">
        <v>1587</v>
      </c>
      <c r="C1204" t="s">
        <v>1588</v>
      </c>
      <c r="D1204" t="s">
        <v>1589</v>
      </c>
      <c r="E1204" t="s">
        <v>1436</v>
      </c>
      <c r="F1204" t="s">
        <v>1437</v>
      </c>
      <c r="G1204" s="6">
        <v>62.6</v>
      </c>
      <c r="H1204">
        <v>0</v>
      </c>
      <c r="I1204">
        <v>1</v>
      </c>
      <c r="J1204">
        <v>1</v>
      </c>
      <c r="K1204">
        <v>1</v>
      </c>
      <c r="L1204">
        <v>1</v>
      </c>
      <c r="M1204">
        <v>1</v>
      </c>
      <c r="N1204">
        <v>1</v>
      </c>
      <c r="O1204">
        <v>0</v>
      </c>
      <c r="P1204">
        <v>2</v>
      </c>
      <c r="Q1204">
        <v>2</v>
      </c>
      <c r="R1204">
        <v>0</v>
      </c>
      <c r="S1204">
        <v>1</v>
      </c>
      <c r="T1204">
        <v>1</v>
      </c>
      <c r="U1204">
        <v>1</v>
      </c>
      <c r="V1204">
        <v>0</v>
      </c>
      <c r="W1204" s="7">
        <f t="shared" si="18"/>
        <v>0</v>
      </c>
      <c r="X1204" s="44">
        <v>0</v>
      </c>
    </row>
    <row r="1205" spans="1:24" x14ac:dyDescent="0.3">
      <c r="A1205" t="s">
        <v>1586</v>
      </c>
      <c r="B1205" t="s">
        <v>1587</v>
      </c>
      <c r="C1205" t="s">
        <v>1588</v>
      </c>
      <c r="D1205" t="s">
        <v>1589</v>
      </c>
      <c r="E1205" t="s">
        <v>1438</v>
      </c>
      <c r="F1205" t="s">
        <v>1439</v>
      </c>
      <c r="G1205" s="6">
        <v>67.69</v>
      </c>
      <c r="H1205">
        <v>0</v>
      </c>
      <c r="I1205">
        <v>1</v>
      </c>
      <c r="J1205">
        <v>4</v>
      </c>
      <c r="K1205">
        <v>0</v>
      </c>
      <c r="L1205">
        <v>2</v>
      </c>
      <c r="M1205">
        <v>1</v>
      </c>
      <c r="N1205">
        <v>0</v>
      </c>
      <c r="O1205">
        <v>0</v>
      </c>
      <c r="P1205">
        <v>0</v>
      </c>
      <c r="Q1205">
        <v>1</v>
      </c>
      <c r="R1205">
        <v>0</v>
      </c>
      <c r="S1205">
        <v>1</v>
      </c>
      <c r="T1205">
        <v>1</v>
      </c>
      <c r="U1205">
        <v>0</v>
      </c>
      <c r="V1205">
        <v>3</v>
      </c>
      <c r="W1205" s="7">
        <f t="shared" si="18"/>
        <v>4.4319692716797164E-2</v>
      </c>
      <c r="X1205" s="44">
        <v>0.13043478260869565</v>
      </c>
    </row>
    <row r="1206" spans="1:24" x14ac:dyDescent="0.3">
      <c r="A1206" t="s">
        <v>1586</v>
      </c>
      <c r="B1206" t="s">
        <v>1587</v>
      </c>
      <c r="C1206" t="s">
        <v>1588</v>
      </c>
      <c r="D1206" t="s">
        <v>1589</v>
      </c>
      <c r="E1206" t="s">
        <v>1482</v>
      </c>
      <c r="F1206" t="s">
        <v>1483</v>
      </c>
      <c r="G1206" s="6">
        <v>112.63499999999999</v>
      </c>
      <c r="H1206">
        <v>0</v>
      </c>
      <c r="I1206">
        <v>0</v>
      </c>
      <c r="J1206">
        <v>1</v>
      </c>
      <c r="K1206">
        <v>2</v>
      </c>
      <c r="L1206">
        <v>2</v>
      </c>
      <c r="M1206">
        <v>3</v>
      </c>
      <c r="N1206">
        <v>1</v>
      </c>
      <c r="O1206">
        <v>2</v>
      </c>
      <c r="P1206">
        <v>0</v>
      </c>
      <c r="Q1206">
        <v>2</v>
      </c>
      <c r="R1206">
        <v>0</v>
      </c>
      <c r="S1206">
        <v>1</v>
      </c>
      <c r="T1206">
        <v>1</v>
      </c>
      <c r="U1206">
        <v>2</v>
      </c>
      <c r="V1206">
        <v>1</v>
      </c>
      <c r="W1206" s="7">
        <f t="shared" si="18"/>
        <v>8.8782350068806332E-3</v>
      </c>
      <c r="X1206" s="44">
        <v>4.3478260869565223E-2</v>
      </c>
    </row>
    <row r="1207" spans="1:24" x14ac:dyDescent="0.3">
      <c r="A1207" t="s">
        <v>1586</v>
      </c>
      <c r="B1207" t="s">
        <v>1587</v>
      </c>
      <c r="C1207" t="s">
        <v>1588</v>
      </c>
      <c r="D1207" t="s">
        <v>1589</v>
      </c>
      <c r="E1207" t="s">
        <v>1590</v>
      </c>
      <c r="F1207" t="s">
        <v>1591</v>
      </c>
      <c r="G1207" s="6">
        <v>49.74</v>
      </c>
      <c r="H1207">
        <v>1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1</v>
      </c>
      <c r="O1207">
        <v>0</v>
      </c>
      <c r="P1207">
        <v>0</v>
      </c>
      <c r="Q1207">
        <v>1</v>
      </c>
      <c r="R1207">
        <v>1</v>
      </c>
      <c r="S1207">
        <v>2</v>
      </c>
      <c r="T1207">
        <v>0</v>
      </c>
      <c r="U1207">
        <v>1</v>
      </c>
      <c r="V1207">
        <v>0</v>
      </c>
      <c r="W1207" s="7">
        <f t="shared" si="18"/>
        <v>0</v>
      </c>
      <c r="X1207" s="44">
        <v>0</v>
      </c>
    </row>
    <row r="1208" spans="1:24" x14ac:dyDescent="0.3">
      <c r="A1208" t="s">
        <v>1586</v>
      </c>
      <c r="B1208" t="s">
        <v>1587</v>
      </c>
      <c r="C1208" t="s">
        <v>1588</v>
      </c>
      <c r="D1208" t="s">
        <v>1589</v>
      </c>
      <c r="E1208" t="s">
        <v>1592</v>
      </c>
      <c r="F1208" t="s">
        <v>1593</v>
      </c>
      <c r="G1208" s="6">
        <v>26.02</v>
      </c>
      <c r="H1208">
        <v>1</v>
      </c>
      <c r="I1208">
        <v>0</v>
      </c>
      <c r="J1208">
        <v>0</v>
      </c>
      <c r="K1208">
        <v>0</v>
      </c>
      <c r="L1208">
        <v>2</v>
      </c>
      <c r="M1208">
        <v>0</v>
      </c>
      <c r="N1208">
        <v>0</v>
      </c>
      <c r="O1208">
        <v>1</v>
      </c>
      <c r="P1208">
        <v>0</v>
      </c>
      <c r="Q1208">
        <v>0</v>
      </c>
      <c r="R1208">
        <v>0</v>
      </c>
      <c r="S1208">
        <v>1</v>
      </c>
      <c r="T1208">
        <v>0</v>
      </c>
      <c r="U1208">
        <v>0</v>
      </c>
      <c r="V1208">
        <v>0</v>
      </c>
      <c r="W1208" s="7">
        <f t="shared" si="18"/>
        <v>0</v>
      </c>
      <c r="X1208" s="44">
        <v>0</v>
      </c>
    </row>
    <row r="1209" spans="1:24" x14ac:dyDescent="0.3">
      <c r="A1209" t="s">
        <v>1586</v>
      </c>
      <c r="B1209" t="s">
        <v>1587</v>
      </c>
      <c r="C1209" t="s">
        <v>1588</v>
      </c>
      <c r="D1209" t="s">
        <v>1589</v>
      </c>
      <c r="E1209" t="s">
        <v>1594</v>
      </c>
      <c r="F1209" t="s">
        <v>1595</v>
      </c>
      <c r="G1209" s="6">
        <v>6.15</v>
      </c>
      <c r="H1209">
        <v>1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 s="7">
        <f t="shared" si="18"/>
        <v>0</v>
      </c>
      <c r="X1209" s="44">
        <v>0</v>
      </c>
    </row>
    <row r="1210" spans="1:24" x14ac:dyDescent="0.3">
      <c r="A1210" t="s">
        <v>1586</v>
      </c>
      <c r="B1210" t="s">
        <v>1587</v>
      </c>
      <c r="C1210" t="s">
        <v>1588</v>
      </c>
      <c r="D1210" t="s">
        <v>1589</v>
      </c>
      <c r="E1210" t="s">
        <v>1596</v>
      </c>
      <c r="F1210" t="s">
        <v>1597</v>
      </c>
      <c r="G1210" s="6">
        <v>1.9000000000000001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 s="7">
        <f t="shared" si="18"/>
        <v>0</v>
      </c>
      <c r="X1210" s="44" t="s">
        <v>41</v>
      </c>
    </row>
    <row r="1211" spans="1:24" x14ac:dyDescent="0.3">
      <c r="A1211" t="s">
        <v>1586</v>
      </c>
      <c r="B1211" t="s">
        <v>1587</v>
      </c>
      <c r="C1211" t="s">
        <v>1588</v>
      </c>
      <c r="D1211" t="s">
        <v>1589</v>
      </c>
      <c r="E1211" t="s">
        <v>1446</v>
      </c>
      <c r="F1211" t="s">
        <v>1447</v>
      </c>
      <c r="G1211" s="6">
        <v>128.678</v>
      </c>
      <c r="H1211">
        <v>5</v>
      </c>
      <c r="I1211">
        <v>6</v>
      </c>
      <c r="J1211">
        <v>3</v>
      </c>
      <c r="K1211">
        <v>8</v>
      </c>
      <c r="L1211">
        <v>2</v>
      </c>
      <c r="M1211">
        <v>2</v>
      </c>
      <c r="N1211">
        <v>6</v>
      </c>
      <c r="O1211">
        <v>7</v>
      </c>
      <c r="P1211">
        <v>4</v>
      </c>
      <c r="Q1211">
        <v>3</v>
      </c>
      <c r="R1211">
        <v>2</v>
      </c>
      <c r="S1211">
        <v>5</v>
      </c>
      <c r="T1211">
        <v>3</v>
      </c>
      <c r="U1211">
        <v>2</v>
      </c>
      <c r="V1211">
        <v>5</v>
      </c>
      <c r="W1211" s="7">
        <f t="shared" si="18"/>
        <v>3.8856681017734193E-2</v>
      </c>
      <c r="X1211" s="44">
        <v>6.0975609756097567E-2</v>
      </c>
    </row>
    <row r="1212" spans="1:24" x14ac:dyDescent="0.3">
      <c r="A1212" t="s">
        <v>1586</v>
      </c>
      <c r="B1212" t="s">
        <v>1587</v>
      </c>
      <c r="C1212" t="s">
        <v>1588</v>
      </c>
      <c r="D1212" t="s">
        <v>1589</v>
      </c>
      <c r="E1212" t="s">
        <v>1598</v>
      </c>
      <c r="F1212" t="s">
        <v>1599</v>
      </c>
      <c r="G1212" s="6">
        <v>76.2</v>
      </c>
      <c r="H1212">
        <v>1</v>
      </c>
      <c r="I1212">
        <v>0</v>
      </c>
      <c r="J1212">
        <v>1</v>
      </c>
      <c r="K1212">
        <v>0</v>
      </c>
      <c r="L1212">
        <v>1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 s="7">
        <f t="shared" si="18"/>
        <v>0</v>
      </c>
      <c r="X1212" s="44">
        <v>0</v>
      </c>
    </row>
    <row r="1213" spans="1:24" x14ac:dyDescent="0.3">
      <c r="A1213" t="s">
        <v>1586</v>
      </c>
      <c r="B1213" t="s">
        <v>1587</v>
      </c>
      <c r="C1213" t="s">
        <v>1588</v>
      </c>
      <c r="D1213" t="s">
        <v>1589</v>
      </c>
      <c r="E1213" t="s">
        <v>1600</v>
      </c>
      <c r="F1213" t="s">
        <v>1601</v>
      </c>
      <c r="G1213" s="6">
        <v>3.8000000000000003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 s="7">
        <f t="shared" si="18"/>
        <v>0</v>
      </c>
      <c r="X1213" s="44">
        <v>0</v>
      </c>
    </row>
    <row r="1214" spans="1:24" x14ac:dyDescent="0.3">
      <c r="A1214" t="s">
        <v>1586</v>
      </c>
      <c r="B1214" t="s">
        <v>1587</v>
      </c>
      <c r="C1214" t="s">
        <v>1588</v>
      </c>
      <c r="D1214" t="s">
        <v>1589</v>
      </c>
      <c r="E1214" t="s">
        <v>1602</v>
      </c>
      <c r="F1214" t="s">
        <v>1603</v>
      </c>
      <c r="G1214" s="6">
        <v>3</v>
      </c>
      <c r="H1214">
        <v>0</v>
      </c>
      <c r="I1214">
        <v>0</v>
      </c>
      <c r="J1214">
        <v>2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 s="7">
        <f t="shared" si="18"/>
        <v>0</v>
      </c>
      <c r="X1214" s="44">
        <v>0</v>
      </c>
    </row>
    <row r="1215" spans="1:24" x14ac:dyDescent="0.3">
      <c r="A1215" t="s">
        <v>1586</v>
      </c>
      <c r="B1215" t="s">
        <v>1587</v>
      </c>
      <c r="C1215" t="s">
        <v>1588</v>
      </c>
      <c r="D1215" t="s">
        <v>1589</v>
      </c>
      <c r="E1215" t="s">
        <v>1604</v>
      </c>
      <c r="F1215" t="s">
        <v>1605</v>
      </c>
      <c r="G1215" s="6">
        <v>1.8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 s="7">
        <f t="shared" si="18"/>
        <v>0</v>
      </c>
      <c r="X1215" s="44" t="s">
        <v>41</v>
      </c>
    </row>
    <row r="1216" spans="1:24" x14ac:dyDescent="0.3">
      <c r="A1216" t="s">
        <v>1586</v>
      </c>
      <c r="B1216" t="s">
        <v>1587</v>
      </c>
      <c r="C1216" t="s">
        <v>1588</v>
      </c>
      <c r="D1216" t="s">
        <v>1589</v>
      </c>
      <c r="E1216" t="s">
        <v>1606</v>
      </c>
      <c r="F1216" t="s">
        <v>1607</v>
      </c>
      <c r="G1216" s="6">
        <v>10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 s="7">
        <f t="shared" si="18"/>
        <v>0</v>
      </c>
      <c r="X1216" s="44" t="s">
        <v>41</v>
      </c>
    </row>
    <row r="1217" spans="1:24" x14ac:dyDescent="0.3">
      <c r="A1217" t="s">
        <v>1586</v>
      </c>
      <c r="B1217" t="s">
        <v>1587</v>
      </c>
      <c r="C1217" t="s">
        <v>1588</v>
      </c>
      <c r="D1217" t="s">
        <v>1589</v>
      </c>
      <c r="E1217" t="s">
        <v>1608</v>
      </c>
      <c r="F1217" t="s">
        <v>1609</v>
      </c>
      <c r="G1217" s="6">
        <v>36.353999999999999</v>
      </c>
      <c r="H1217">
        <v>0</v>
      </c>
      <c r="I1217">
        <v>1</v>
      </c>
      <c r="J1217">
        <v>0</v>
      </c>
      <c r="K1217">
        <v>3</v>
      </c>
      <c r="L1217">
        <v>2</v>
      </c>
      <c r="M1217">
        <v>0</v>
      </c>
      <c r="N1217">
        <v>1</v>
      </c>
      <c r="O1217">
        <v>0</v>
      </c>
      <c r="P1217">
        <v>1</v>
      </c>
      <c r="Q1217">
        <v>1</v>
      </c>
      <c r="R1217">
        <v>1</v>
      </c>
      <c r="S1217">
        <v>0</v>
      </c>
      <c r="T1217">
        <v>1</v>
      </c>
      <c r="U1217">
        <v>1</v>
      </c>
      <c r="V1217">
        <v>0</v>
      </c>
      <c r="W1217" s="7">
        <f t="shared" si="18"/>
        <v>0</v>
      </c>
      <c r="X1217" s="44">
        <v>0</v>
      </c>
    </row>
    <row r="1218" spans="1:24" x14ac:dyDescent="0.3">
      <c r="A1218" t="s">
        <v>1586</v>
      </c>
      <c r="B1218" t="s">
        <v>1587</v>
      </c>
      <c r="C1218" t="s">
        <v>1588</v>
      </c>
      <c r="D1218" t="s">
        <v>1589</v>
      </c>
      <c r="E1218" t="s">
        <v>1610</v>
      </c>
      <c r="F1218" t="s">
        <v>1611</v>
      </c>
      <c r="G1218" s="6">
        <v>5.5419999999999998</v>
      </c>
      <c r="H1218">
        <v>1</v>
      </c>
      <c r="I1218">
        <v>1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 s="7">
        <f t="shared" si="18"/>
        <v>0</v>
      </c>
      <c r="X1218" s="44">
        <v>0</v>
      </c>
    </row>
    <row r="1219" spans="1:24" x14ac:dyDescent="0.3">
      <c r="A1219" t="s">
        <v>1586</v>
      </c>
      <c r="B1219" t="s">
        <v>1587</v>
      </c>
      <c r="C1219" t="s">
        <v>1588</v>
      </c>
      <c r="D1219" t="s">
        <v>1589</v>
      </c>
      <c r="E1219" t="s">
        <v>1544</v>
      </c>
      <c r="F1219" t="s">
        <v>1545</v>
      </c>
      <c r="G1219" s="6">
        <v>47.777000000000001</v>
      </c>
      <c r="H1219">
        <v>3</v>
      </c>
      <c r="I1219">
        <v>0</v>
      </c>
      <c r="J1219">
        <v>0</v>
      </c>
      <c r="K1219">
        <v>1</v>
      </c>
      <c r="L1219">
        <v>1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1</v>
      </c>
      <c r="W1219" s="7">
        <f t="shared" ref="W1219:W1282" si="19">V1219/G1219</f>
        <v>2.0930573288402369E-2</v>
      </c>
      <c r="X1219" s="44">
        <v>1</v>
      </c>
    </row>
    <row r="1220" spans="1:24" x14ac:dyDescent="0.3">
      <c r="A1220" t="s">
        <v>1586</v>
      </c>
      <c r="B1220" t="s">
        <v>1587</v>
      </c>
      <c r="C1220" t="s">
        <v>1588</v>
      </c>
      <c r="D1220" t="s">
        <v>1589</v>
      </c>
      <c r="E1220" t="s">
        <v>1612</v>
      </c>
      <c r="F1220" t="s">
        <v>1613</v>
      </c>
      <c r="G1220" s="6">
        <v>81</v>
      </c>
      <c r="H1220">
        <v>0</v>
      </c>
      <c r="I1220">
        <v>0</v>
      </c>
      <c r="J1220">
        <v>0</v>
      </c>
      <c r="K1220">
        <v>1</v>
      </c>
      <c r="L1220">
        <v>1</v>
      </c>
      <c r="M1220">
        <v>0</v>
      </c>
      <c r="N1220">
        <v>0</v>
      </c>
      <c r="O1220">
        <v>0</v>
      </c>
      <c r="P1220">
        <v>0</v>
      </c>
      <c r="Q1220">
        <v>2</v>
      </c>
      <c r="R1220">
        <v>0</v>
      </c>
      <c r="S1220">
        <v>0</v>
      </c>
      <c r="T1220">
        <v>1</v>
      </c>
      <c r="U1220">
        <v>2</v>
      </c>
      <c r="V1220">
        <v>0</v>
      </c>
      <c r="W1220" s="7">
        <f t="shared" si="19"/>
        <v>0</v>
      </c>
      <c r="X1220" s="44">
        <v>0</v>
      </c>
    </row>
    <row r="1221" spans="1:24" x14ac:dyDescent="0.3">
      <c r="A1221" t="s">
        <v>1586</v>
      </c>
      <c r="B1221" t="s">
        <v>1587</v>
      </c>
      <c r="C1221" t="s">
        <v>1588</v>
      </c>
      <c r="D1221" t="s">
        <v>1589</v>
      </c>
      <c r="E1221" t="s">
        <v>1614</v>
      </c>
      <c r="F1221" t="s">
        <v>1615</v>
      </c>
      <c r="G1221" s="6">
        <v>6.5</v>
      </c>
      <c r="H1221">
        <v>1</v>
      </c>
      <c r="I1221">
        <v>0</v>
      </c>
      <c r="J1221">
        <v>0</v>
      </c>
      <c r="K1221">
        <v>0</v>
      </c>
      <c r="L1221">
        <v>0</v>
      </c>
      <c r="M1221">
        <v>1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 s="7">
        <f t="shared" si="19"/>
        <v>0</v>
      </c>
      <c r="X1221" s="44">
        <v>0</v>
      </c>
    </row>
    <row r="1222" spans="1:24" x14ac:dyDescent="0.3">
      <c r="A1222" t="s">
        <v>1586</v>
      </c>
      <c r="B1222" t="s">
        <v>1587</v>
      </c>
      <c r="C1222" t="s">
        <v>1588</v>
      </c>
      <c r="D1222" t="s">
        <v>1589</v>
      </c>
      <c r="E1222" t="s">
        <v>1616</v>
      </c>
      <c r="F1222" t="s">
        <v>1617</v>
      </c>
      <c r="G1222" s="6">
        <v>15.850000000000001</v>
      </c>
      <c r="H1222">
        <v>1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1</v>
      </c>
      <c r="Q1222">
        <v>0</v>
      </c>
      <c r="R1222">
        <v>0</v>
      </c>
      <c r="S1222">
        <v>1</v>
      </c>
      <c r="T1222">
        <v>0</v>
      </c>
      <c r="U1222">
        <v>0</v>
      </c>
      <c r="V1222">
        <v>0</v>
      </c>
      <c r="W1222" s="7">
        <f t="shared" si="19"/>
        <v>0</v>
      </c>
      <c r="X1222" s="44">
        <v>0</v>
      </c>
    </row>
    <row r="1223" spans="1:24" x14ac:dyDescent="0.3">
      <c r="A1223" t="s">
        <v>1586</v>
      </c>
      <c r="B1223" t="s">
        <v>1587</v>
      </c>
      <c r="C1223" t="s">
        <v>1588</v>
      </c>
      <c r="D1223" t="s">
        <v>1589</v>
      </c>
      <c r="E1223" t="s">
        <v>1450</v>
      </c>
      <c r="F1223" t="s">
        <v>1451</v>
      </c>
      <c r="G1223" s="6">
        <v>29.462</v>
      </c>
      <c r="H1223">
        <v>0</v>
      </c>
      <c r="I1223">
        <v>1</v>
      </c>
      <c r="J1223">
        <v>0</v>
      </c>
      <c r="K1223">
        <v>1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1</v>
      </c>
      <c r="R1223">
        <v>0</v>
      </c>
      <c r="S1223">
        <v>0</v>
      </c>
      <c r="T1223">
        <v>0</v>
      </c>
      <c r="U1223">
        <v>0</v>
      </c>
      <c r="V1223">
        <v>0</v>
      </c>
      <c r="W1223" s="7">
        <f t="shared" si="19"/>
        <v>0</v>
      </c>
      <c r="X1223" s="44" t="s">
        <v>41</v>
      </c>
    </row>
    <row r="1224" spans="1:24" x14ac:dyDescent="0.3">
      <c r="A1224" t="s">
        <v>1586</v>
      </c>
      <c r="B1224" t="s">
        <v>1587</v>
      </c>
      <c r="C1224" t="s">
        <v>1588</v>
      </c>
      <c r="D1224" t="s">
        <v>1589</v>
      </c>
      <c r="E1224" t="s">
        <v>1618</v>
      </c>
      <c r="F1224" t="s">
        <v>1619</v>
      </c>
      <c r="G1224" s="6">
        <v>35.71</v>
      </c>
      <c r="H1224">
        <v>0</v>
      </c>
      <c r="I1224">
        <v>0</v>
      </c>
      <c r="J1224">
        <v>0</v>
      </c>
      <c r="K1224">
        <v>1</v>
      </c>
      <c r="L1224">
        <v>0</v>
      </c>
      <c r="M1224">
        <v>1</v>
      </c>
      <c r="N1224">
        <v>1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1</v>
      </c>
      <c r="U1224">
        <v>0</v>
      </c>
      <c r="V1224">
        <v>0</v>
      </c>
      <c r="W1224" s="7">
        <f t="shared" si="19"/>
        <v>0</v>
      </c>
      <c r="X1224" s="44" t="s">
        <v>41</v>
      </c>
    </row>
    <row r="1225" spans="1:24" x14ac:dyDescent="0.3">
      <c r="A1225" t="s">
        <v>1586</v>
      </c>
      <c r="B1225" t="s">
        <v>1587</v>
      </c>
      <c r="C1225" t="s">
        <v>1588</v>
      </c>
      <c r="D1225" t="s">
        <v>1589</v>
      </c>
      <c r="E1225" t="s">
        <v>1620</v>
      </c>
      <c r="F1225" t="s">
        <v>1621</v>
      </c>
      <c r="G1225" s="6">
        <v>10.3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 s="7">
        <f t="shared" si="19"/>
        <v>0</v>
      </c>
      <c r="X1225" s="44">
        <v>0</v>
      </c>
    </row>
    <row r="1226" spans="1:24" x14ac:dyDescent="0.3">
      <c r="A1226" t="s">
        <v>1586</v>
      </c>
      <c r="B1226" t="s">
        <v>1587</v>
      </c>
      <c r="C1226" t="s">
        <v>1588</v>
      </c>
      <c r="D1226" t="s">
        <v>1589</v>
      </c>
      <c r="E1226" t="s">
        <v>1338</v>
      </c>
      <c r="F1226" t="s">
        <v>1339</v>
      </c>
      <c r="G1226" s="6">
        <v>11.713000000000001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 s="7">
        <f t="shared" si="19"/>
        <v>0</v>
      </c>
      <c r="X1226" s="44" t="s">
        <v>41</v>
      </c>
    </row>
    <row r="1227" spans="1:24" x14ac:dyDescent="0.3">
      <c r="A1227" t="s">
        <v>1586</v>
      </c>
      <c r="B1227" t="s">
        <v>1587</v>
      </c>
      <c r="C1227" t="s">
        <v>1588</v>
      </c>
      <c r="D1227" t="s">
        <v>1589</v>
      </c>
      <c r="E1227" t="s">
        <v>1622</v>
      </c>
      <c r="F1227" t="s">
        <v>1623</v>
      </c>
      <c r="G1227" s="6">
        <v>59.558</v>
      </c>
      <c r="H1227">
        <v>2</v>
      </c>
      <c r="I1227">
        <v>0</v>
      </c>
      <c r="J1227">
        <v>1</v>
      </c>
      <c r="K1227">
        <v>0</v>
      </c>
      <c r="L1227">
        <v>0</v>
      </c>
      <c r="M1227">
        <v>0</v>
      </c>
      <c r="N1227">
        <v>0</v>
      </c>
      <c r="O1227">
        <v>1</v>
      </c>
      <c r="P1227">
        <v>0</v>
      </c>
      <c r="Q1227">
        <v>0</v>
      </c>
      <c r="R1227">
        <v>0</v>
      </c>
      <c r="S1227">
        <v>1</v>
      </c>
      <c r="T1227">
        <v>0</v>
      </c>
      <c r="U1227">
        <v>0</v>
      </c>
      <c r="V1227">
        <v>0</v>
      </c>
      <c r="W1227" s="7">
        <f t="shared" si="19"/>
        <v>0</v>
      </c>
      <c r="X1227" s="44">
        <v>0</v>
      </c>
    </row>
    <row r="1228" spans="1:24" x14ac:dyDescent="0.3">
      <c r="A1228" t="s">
        <v>1586</v>
      </c>
      <c r="B1228" t="s">
        <v>1587</v>
      </c>
      <c r="C1228" t="s">
        <v>1588</v>
      </c>
      <c r="D1228" t="s">
        <v>1589</v>
      </c>
      <c r="E1228" t="s">
        <v>1624</v>
      </c>
      <c r="F1228" t="s">
        <v>1625</v>
      </c>
      <c r="G1228" s="6">
        <v>24.800000000000004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1</v>
      </c>
      <c r="P1228">
        <v>1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 s="7">
        <f t="shared" si="19"/>
        <v>0</v>
      </c>
      <c r="X1228" s="44" t="s">
        <v>41</v>
      </c>
    </row>
    <row r="1229" spans="1:24" x14ac:dyDescent="0.3">
      <c r="A1229" t="s">
        <v>1586</v>
      </c>
      <c r="B1229" t="s">
        <v>1587</v>
      </c>
      <c r="C1229" t="s">
        <v>1588</v>
      </c>
      <c r="D1229" t="s">
        <v>1589</v>
      </c>
      <c r="E1229" t="s">
        <v>1574</v>
      </c>
      <c r="F1229" t="s">
        <v>1575</v>
      </c>
      <c r="G1229" s="6">
        <v>9.66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1</v>
      </c>
      <c r="U1229">
        <v>0</v>
      </c>
      <c r="V1229">
        <v>0</v>
      </c>
      <c r="W1229" s="7">
        <f t="shared" si="19"/>
        <v>0</v>
      </c>
      <c r="X1229" s="44" t="s">
        <v>41</v>
      </c>
    </row>
    <row r="1230" spans="1:24" x14ac:dyDescent="0.3">
      <c r="A1230" t="s">
        <v>1586</v>
      </c>
      <c r="B1230" t="s">
        <v>1587</v>
      </c>
      <c r="C1230" t="s">
        <v>1588</v>
      </c>
      <c r="D1230" t="s">
        <v>1589</v>
      </c>
      <c r="E1230" t="s">
        <v>1626</v>
      </c>
      <c r="F1230" t="s">
        <v>1627</v>
      </c>
      <c r="G1230" s="6">
        <v>4.2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 s="7">
        <f t="shared" si="19"/>
        <v>0</v>
      </c>
      <c r="X1230" s="44" t="s">
        <v>41</v>
      </c>
    </row>
    <row r="1231" spans="1:24" x14ac:dyDescent="0.3">
      <c r="A1231" t="s">
        <v>1586</v>
      </c>
      <c r="B1231" t="s">
        <v>1587</v>
      </c>
      <c r="C1231" t="s">
        <v>1588</v>
      </c>
      <c r="D1231" t="s">
        <v>1589</v>
      </c>
      <c r="E1231" t="s">
        <v>1456</v>
      </c>
      <c r="F1231" t="s">
        <v>1457</v>
      </c>
      <c r="G1231" s="6">
        <v>26.400000000000002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 s="7">
        <f t="shared" si="19"/>
        <v>0</v>
      </c>
      <c r="X1231" s="44">
        <v>0</v>
      </c>
    </row>
    <row r="1232" spans="1:24" x14ac:dyDescent="0.3">
      <c r="A1232" t="s">
        <v>1586</v>
      </c>
      <c r="B1232" t="s">
        <v>1587</v>
      </c>
      <c r="C1232" t="s">
        <v>1588</v>
      </c>
      <c r="D1232" t="s">
        <v>1589</v>
      </c>
      <c r="E1232" t="s">
        <v>1458</v>
      </c>
      <c r="F1232" t="s">
        <v>1459</v>
      </c>
      <c r="G1232" s="6">
        <v>14.300000000000004</v>
      </c>
      <c r="H1232">
        <v>0</v>
      </c>
      <c r="I1232">
        <v>0</v>
      </c>
      <c r="J1232">
        <v>0</v>
      </c>
      <c r="K1232">
        <v>0</v>
      </c>
      <c r="L1232">
        <v>1</v>
      </c>
      <c r="M1232">
        <v>1</v>
      </c>
      <c r="N1232">
        <v>0</v>
      </c>
      <c r="O1232">
        <v>0</v>
      </c>
      <c r="P1232">
        <v>1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 s="7">
        <f t="shared" si="19"/>
        <v>0</v>
      </c>
      <c r="X1232" s="44">
        <v>0</v>
      </c>
    </row>
    <row r="1233" spans="1:24" x14ac:dyDescent="0.3">
      <c r="A1233" t="s">
        <v>1586</v>
      </c>
      <c r="B1233" t="s">
        <v>1587</v>
      </c>
      <c r="C1233" t="s">
        <v>1588</v>
      </c>
      <c r="D1233" t="s">
        <v>1589</v>
      </c>
      <c r="E1233" t="s">
        <v>1628</v>
      </c>
      <c r="F1233" t="s">
        <v>1629</v>
      </c>
      <c r="G1233" s="6">
        <v>13.4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 s="7">
        <f t="shared" si="19"/>
        <v>0</v>
      </c>
      <c r="X1233" s="44">
        <v>0</v>
      </c>
    </row>
    <row r="1234" spans="1:24" x14ac:dyDescent="0.3">
      <c r="A1234" t="s">
        <v>1586</v>
      </c>
      <c r="B1234" t="s">
        <v>1587</v>
      </c>
      <c r="C1234" t="s">
        <v>1588</v>
      </c>
      <c r="D1234" t="s">
        <v>1589</v>
      </c>
      <c r="E1234" t="s">
        <v>1630</v>
      </c>
      <c r="F1234" t="s">
        <v>1631</v>
      </c>
      <c r="G1234" s="6">
        <v>33.976999999999997</v>
      </c>
      <c r="H1234">
        <v>0</v>
      </c>
      <c r="I1234">
        <v>2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 s="7">
        <f t="shared" si="19"/>
        <v>0</v>
      </c>
      <c r="X1234" s="44">
        <v>0</v>
      </c>
    </row>
    <row r="1235" spans="1:24" x14ac:dyDescent="0.3">
      <c r="A1235" t="s">
        <v>1586</v>
      </c>
      <c r="B1235" t="s">
        <v>1587</v>
      </c>
      <c r="C1235" t="s">
        <v>1588</v>
      </c>
      <c r="D1235" t="s">
        <v>1589</v>
      </c>
      <c r="E1235" t="s">
        <v>1632</v>
      </c>
      <c r="F1235" t="s">
        <v>1633</v>
      </c>
      <c r="G1235" s="6">
        <v>17.670999999999999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 s="7">
        <f t="shared" si="19"/>
        <v>0</v>
      </c>
      <c r="X1235" s="44" t="s">
        <v>41</v>
      </c>
    </row>
    <row r="1236" spans="1:24" x14ac:dyDescent="0.3">
      <c r="A1236" t="s">
        <v>1586</v>
      </c>
      <c r="B1236" t="s">
        <v>1587</v>
      </c>
      <c r="C1236" t="s">
        <v>1588</v>
      </c>
      <c r="D1236" t="s">
        <v>1589</v>
      </c>
      <c r="E1236" t="s">
        <v>1634</v>
      </c>
      <c r="F1236" t="s">
        <v>1635</v>
      </c>
      <c r="G1236" s="6">
        <v>11.05</v>
      </c>
      <c r="H1236">
        <v>1</v>
      </c>
      <c r="I1236">
        <v>0</v>
      </c>
      <c r="J1236">
        <v>0</v>
      </c>
      <c r="K1236">
        <v>0</v>
      </c>
      <c r="L1236">
        <v>0</v>
      </c>
      <c r="M1236">
        <v>1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 s="7">
        <f t="shared" si="19"/>
        <v>0</v>
      </c>
      <c r="X1236" s="44">
        <v>0</v>
      </c>
    </row>
    <row r="1237" spans="1:24" x14ac:dyDescent="0.3">
      <c r="A1237" t="s">
        <v>1586</v>
      </c>
      <c r="B1237" t="s">
        <v>1587</v>
      </c>
      <c r="C1237" t="s">
        <v>1588</v>
      </c>
      <c r="D1237" t="s">
        <v>1589</v>
      </c>
      <c r="E1237" t="s">
        <v>1636</v>
      </c>
      <c r="F1237" t="s">
        <v>1637</v>
      </c>
      <c r="G1237" s="6">
        <v>14.949999999999998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1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1</v>
      </c>
      <c r="W1237" s="7">
        <f t="shared" si="19"/>
        <v>6.6889632107023422E-2</v>
      </c>
      <c r="X1237" s="44">
        <v>1</v>
      </c>
    </row>
    <row r="1238" spans="1:24" x14ac:dyDescent="0.3">
      <c r="A1238" t="s">
        <v>1586</v>
      </c>
      <c r="B1238" t="s">
        <v>1587</v>
      </c>
      <c r="C1238" t="s">
        <v>1588</v>
      </c>
      <c r="D1238" t="s">
        <v>1589</v>
      </c>
      <c r="E1238" t="s">
        <v>1638</v>
      </c>
      <c r="F1238" t="s">
        <v>1639</v>
      </c>
      <c r="G1238" s="6">
        <v>4.9400000000000004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 s="7">
        <f t="shared" si="19"/>
        <v>0</v>
      </c>
      <c r="X1238" s="44">
        <v>0</v>
      </c>
    </row>
    <row r="1239" spans="1:24" x14ac:dyDescent="0.3">
      <c r="A1239" t="s">
        <v>1586</v>
      </c>
      <c r="B1239" t="s">
        <v>1587</v>
      </c>
      <c r="C1239" t="s">
        <v>1588</v>
      </c>
      <c r="D1239" t="s">
        <v>1589</v>
      </c>
      <c r="E1239" t="s">
        <v>1584</v>
      </c>
      <c r="F1239" t="s">
        <v>1585</v>
      </c>
      <c r="G1239" s="6">
        <v>39.35</v>
      </c>
      <c r="H1239">
        <v>1</v>
      </c>
      <c r="I1239">
        <v>1</v>
      </c>
      <c r="J1239">
        <v>1</v>
      </c>
      <c r="K1239">
        <v>7</v>
      </c>
      <c r="L1239">
        <v>0</v>
      </c>
      <c r="M1239">
        <v>3</v>
      </c>
      <c r="N1239">
        <v>1</v>
      </c>
      <c r="O1239">
        <v>2</v>
      </c>
      <c r="P1239">
        <v>0</v>
      </c>
      <c r="Q1239">
        <v>1</v>
      </c>
      <c r="R1239">
        <v>0</v>
      </c>
      <c r="S1239">
        <v>0</v>
      </c>
      <c r="T1239">
        <v>2</v>
      </c>
      <c r="U1239">
        <v>2</v>
      </c>
      <c r="V1239">
        <v>0</v>
      </c>
      <c r="W1239" s="7">
        <f t="shared" si="19"/>
        <v>0</v>
      </c>
      <c r="X1239" s="44">
        <v>0</v>
      </c>
    </row>
    <row r="1240" spans="1:24" x14ac:dyDescent="0.3">
      <c r="A1240" t="s">
        <v>1586</v>
      </c>
      <c r="B1240" t="s">
        <v>1587</v>
      </c>
      <c r="C1240" t="s">
        <v>1588</v>
      </c>
      <c r="D1240" t="s">
        <v>1589</v>
      </c>
      <c r="E1240" t="s">
        <v>1640</v>
      </c>
      <c r="F1240" t="s">
        <v>1641</v>
      </c>
      <c r="G1240" s="6">
        <v>51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1</v>
      </c>
      <c r="R1240">
        <v>0</v>
      </c>
      <c r="S1240">
        <v>0</v>
      </c>
      <c r="T1240">
        <v>0</v>
      </c>
      <c r="U1240">
        <v>0</v>
      </c>
      <c r="V1240">
        <v>0</v>
      </c>
      <c r="W1240" s="7">
        <f t="shared" si="19"/>
        <v>0</v>
      </c>
      <c r="X1240" s="44">
        <v>0</v>
      </c>
    </row>
    <row r="1241" spans="1:24" x14ac:dyDescent="0.3">
      <c r="A1241" t="s">
        <v>1586</v>
      </c>
      <c r="B1241" t="s">
        <v>1587</v>
      </c>
      <c r="C1241" t="s">
        <v>1588</v>
      </c>
      <c r="D1241" t="s">
        <v>1589</v>
      </c>
      <c r="E1241" t="s">
        <v>1642</v>
      </c>
      <c r="F1241" t="s">
        <v>1643</v>
      </c>
      <c r="G1241" s="6">
        <v>8.49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1</v>
      </c>
      <c r="T1241">
        <v>1</v>
      </c>
      <c r="U1241">
        <v>0</v>
      </c>
      <c r="V1241">
        <v>0</v>
      </c>
      <c r="W1241" s="7">
        <f t="shared" si="19"/>
        <v>0</v>
      </c>
      <c r="X1241" s="44" t="s">
        <v>41</v>
      </c>
    </row>
    <row r="1242" spans="1:24" x14ac:dyDescent="0.3">
      <c r="A1242" t="s">
        <v>1586</v>
      </c>
      <c r="B1242" t="s">
        <v>1587</v>
      </c>
      <c r="C1242" t="s">
        <v>1644</v>
      </c>
      <c r="D1242" t="s">
        <v>1645</v>
      </c>
      <c r="E1242" t="s">
        <v>1032</v>
      </c>
      <c r="F1242" t="s">
        <v>1033</v>
      </c>
      <c r="G1242" s="6">
        <v>51.403999999999996</v>
      </c>
      <c r="H1242">
        <v>4</v>
      </c>
      <c r="I1242">
        <v>1</v>
      </c>
      <c r="J1242">
        <v>3</v>
      </c>
      <c r="K1242">
        <v>2</v>
      </c>
      <c r="L1242">
        <v>2</v>
      </c>
      <c r="M1242">
        <v>1</v>
      </c>
      <c r="N1242">
        <v>2</v>
      </c>
      <c r="O1242">
        <v>0</v>
      </c>
      <c r="P1242">
        <v>1</v>
      </c>
      <c r="Q1242">
        <v>0</v>
      </c>
      <c r="R1242">
        <v>0</v>
      </c>
      <c r="S1242">
        <v>1</v>
      </c>
      <c r="T1242">
        <v>1</v>
      </c>
      <c r="U1242">
        <v>0</v>
      </c>
      <c r="V1242">
        <v>3</v>
      </c>
      <c r="W1242" s="7">
        <f t="shared" si="19"/>
        <v>5.8361217025912383E-2</v>
      </c>
      <c r="X1242" s="44">
        <v>4.9180327868852458E-2</v>
      </c>
    </row>
    <row r="1243" spans="1:24" x14ac:dyDescent="0.3">
      <c r="A1243" t="s">
        <v>1586</v>
      </c>
      <c r="B1243" t="s">
        <v>1587</v>
      </c>
      <c r="C1243" t="s">
        <v>1644</v>
      </c>
      <c r="D1243" t="s">
        <v>1645</v>
      </c>
      <c r="E1243" t="s">
        <v>1436</v>
      </c>
      <c r="F1243" t="s">
        <v>1437</v>
      </c>
      <c r="G1243" s="6">
        <v>33.999999999999986</v>
      </c>
      <c r="H1243">
        <v>1</v>
      </c>
      <c r="I1243">
        <v>2</v>
      </c>
      <c r="J1243">
        <v>0</v>
      </c>
      <c r="K1243">
        <v>1</v>
      </c>
      <c r="L1243">
        <v>1</v>
      </c>
      <c r="M1243">
        <v>1</v>
      </c>
      <c r="N1243">
        <v>1</v>
      </c>
      <c r="O1243">
        <v>1</v>
      </c>
      <c r="P1243">
        <v>1</v>
      </c>
      <c r="Q1243">
        <v>1</v>
      </c>
      <c r="R1243">
        <v>0</v>
      </c>
      <c r="S1243">
        <v>0</v>
      </c>
      <c r="T1243">
        <v>0</v>
      </c>
      <c r="U1243">
        <v>0</v>
      </c>
      <c r="V1243">
        <v>0</v>
      </c>
      <c r="W1243" s="7">
        <f t="shared" si="19"/>
        <v>0</v>
      </c>
      <c r="X1243" s="44">
        <v>0</v>
      </c>
    </row>
    <row r="1244" spans="1:24" x14ac:dyDescent="0.3">
      <c r="A1244" t="s">
        <v>1586</v>
      </c>
      <c r="B1244" t="s">
        <v>1587</v>
      </c>
      <c r="C1244" t="s">
        <v>1644</v>
      </c>
      <c r="D1244" t="s">
        <v>1645</v>
      </c>
      <c r="E1244" t="s">
        <v>1402</v>
      </c>
      <c r="F1244" t="s">
        <v>1403</v>
      </c>
      <c r="G1244" s="6">
        <v>3.2999999999999989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1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 s="7">
        <f t="shared" si="19"/>
        <v>0</v>
      </c>
      <c r="X1244" s="44">
        <v>0</v>
      </c>
    </row>
    <row r="1245" spans="1:24" x14ac:dyDescent="0.3">
      <c r="A1245" t="s">
        <v>1586</v>
      </c>
      <c r="B1245" t="s">
        <v>1587</v>
      </c>
      <c r="C1245" t="s">
        <v>1644</v>
      </c>
      <c r="D1245" t="s">
        <v>1645</v>
      </c>
      <c r="E1245" t="s">
        <v>756</v>
      </c>
      <c r="F1245" t="s">
        <v>757</v>
      </c>
      <c r="G1245" s="6">
        <v>46.160000000000025</v>
      </c>
      <c r="H1245">
        <v>3</v>
      </c>
      <c r="I1245">
        <v>5</v>
      </c>
      <c r="J1245">
        <v>5</v>
      </c>
      <c r="K1245">
        <v>9</v>
      </c>
      <c r="L1245">
        <v>6</v>
      </c>
      <c r="M1245">
        <v>7</v>
      </c>
      <c r="N1245">
        <v>5</v>
      </c>
      <c r="O1245">
        <v>2</v>
      </c>
      <c r="P1245">
        <v>2</v>
      </c>
      <c r="Q1245">
        <v>5</v>
      </c>
      <c r="R1245">
        <v>0</v>
      </c>
      <c r="S1245">
        <v>1</v>
      </c>
      <c r="T1245">
        <v>3</v>
      </c>
      <c r="U1245">
        <v>1</v>
      </c>
      <c r="V1245">
        <v>2</v>
      </c>
      <c r="W1245" s="7">
        <f t="shared" si="19"/>
        <v>4.3327556325823198E-2</v>
      </c>
      <c r="X1245" s="44">
        <v>2.6315789473684209E-2</v>
      </c>
    </row>
    <row r="1246" spans="1:24" x14ac:dyDescent="0.3">
      <c r="A1246" t="s">
        <v>1586</v>
      </c>
      <c r="B1246" t="s">
        <v>1587</v>
      </c>
      <c r="C1246" t="s">
        <v>1644</v>
      </c>
      <c r="D1246" t="s">
        <v>1645</v>
      </c>
      <c r="E1246" t="s">
        <v>1608</v>
      </c>
      <c r="F1246" t="s">
        <v>1609</v>
      </c>
      <c r="G1246" s="6">
        <v>63.704000000000008</v>
      </c>
      <c r="H1246">
        <v>5</v>
      </c>
      <c r="I1246">
        <v>3</v>
      </c>
      <c r="J1246">
        <v>5</v>
      </c>
      <c r="K1246">
        <v>4</v>
      </c>
      <c r="L1246">
        <v>5</v>
      </c>
      <c r="M1246">
        <v>3</v>
      </c>
      <c r="N1246">
        <v>3</v>
      </c>
      <c r="O1246">
        <v>5</v>
      </c>
      <c r="P1246">
        <v>2</v>
      </c>
      <c r="Q1246">
        <v>1</v>
      </c>
      <c r="R1246">
        <v>1</v>
      </c>
      <c r="S1246">
        <v>1</v>
      </c>
      <c r="T1246">
        <v>2</v>
      </c>
      <c r="U1246">
        <v>4</v>
      </c>
      <c r="V1246">
        <v>0</v>
      </c>
      <c r="W1246" s="7">
        <f t="shared" si="19"/>
        <v>0</v>
      </c>
      <c r="X1246" s="44">
        <v>0</v>
      </c>
    </row>
    <row r="1247" spans="1:24" x14ac:dyDescent="0.3">
      <c r="A1247" t="s">
        <v>1586</v>
      </c>
      <c r="B1247" t="s">
        <v>1587</v>
      </c>
      <c r="C1247" t="s">
        <v>1644</v>
      </c>
      <c r="D1247" t="s">
        <v>1645</v>
      </c>
      <c r="E1247" t="s">
        <v>1646</v>
      </c>
      <c r="F1247" t="s">
        <v>1647</v>
      </c>
      <c r="G1247" s="6">
        <v>17.341000000000001</v>
      </c>
      <c r="H1247">
        <v>1</v>
      </c>
      <c r="I1247">
        <v>1</v>
      </c>
      <c r="J1247">
        <v>0</v>
      </c>
      <c r="K1247">
        <v>0</v>
      </c>
      <c r="L1247">
        <v>0</v>
      </c>
      <c r="M1247">
        <v>0</v>
      </c>
      <c r="N1247">
        <v>1</v>
      </c>
      <c r="O1247">
        <v>0</v>
      </c>
      <c r="P1247">
        <v>1</v>
      </c>
      <c r="Q1247">
        <v>1</v>
      </c>
      <c r="R1247">
        <v>1</v>
      </c>
      <c r="S1247">
        <v>0</v>
      </c>
      <c r="T1247">
        <v>0</v>
      </c>
      <c r="U1247">
        <v>0</v>
      </c>
      <c r="V1247">
        <v>0</v>
      </c>
      <c r="W1247" s="7">
        <f t="shared" si="19"/>
        <v>0</v>
      </c>
      <c r="X1247" s="44">
        <v>0</v>
      </c>
    </row>
    <row r="1248" spans="1:24" x14ac:dyDescent="0.3">
      <c r="A1248" t="s">
        <v>1586</v>
      </c>
      <c r="B1248" t="s">
        <v>1587</v>
      </c>
      <c r="C1248" t="s">
        <v>1644</v>
      </c>
      <c r="D1248" t="s">
        <v>1645</v>
      </c>
      <c r="E1248" t="s">
        <v>1648</v>
      </c>
      <c r="F1248" t="s">
        <v>1649</v>
      </c>
      <c r="G1248" s="6">
        <v>5.5259999999999998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 s="7">
        <f t="shared" si="19"/>
        <v>0</v>
      </c>
      <c r="X1248" s="44">
        <v>0</v>
      </c>
    </row>
    <row r="1249" spans="1:24" x14ac:dyDescent="0.3">
      <c r="A1249" t="s">
        <v>1586</v>
      </c>
      <c r="B1249" t="s">
        <v>1587</v>
      </c>
      <c r="C1249" t="s">
        <v>1644</v>
      </c>
      <c r="D1249" t="s">
        <v>1645</v>
      </c>
      <c r="E1249" t="s">
        <v>1408</v>
      </c>
      <c r="F1249" t="s">
        <v>1409</v>
      </c>
      <c r="G1249" s="6">
        <v>76.322000000000003</v>
      </c>
      <c r="H1249">
        <v>1</v>
      </c>
      <c r="I1249">
        <v>0</v>
      </c>
      <c r="J1249">
        <v>1</v>
      </c>
      <c r="K1249">
        <v>2</v>
      </c>
      <c r="L1249">
        <v>0</v>
      </c>
      <c r="M1249">
        <v>0</v>
      </c>
      <c r="N1249">
        <v>1</v>
      </c>
      <c r="O1249">
        <v>1</v>
      </c>
      <c r="P1249">
        <v>0</v>
      </c>
      <c r="Q1249">
        <v>0</v>
      </c>
      <c r="R1249">
        <v>0</v>
      </c>
      <c r="S1249">
        <v>1</v>
      </c>
      <c r="T1249">
        <v>0</v>
      </c>
      <c r="U1249">
        <v>1</v>
      </c>
      <c r="V1249">
        <v>0</v>
      </c>
      <c r="W1249" s="7">
        <f t="shared" si="19"/>
        <v>0</v>
      </c>
      <c r="X1249" s="44">
        <v>0</v>
      </c>
    </row>
    <row r="1250" spans="1:24" x14ac:dyDescent="0.3">
      <c r="A1250" t="s">
        <v>1586</v>
      </c>
      <c r="B1250" t="s">
        <v>1587</v>
      </c>
      <c r="C1250" t="s">
        <v>1644</v>
      </c>
      <c r="D1250" t="s">
        <v>1645</v>
      </c>
      <c r="E1250" t="s">
        <v>1650</v>
      </c>
      <c r="F1250" t="s">
        <v>1651</v>
      </c>
      <c r="G1250" s="6">
        <v>37.47</v>
      </c>
      <c r="H1250">
        <v>1</v>
      </c>
      <c r="I1250">
        <v>4</v>
      </c>
      <c r="J1250">
        <v>1</v>
      </c>
      <c r="K1250">
        <v>3</v>
      </c>
      <c r="L1250">
        <v>1</v>
      </c>
      <c r="M1250">
        <v>1</v>
      </c>
      <c r="N1250">
        <v>3</v>
      </c>
      <c r="O1250">
        <v>0</v>
      </c>
      <c r="P1250">
        <v>0</v>
      </c>
      <c r="Q1250">
        <v>2</v>
      </c>
      <c r="R1250">
        <v>1</v>
      </c>
      <c r="S1250">
        <v>1</v>
      </c>
      <c r="T1250">
        <v>1</v>
      </c>
      <c r="U1250">
        <v>1</v>
      </c>
      <c r="V1250">
        <v>4</v>
      </c>
      <c r="W1250" s="7">
        <f t="shared" si="19"/>
        <v>0.10675206832132372</v>
      </c>
      <c r="X1250" s="44">
        <v>8.1632653061224483E-2</v>
      </c>
    </row>
    <row r="1251" spans="1:24" x14ac:dyDescent="0.3">
      <c r="A1251" t="s">
        <v>1586</v>
      </c>
      <c r="B1251" t="s">
        <v>1587</v>
      </c>
      <c r="C1251" t="s">
        <v>1644</v>
      </c>
      <c r="D1251" t="s">
        <v>1645</v>
      </c>
      <c r="E1251" t="s">
        <v>1410</v>
      </c>
      <c r="F1251" t="s">
        <v>1411</v>
      </c>
      <c r="G1251" s="6">
        <v>21.45</v>
      </c>
      <c r="H1251">
        <v>5</v>
      </c>
      <c r="I1251">
        <v>2</v>
      </c>
      <c r="J1251">
        <v>2</v>
      </c>
      <c r="K1251">
        <v>3</v>
      </c>
      <c r="L1251">
        <v>1</v>
      </c>
      <c r="M1251">
        <v>1</v>
      </c>
      <c r="N1251">
        <v>0</v>
      </c>
      <c r="O1251">
        <v>2</v>
      </c>
      <c r="P1251">
        <v>0</v>
      </c>
      <c r="Q1251">
        <v>2</v>
      </c>
      <c r="R1251">
        <v>0</v>
      </c>
      <c r="S1251">
        <v>0</v>
      </c>
      <c r="T1251">
        <v>1</v>
      </c>
      <c r="U1251">
        <v>2</v>
      </c>
      <c r="V1251">
        <v>1</v>
      </c>
      <c r="W1251" s="7">
        <f t="shared" si="19"/>
        <v>4.6620046620046623E-2</v>
      </c>
      <c r="X1251" s="44">
        <v>4.7619047619047623E-2</v>
      </c>
    </row>
    <row r="1252" spans="1:24" x14ac:dyDescent="0.3">
      <c r="A1252" t="s">
        <v>1586</v>
      </c>
      <c r="B1252" t="s">
        <v>1587</v>
      </c>
      <c r="C1252" t="s">
        <v>1644</v>
      </c>
      <c r="D1252" t="s">
        <v>1645</v>
      </c>
      <c r="E1252" t="s">
        <v>1652</v>
      </c>
      <c r="F1252" t="s">
        <v>1653</v>
      </c>
      <c r="G1252" s="6">
        <v>37.020000000000003</v>
      </c>
      <c r="H1252">
        <v>1</v>
      </c>
      <c r="I1252">
        <v>1</v>
      </c>
      <c r="J1252">
        <v>0</v>
      </c>
      <c r="K1252">
        <v>0</v>
      </c>
      <c r="L1252">
        <v>0</v>
      </c>
      <c r="M1252">
        <v>1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1</v>
      </c>
      <c r="T1252">
        <v>1</v>
      </c>
      <c r="U1252">
        <v>0</v>
      </c>
      <c r="V1252">
        <v>0</v>
      </c>
      <c r="W1252" s="7">
        <f t="shared" si="19"/>
        <v>0</v>
      </c>
      <c r="X1252" s="44">
        <v>0</v>
      </c>
    </row>
    <row r="1253" spans="1:24" x14ac:dyDescent="0.3">
      <c r="A1253" t="s">
        <v>1586</v>
      </c>
      <c r="B1253" t="s">
        <v>1587</v>
      </c>
      <c r="C1253" t="s">
        <v>1644</v>
      </c>
      <c r="D1253" t="s">
        <v>1645</v>
      </c>
      <c r="E1253" t="s">
        <v>1654</v>
      </c>
      <c r="F1253" t="s">
        <v>1655</v>
      </c>
      <c r="G1253" s="6">
        <v>6.0200000000000005</v>
      </c>
      <c r="H1253">
        <v>1</v>
      </c>
      <c r="I1253">
        <v>0</v>
      </c>
      <c r="J1253">
        <v>1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1</v>
      </c>
      <c r="R1253">
        <v>0</v>
      </c>
      <c r="S1253">
        <v>0</v>
      </c>
      <c r="T1253">
        <v>0</v>
      </c>
      <c r="U1253">
        <v>0</v>
      </c>
      <c r="V1253">
        <v>0</v>
      </c>
      <c r="W1253" s="7">
        <f t="shared" si="19"/>
        <v>0</v>
      </c>
      <c r="X1253" s="44">
        <v>0</v>
      </c>
    </row>
    <row r="1254" spans="1:24" x14ac:dyDescent="0.3">
      <c r="A1254" t="s">
        <v>1586</v>
      </c>
      <c r="B1254" t="s">
        <v>1587</v>
      </c>
      <c r="C1254" t="s">
        <v>1644</v>
      </c>
      <c r="D1254" t="s">
        <v>1645</v>
      </c>
      <c r="E1254" t="s">
        <v>1656</v>
      </c>
      <c r="F1254" t="s">
        <v>1657</v>
      </c>
      <c r="G1254" s="6">
        <v>34.6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1</v>
      </c>
      <c r="R1254">
        <v>0</v>
      </c>
      <c r="S1254">
        <v>0</v>
      </c>
      <c r="T1254">
        <v>0</v>
      </c>
      <c r="U1254">
        <v>0</v>
      </c>
      <c r="V1254">
        <v>0</v>
      </c>
      <c r="W1254" s="7">
        <f t="shared" si="19"/>
        <v>0</v>
      </c>
      <c r="X1254" s="44">
        <v>0</v>
      </c>
    </row>
    <row r="1255" spans="1:24" x14ac:dyDescent="0.3">
      <c r="A1255" t="s">
        <v>1586</v>
      </c>
      <c r="B1255" t="s">
        <v>1587</v>
      </c>
      <c r="C1255" t="s">
        <v>1644</v>
      </c>
      <c r="D1255" t="s">
        <v>1645</v>
      </c>
      <c r="E1255" t="s">
        <v>1658</v>
      </c>
      <c r="F1255" t="s">
        <v>1659</v>
      </c>
      <c r="G1255" s="6">
        <v>31.2</v>
      </c>
      <c r="H1255">
        <v>0</v>
      </c>
      <c r="I1255">
        <v>1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1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 s="7">
        <f t="shared" si="19"/>
        <v>0</v>
      </c>
      <c r="X1255" s="44">
        <v>0</v>
      </c>
    </row>
    <row r="1256" spans="1:24" x14ac:dyDescent="0.3">
      <c r="A1256" t="s">
        <v>1586</v>
      </c>
      <c r="B1256" t="s">
        <v>1587</v>
      </c>
      <c r="C1256" t="s">
        <v>1644</v>
      </c>
      <c r="D1256" t="s">
        <v>1645</v>
      </c>
      <c r="E1256" t="s">
        <v>1660</v>
      </c>
      <c r="F1256" t="s">
        <v>1661</v>
      </c>
      <c r="G1256" s="6">
        <v>40.9</v>
      </c>
      <c r="H1256">
        <v>0</v>
      </c>
      <c r="I1256">
        <v>1</v>
      </c>
      <c r="J1256">
        <v>0</v>
      </c>
      <c r="K1256">
        <v>2</v>
      </c>
      <c r="L1256">
        <v>0</v>
      </c>
      <c r="M1256">
        <v>0</v>
      </c>
      <c r="N1256">
        <v>2</v>
      </c>
      <c r="O1256">
        <v>0</v>
      </c>
      <c r="P1256">
        <v>2</v>
      </c>
      <c r="Q1256">
        <v>0</v>
      </c>
      <c r="R1256">
        <v>0</v>
      </c>
      <c r="S1256">
        <v>1</v>
      </c>
      <c r="T1256">
        <v>1</v>
      </c>
      <c r="U1256">
        <v>0</v>
      </c>
      <c r="V1256">
        <v>1</v>
      </c>
      <c r="W1256" s="7">
        <f t="shared" si="19"/>
        <v>2.4449877750611249E-2</v>
      </c>
      <c r="X1256" s="44">
        <v>0.2</v>
      </c>
    </row>
    <row r="1257" spans="1:24" x14ac:dyDescent="0.3">
      <c r="A1257" t="s">
        <v>1586</v>
      </c>
      <c r="B1257" t="s">
        <v>1587</v>
      </c>
      <c r="C1257" t="s">
        <v>1662</v>
      </c>
      <c r="D1257" t="s">
        <v>1663</v>
      </c>
      <c r="E1257" t="s">
        <v>1032</v>
      </c>
      <c r="F1257" t="s">
        <v>1033</v>
      </c>
      <c r="G1257" s="6">
        <v>15.98599999999999</v>
      </c>
      <c r="H1257">
        <v>0</v>
      </c>
      <c r="I1257">
        <v>0</v>
      </c>
      <c r="J1257">
        <v>1</v>
      </c>
      <c r="K1257">
        <v>2</v>
      </c>
      <c r="L1257">
        <v>1</v>
      </c>
      <c r="M1257">
        <v>0</v>
      </c>
      <c r="N1257">
        <v>0</v>
      </c>
      <c r="O1257">
        <v>0</v>
      </c>
      <c r="P1257">
        <v>1</v>
      </c>
      <c r="Q1257">
        <v>1</v>
      </c>
      <c r="R1257">
        <v>0</v>
      </c>
      <c r="S1257">
        <v>0</v>
      </c>
      <c r="T1257">
        <v>1</v>
      </c>
      <c r="U1257">
        <v>0</v>
      </c>
      <c r="V1257">
        <v>1</v>
      </c>
      <c r="W1257" s="7">
        <f t="shared" si="19"/>
        <v>6.2554735393469327E-2</v>
      </c>
      <c r="X1257" s="44">
        <v>0.16666666666666669</v>
      </c>
    </row>
    <row r="1258" spans="1:24" x14ac:dyDescent="0.3">
      <c r="A1258" t="s">
        <v>1586</v>
      </c>
      <c r="B1258" t="s">
        <v>1587</v>
      </c>
      <c r="C1258" t="s">
        <v>1662</v>
      </c>
      <c r="D1258" t="s">
        <v>1663</v>
      </c>
      <c r="E1258" t="s">
        <v>1438</v>
      </c>
      <c r="F1258" t="s">
        <v>1439</v>
      </c>
      <c r="G1258" s="6">
        <v>42.31</v>
      </c>
      <c r="H1258">
        <v>1</v>
      </c>
      <c r="I1258">
        <v>0</v>
      </c>
      <c r="J1258">
        <v>1</v>
      </c>
      <c r="K1258">
        <v>3</v>
      </c>
      <c r="L1258">
        <v>0</v>
      </c>
      <c r="M1258">
        <v>1</v>
      </c>
      <c r="N1258">
        <v>0</v>
      </c>
      <c r="O1258">
        <v>3</v>
      </c>
      <c r="P1258">
        <v>1</v>
      </c>
      <c r="Q1258">
        <v>0</v>
      </c>
      <c r="R1258">
        <v>1</v>
      </c>
      <c r="S1258">
        <v>0</v>
      </c>
      <c r="T1258">
        <v>0</v>
      </c>
      <c r="U1258">
        <v>0</v>
      </c>
      <c r="V1258">
        <v>0</v>
      </c>
      <c r="W1258" s="7">
        <f t="shared" si="19"/>
        <v>0</v>
      </c>
      <c r="X1258" s="44">
        <v>0</v>
      </c>
    </row>
    <row r="1259" spans="1:24" x14ac:dyDescent="0.3">
      <c r="A1259" t="s">
        <v>1586</v>
      </c>
      <c r="B1259" t="s">
        <v>1587</v>
      </c>
      <c r="C1259" t="s">
        <v>1662</v>
      </c>
      <c r="D1259" t="s">
        <v>1663</v>
      </c>
      <c r="E1259" t="s">
        <v>1664</v>
      </c>
      <c r="F1259" t="s">
        <v>1665</v>
      </c>
      <c r="G1259" s="6">
        <v>3</v>
      </c>
      <c r="H1259">
        <v>0</v>
      </c>
      <c r="I1259">
        <v>0</v>
      </c>
      <c r="J1259">
        <v>0</v>
      </c>
      <c r="K1259">
        <v>1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1</v>
      </c>
      <c r="R1259">
        <v>0</v>
      </c>
      <c r="S1259">
        <v>0</v>
      </c>
      <c r="T1259">
        <v>0</v>
      </c>
      <c r="U1259">
        <v>0</v>
      </c>
      <c r="V1259">
        <v>0</v>
      </c>
      <c r="W1259" s="7">
        <f t="shared" si="19"/>
        <v>0</v>
      </c>
      <c r="X1259" s="44">
        <v>0</v>
      </c>
    </row>
    <row r="1260" spans="1:24" x14ac:dyDescent="0.3">
      <c r="A1260" t="s">
        <v>1586</v>
      </c>
      <c r="B1260" t="s">
        <v>1587</v>
      </c>
      <c r="C1260" t="s">
        <v>1662</v>
      </c>
      <c r="D1260" t="s">
        <v>1663</v>
      </c>
      <c r="E1260" t="s">
        <v>1482</v>
      </c>
      <c r="F1260" t="s">
        <v>1483</v>
      </c>
      <c r="G1260" s="6">
        <v>39.66500000000002</v>
      </c>
      <c r="H1260">
        <v>1</v>
      </c>
      <c r="I1260">
        <v>3</v>
      </c>
      <c r="J1260">
        <v>0</v>
      </c>
      <c r="K1260">
        <v>2</v>
      </c>
      <c r="L1260">
        <v>1</v>
      </c>
      <c r="M1260">
        <v>1</v>
      </c>
      <c r="N1260">
        <v>0</v>
      </c>
      <c r="O1260">
        <v>0</v>
      </c>
      <c r="P1260">
        <v>1</v>
      </c>
      <c r="Q1260">
        <v>1</v>
      </c>
      <c r="R1260">
        <v>3</v>
      </c>
      <c r="S1260">
        <v>1</v>
      </c>
      <c r="T1260">
        <v>0</v>
      </c>
      <c r="U1260">
        <v>2</v>
      </c>
      <c r="V1260">
        <v>0</v>
      </c>
      <c r="W1260" s="7">
        <f t="shared" si="19"/>
        <v>0</v>
      </c>
      <c r="X1260" s="44">
        <v>0</v>
      </c>
    </row>
    <row r="1261" spans="1:24" x14ac:dyDescent="0.3">
      <c r="A1261" t="s">
        <v>1586</v>
      </c>
      <c r="B1261" t="s">
        <v>1587</v>
      </c>
      <c r="C1261" t="s">
        <v>1662</v>
      </c>
      <c r="D1261" t="s">
        <v>1663</v>
      </c>
      <c r="E1261" t="s">
        <v>756</v>
      </c>
      <c r="F1261" t="s">
        <v>757</v>
      </c>
      <c r="G1261" s="6">
        <v>14.05299999999994</v>
      </c>
      <c r="H1261">
        <v>0</v>
      </c>
      <c r="I1261">
        <v>2</v>
      </c>
      <c r="J1261">
        <v>0</v>
      </c>
      <c r="K1261">
        <v>1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 s="7">
        <f t="shared" si="19"/>
        <v>0</v>
      </c>
      <c r="X1261" s="44">
        <v>0</v>
      </c>
    </row>
    <row r="1262" spans="1:24" x14ac:dyDescent="0.3">
      <c r="A1262" t="s">
        <v>1586</v>
      </c>
      <c r="B1262" t="s">
        <v>1587</v>
      </c>
      <c r="C1262" t="s">
        <v>1662</v>
      </c>
      <c r="D1262" t="s">
        <v>1663</v>
      </c>
      <c r="E1262" t="s">
        <v>1666</v>
      </c>
      <c r="F1262" t="s">
        <v>1667</v>
      </c>
      <c r="G1262" s="6">
        <v>19.03</v>
      </c>
      <c r="H1262">
        <v>2</v>
      </c>
      <c r="I1262">
        <v>0</v>
      </c>
      <c r="J1262">
        <v>0</v>
      </c>
      <c r="K1262">
        <v>1</v>
      </c>
      <c r="L1262">
        <v>1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1</v>
      </c>
      <c r="V1262">
        <v>0</v>
      </c>
      <c r="W1262" s="7">
        <f t="shared" si="19"/>
        <v>0</v>
      </c>
      <c r="X1262" s="44">
        <v>0</v>
      </c>
    </row>
    <row r="1263" spans="1:24" x14ac:dyDescent="0.3">
      <c r="A1263" t="s">
        <v>1586</v>
      </c>
      <c r="B1263" t="s">
        <v>1587</v>
      </c>
      <c r="C1263" t="s">
        <v>1662</v>
      </c>
      <c r="D1263" t="s">
        <v>1663</v>
      </c>
      <c r="E1263" t="s">
        <v>1668</v>
      </c>
      <c r="F1263" t="s">
        <v>1669</v>
      </c>
      <c r="G1263" s="6">
        <v>3.3000000000000003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1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 s="7">
        <f t="shared" si="19"/>
        <v>0</v>
      </c>
      <c r="X1263" s="44">
        <v>0</v>
      </c>
    </row>
    <row r="1264" spans="1:24" x14ac:dyDescent="0.3">
      <c r="A1264" t="s">
        <v>1586</v>
      </c>
      <c r="B1264" t="s">
        <v>1587</v>
      </c>
      <c r="C1264" t="s">
        <v>1662</v>
      </c>
      <c r="D1264" t="s">
        <v>1663</v>
      </c>
      <c r="E1264" t="s">
        <v>1446</v>
      </c>
      <c r="F1264" t="s">
        <v>1447</v>
      </c>
      <c r="G1264" s="6">
        <v>10.106999999999999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1</v>
      </c>
      <c r="R1264">
        <v>0</v>
      </c>
      <c r="S1264">
        <v>0</v>
      </c>
      <c r="T1264">
        <v>0</v>
      </c>
      <c r="U1264">
        <v>0</v>
      </c>
      <c r="V1264">
        <v>0</v>
      </c>
      <c r="W1264" s="7">
        <f t="shared" si="19"/>
        <v>0</v>
      </c>
      <c r="X1264" s="44">
        <v>0</v>
      </c>
    </row>
    <row r="1265" spans="1:24" x14ac:dyDescent="0.3">
      <c r="A1265" t="s">
        <v>1586</v>
      </c>
      <c r="B1265" t="s">
        <v>1587</v>
      </c>
      <c r="C1265" t="s">
        <v>1662</v>
      </c>
      <c r="D1265" t="s">
        <v>1663</v>
      </c>
      <c r="E1265" t="s">
        <v>1408</v>
      </c>
      <c r="F1265" t="s">
        <v>1409</v>
      </c>
      <c r="G1265" s="6">
        <v>44.179999999999993</v>
      </c>
      <c r="H1265">
        <v>2</v>
      </c>
      <c r="I1265">
        <v>2</v>
      </c>
      <c r="J1265">
        <v>4</v>
      </c>
      <c r="K1265">
        <v>2</v>
      </c>
      <c r="L1265">
        <v>1</v>
      </c>
      <c r="M1265">
        <v>2</v>
      </c>
      <c r="N1265">
        <v>0</v>
      </c>
      <c r="O1265">
        <v>0</v>
      </c>
      <c r="P1265">
        <v>0</v>
      </c>
      <c r="Q1265">
        <v>3</v>
      </c>
      <c r="R1265">
        <v>1</v>
      </c>
      <c r="S1265">
        <v>0</v>
      </c>
      <c r="T1265">
        <v>1</v>
      </c>
      <c r="U1265">
        <v>1</v>
      </c>
      <c r="V1265">
        <v>2</v>
      </c>
      <c r="W1265" s="7">
        <f t="shared" si="19"/>
        <v>4.5269352648257134E-2</v>
      </c>
      <c r="X1265" s="44">
        <v>7.6923076923076913E-2</v>
      </c>
    </row>
    <row r="1266" spans="1:24" x14ac:dyDescent="0.3">
      <c r="A1266" t="s">
        <v>1586</v>
      </c>
      <c r="B1266" t="s">
        <v>1587</v>
      </c>
      <c r="C1266" t="s">
        <v>1662</v>
      </c>
      <c r="D1266" t="s">
        <v>1663</v>
      </c>
      <c r="E1266" t="s">
        <v>1670</v>
      </c>
      <c r="F1266" t="s">
        <v>1671</v>
      </c>
      <c r="G1266" s="6">
        <v>18.895</v>
      </c>
      <c r="H1266">
        <v>1</v>
      </c>
      <c r="I1266">
        <v>2</v>
      </c>
      <c r="J1266">
        <v>1</v>
      </c>
      <c r="K1266">
        <v>0</v>
      </c>
      <c r="L1266">
        <v>0</v>
      </c>
      <c r="M1266">
        <v>0</v>
      </c>
      <c r="N1266">
        <v>0</v>
      </c>
      <c r="O1266">
        <v>2</v>
      </c>
      <c r="P1266">
        <v>2</v>
      </c>
      <c r="Q1266">
        <v>0</v>
      </c>
      <c r="R1266">
        <v>0</v>
      </c>
      <c r="S1266">
        <v>0</v>
      </c>
      <c r="T1266">
        <v>0</v>
      </c>
      <c r="U1266">
        <v>1</v>
      </c>
      <c r="V1266">
        <v>0</v>
      </c>
      <c r="W1266" s="7">
        <f t="shared" si="19"/>
        <v>0</v>
      </c>
      <c r="X1266" s="44">
        <v>0</v>
      </c>
    </row>
    <row r="1267" spans="1:24" x14ac:dyDescent="0.3">
      <c r="A1267" t="s">
        <v>1586</v>
      </c>
      <c r="B1267" t="s">
        <v>1587</v>
      </c>
      <c r="C1267" t="s">
        <v>1662</v>
      </c>
      <c r="D1267" t="s">
        <v>1663</v>
      </c>
      <c r="E1267" t="s">
        <v>1616</v>
      </c>
      <c r="F1267" t="s">
        <v>1617</v>
      </c>
      <c r="G1267" s="6">
        <v>7.95</v>
      </c>
      <c r="H1267">
        <v>0</v>
      </c>
      <c r="I1267">
        <v>0</v>
      </c>
      <c r="J1267">
        <v>1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1</v>
      </c>
      <c r="Q1267">
        <v>0</v>
      </c>
      <c r="R1267">
        <v>0</v>
      </c>
      <c r="S1267">
        <v>2</v>
      </c>
      <c r="T1267">
        <v>0</v>
      </c>
      <c r="U1267">
        <v>0</v>
      </c>
      <c r="V1267">
        <v>1</v>
      </c>
      <c r="W1267" s="7">
        <f t="shared" si="19"/>
        <v>0.12578616352201258</v>
      </c>
      <c r="X1267" s="44">
        <v>1</v>
      </c>
    </row>
    <row r="1268" spans="1:24" x14ac:dyDescent="0.3">
      <c r="A1268" t="s">
        <v>1586</v>
      </c>
      <c r="B1268" t="s">
        <v>1587</v>
      </c>
      <c r="C1268" t="s">
        <v>1662</v>
      </c>
      <c r="D1268" t="s">
        <v>1663</v>
      </c>
      <c r="E1268" t="s">
        <v>1624</v>
      </c>
      <c r="F1268" t="s">
        <v>1625</v>
      </c>
      <c r="G1268" s="6">
        <v>36</v>
      </c>
      <c r="H1268">
        <v>0</v>
      </c>
      <c r="I1268">
        <v>1</v>
      </c>
      <c r="J1268">
        <v>0</v>
      </c>
      <c r="K1268">
        <v>1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1</v>
      </c>
      <c r="W1268" s="7">
        <f t="shared" si="19"/>
        <v>2.7777777777777776E-2</v>
      </c>
      <c r="X1268" s="44">
        <v>0.33333333333333331</v>
      </c>
    </row>
    <row r="1269" spans="1:24" x14ac:dyDescent="0.3">
      <c r="A1269" t="s">
        <v>1586</v>
      </c>
      <c r="B1269" t="s">
        <v>1587</v>
      </c>
      <c r="C1269" t="s">
        <v>1662</v>
      </c>
      <c r="D1269" t="s">
        <v>1663</v>
      </c>
      <c r="E1269" t="s">
        <v>1672</v>
      </c>
      <c r="F1269" t="s">
        <v>1673</v>
      </c>
      <c r="G1269" s="6">
        <v>13.370000000000001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1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 s="7">
        <f t="shared" si="19"/>
        <v>0</v>
      </c>
      <c r="X1269" s="44">
        <v>0</v>
      </c>
    </row>
    <row r="1270" spans="1:24" x14ac:dyDescent="0.3">
      <c r="A1270" t="s">
        <v>1586</v>
      </c>
      <c r="B1270" t="s">
        <v>1587</v>
      </c>
      <c r="C1270" t="s">
        <v>1662</v>
      </c>
      <c r="D1270" t="s">
        <v>1663</v>
      </c>
      <c r="E1270" t="s">
        <v>1632</v>
      </c>
      <c r="F1270" t="s">
        <v>1633</v>
      </c>
      <c r="G1270" s="6">
        <v>41.335999999999999</v>
      </c>
      <c r="H1270">
        <v>1</v>
      </c>
      <c r="I1270">
        <v>4</v>
      </c>
      <c r="J1270">
        <v>3</v>
      </c>
      <c r="K1270">
        <v>2</v>
      </c>
      <c r="L1270">
        <v>1</v>
      </c>
      <c r="M1270">
        <v>0</v>
      </c>
      <c r="N1270">
        <v>2</v>
      </c>
      <c r="O1270">
        <v>1</v>
      </c>
      <c r="P1270">
        <v>0</v>
      </c>
      <c r="Q1270">
        <v>1</v>
      </c>
      <c r="R1270">
        <v>1</v>
      </c>
      <c r="S1270">
        <v>0</v>
      </c>
      <c r="T1270">
        <v>1</v>
      </c>
      <c r="U1270">
        <v>0</v>
      </c>
      <c r="V1270">
        <v>0</v>
      </c>
      <c r="W1270" s="7">
        <f t="shared" si="19"/>
        <v>0</v>
      </c>
      <c r="X1270" s="44">
        <v>0</v>
      </c>
    </row>
    <row r="1271" spans="1:24" x14ac:dyDescent="0.3">
      <c r="A1271" t="s">
        <v>1586</v>
      </c>
      <c r="B1271" t="s">
        <v>1587</v>
      </c>
      <c r="C1271" t="s">
        <v>1662</v>
      </c>
      <c r="D1271" t="s">
        <v>1663</v>
      </c>
      <c r="E1271" t="s">
        <v>1674</v>
      </c>
      <c r="F1271" t="s">
        <v>1675</v>
      </c>
      <c r="G1271" s="6">
        <v>13</v>
      </c>
      <c r="H1271">
        <v>2</v>
      </c>
      <c r="I1271">
        <v>3</v>
      </c>
      <c r="J1271">
        <v>1</v>
      </c>
      <c r="K1271">
        <v>1</v>
      </c>
      <c r="L1271">
        <v>0</v>
      </c>
      <c r="M1271">
        <v>0</v>
      </c>
      <c r="N1271">
        <v>1</v>
      </c>
      <c r="O1271">
        <v>0</v>
      </c>
      <c r="P1271">
        <v>1</v>
      </c>
      <c r="Q1271">
        <v>1</v>
      </c>
      <c r="R1271">
        <v>0</v>
      </c>
      <c r="S1271">
        <v>0</v>
      </c>
      <c r="T1271">
        <v>0</v>
      </c>
      <c r="U1271">
        <v>1</v>
      </c>
      <c r="V1271">
        <v>0</v>
      </c>
      <c r="W1271" s="7">
        <f t="shared" si="19"/>
        <v>0</v>
      </c>
      <c r="X1271" s="44">
        <v>0</v>
      </c>
    </row>
    <row r="1272" spans="1:24" x14ac:dyDescent="0.3">
      <c r="A1272" t="s">
        <v>1586</v>
      </c>
      <c r="B1272" t="s">
        <v>1587</v>
      </c>
      <c r="C1272" t="s">
        <v>1662</v>
      </c>
      <c r="D1272" t="s">
        <v>1663</v>
      </c>
      <c r="E1272" t="s">
        <v>1676</v>
      </c>
      <c r="F1272" t="s">
        <v>1677</v>
      </c>
      <c r="G1272" s="6">
        <v>1.2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 s="7">
        <f t="shared" si="19"/>
        <v>0</v>
      </c>
      <c r="X1272" s="44" t="s">
        <v>41</v>
      </c>
    </row>
    <row r="1273" spans="1:24" x14ac:dyDescent="0.3">
      <c r="A1273" t="s">
        <v>1586</v>
      </c>
      <c r="B1273" t="s">
        <v>1587</v>
      </c>
      <c r="C1273" t="s">
        <v>1662</v>
      </c>
      <c r="D1273" t="s">
        <v>1663</v>
      </c>
      <c r="E1273" t="s">
        <v>1678</v>
      </c>
      <c r="F1273" t="s">
        <v>1679</v>
      </c>
      <c r="G1273" s="6">
        <v>1.6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 s="7">
        <f t="shared" si="19"/>
        <v>0</v>
      </c>
      <c r="X1273" s="44">
        <v>0</v>
      </c>
    </row>
    <row r="1274" spans="1:24" x14ac:dyDescent="0.3">
      <c r="A1274" t="s">
        <v>1586</v>
      </c>
      <c r="B1274" t="s">
        <v>1587</v>
      </c>
      <c r="C1274" t="s">
        <v>1680</v>
      </c>
      <c r="D1274" t="s">
        <v>1681</v>
      </c>
      <c r="E1274" t="s">
        <v>1032</v>
      </c>
      <c r="F1274" t="s">
        <v>1033</v>
      </c>
      <c r="G1274" s="6">
        <v>74.507000000000005</v>
      </c>
      <c r="H1274">
        <v>5</v>
      </c>
      <c r="I1274">
        <v>13</v>
      </c>
      <c r="J1274">
        <v>7</v>
      </c>
      <c r="K1274">
        <v>5</v>
      </c>
      <c r="L1274">
        <v>2</v>
      </c>
      <c r="M1274">
        <v>1</v>
      </c>
      <c r="N1274">
        <v>3</v>
      </c>
      <c r="O1274">
        <v>4</v>
      </c>
      <c r="P1274">
        <v>3</v>
      </c>
      <c r="Q1274">
        <v>1</v>
      </c>
      <c r="R1274">
        <v>1</v>
      </c>
      <c r="S1274">
        <v>5</v>
      </c>
      <c r="T1274">
        <v>2</v>
      </c>
      <c r="U1274">
        <v>0</v>
      </c>
      <c r="V1274">
        <v>1</v>
      </c>
      <c r="W1274" s="7">
        <f t="shared" si="19"/>
        <v>1.3421557705987356E-2</v>
      </c>
      <c r="X1274" s="44">
        <v>2.2727272727272728E-2</v>
      </c>
    </row>
    <row r="1275" spans="1:24" x14ac:dyDescent="0.3">
      <c r="A1275" t="s">
        <v>1586</v>
      </c>
      <c r="B1275" t="s">
        <v>1587</v>
      </c>
      <c r="C1275" t="s">
        <v>1680</v>
      </c>
      <c r="D1275" t="s">
        <v>1681</v>
      </c>
      <c r="E1275" t="s">
        <v>1438</v>
      </c>
      <c r="F1275" t="s">
        <v>1439</v>
      </c>
      <c r="G1275" s="6">
        <v>2.6500000000000057</v>
      </c>
      <c r="H1275">
        <v>0</v>
      </c>
      <c r="I1275">
        <v>0</v>
      </c>
      <c r="J1275">
        <v>0</v>
      </c>
      <c r="K1275">
        <v>0</v>
      </c>
      <c r="L1275">
        <v>1</v>
      </c>
      <c r="M1275">
        <v>0</v>
      </c>
      <c r="N1275">
        <v>0</v>
      </c>
      <c r="O1275">
        <v>0</v>
      </c>
      <c r="P1275">
        <v>0</v>
      </c>
      <c r="Q1275">
        <v>1</v>
      </c>
      <c r="R1275">
        <v>0</v>
      </c>
      <c r="S1275">
        <v>0</v>
      </c>
      <c r="T1275">
        <v>0</v>
      </c>
      <c r="U1275">
        <v>0</v>
      </c>
      <c r="V1275">
        <v>0</v>
      </c>
      <c r="W1275" s="7">
        <f t="shared" si="19"/>
        <v>0</v>
      </c>
      <c r="X1275" s="44">
        <v>0</v>
      </c>
    </row>
    <row r="1276" spans="1:24" x14ac:dyDescent="0.3">
      <c r="A1276" t="s">
        <v>1586</v>
      </c>
      <c r="B1276" t="s">
        <v>1587</v>
      </c>
      <c r="C1276" t="s">
        <v>1680</v>
      </c>
      <c r="D1276" t="s">
        <v>1681</v>
      </c>
      <c r="E1276" t="s">
        <v>1664</v>
      </c>
      <c r="F1276" t="s">
        <v>1665</v>
      </c>
      <c r="G1276" s="6">
        <v>11.700000000000001</v>
      </c>
      <c r="H1276">
        <v>2</v>
      </c>
      <c r="I1276">
        <v>1</v>
      </c>
      <c r="J1276">
        <v>1</v>
      </c>
      <c r="K1276">
        <v>3</v>
      </c>
      <c r="L1276">
        <v>3</v>
      </c>
      <c r="M1276">
        <v>0</v>
      </c>
      <c r="N1276">
        <v>1</v>
      </c>
      <c r="O1276">
        <v>1</v>
      </c>
      <c r="P1276">
        <v>0</v>
      </c>
      <c r="Q1276">
        <v>0</v>
      </c>
      <c r="R1276">
        <v>1</v>
      </c>
      <c r="S1276">
        <v>0</v>
      </c>
      <c r="T1276">
        <v>1</v>
      </c>
      <c r="U1276">
        <v>3</v>
      </c>
      <c r="V1276">
        <v>0</v>
      </c>
      <c r="W1276" s="7">
        <f t="shared" si="19"/>
        <v>0</v>
      </c>
      <c r="X1276" s="44">
        <v>0</v>
      </c>
    </row>
    <row r="1277" spans="1:24" x14ac:dyDescent="0.3">
      <c r="A1277" t="s">
        <v>1586</v>
      </c>
      <c r="B1277" t="s">
        <v>1587</v>
      </c>
      <c r="C1277" t="s">
        <v>1680</v>
      </c>
      <c r="D1277" t="s">
        <v>1681</v>
      </c>
      <c r="E1277" t="s">
        <v>1482</v>
      </c>
      <c r="F1277" t="s">
        <v>1483</v>
      </c>
      <c r="G1277" s="6">
        <v>15.599999999999994</v>
      </c>
      <c r="H1277">
        <v>0</v>
      </c>
      <c r="I1277">
        <v>2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1</v>
      </c>
      <c r="P1277">
        <v>0</v>
      </c>
      <c r="Q1277">
        <v>0</v>
      </c>
      <c r="R1277">
        <v>0</v>
      </c>
      <c r="S1277">
        <v>1</v>
      </c>
      <c r="T1277">
        <v>1</v>
      </c>
      <c r="U1277">
        <v>1</v>
      </c>
      <c r="V1277">
        <v>1</v>
      </c>
      <c r="W1277" s="7">
        <f t="shared" si="19"/>
        <v>6.4102564102564125E-2</v>
      </c>
      <c r="X1277" s="44">
        <v>0.5</v>
      </c>
    </row>
    <row r="1278" spans="1:24" x14ac:dyDescent="0.3">
      <c r="A1278" t="s">
        <v>1586</v>
      </c>
      <c r="B1278" t="s">
        <v>1587</v>
      </c>
      <c r="C1278" t="s">
        <v>1680</v>
      </c>
      <c r="D1278" t="s">
        <v>1681</v>
      </c>
      <c r="E1278" t="s">
        <v>1682</v>
      </c>
      <c r="F1278" t="s">
        <v>1683</v>
      </c>
      <c r="G1278" s="6">
        <v>6.05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 s="7">
        <f t="shared" si="19"/>
        <v>0</v>
      </c>
      <c r="X1278" s="44" t="s">
        <v>41</v>
      </c>
    </row>
    <row r="1279" spans="1:24" x14ac:dyDescent="0.3">
      <c r="A1279" t="s">
        <v>1586</v>
      </c>
      <c r="B1279" t="s">
        <v>1587</v>
      </c>
      <c r="C1279" t="s">
        <v>1680</v>
      </c>
      <c r="D1279" t="s">
        <v>1681</v>
      </c>
      <c r="E1279" t="s">
        <v>756</v>
      </c>
      <c r="F1279" t="s">
        <v>757</v>
      </c>
      <c r="G1279" s="6">
        <v>72.587000000000046</v>
      </c>
      <c r="H1279">
        <v>2</v>
      </c>
      <c r="I1279">
        <v>1</v>
      </c>
      <c r="J1279">
        <v>3</v>
      </c>
      <c r="K1279">
        <v>2</v>
      </c>
      <c r="L1279">
        <v>2</v>
      </c>
      <c r="M1279">
        <v>1</v>
      </c>
      <c r="N1279">
        <v>2</v>
      </c>
      <c r="O1279">
        <v>1</v>
      </c>
      <c r="P1279">
        <v>2</v>
      </c>
      <c r="Q1279">
        <v>1</v>
      </c>
      <c r="R1279">
        <v>1</v>
      </c>
      <c r="S1279">
        <v>3</v>
      </c>
      <c r="T1279">
        <v>5</v>
      </c>
      <c r="U1279">
        <v>3</v>
      </c>
      <c r="V1279">
        <v>1</v>
      </c>
      <c r="W1279" s="7">
        <f t="shared" si="19"/>
        <v>1.3776571562400973E-2</v>
      </c>
      <c r="X1279" s="44">
        <v>1.9230769230769232E-2</v>
      </c>
    </row>
    <row r="1280" spans="1:24" x14ac:dyDescent="0.3">
      <c r="A1280" t="s">
        <v>1586</v>
      </c>
      <c r="B1280" t="s">
        <v>1587</v>
      </c>
      <c r="C1280" t="s">
        <v>1680</v>
      </c>
      <c r="D1280" t="s">
        <v>1681</v>
      </c>
      <c r="E1280" t="s">
        <v>1408</v>
      </c>
      <c r="F1280" t="s">
        <v>1409</v>
      </c>
      <c r="G1280" s="6">
        <v>53.900000000000006</v>
      </c>
      <c r="H1280">
        <v>0</v>
      </c>
      <c r="I1280">
        <v>0</v>
      </c>
      <c r="J1280">
        <v>0</v>
      </c>
      <c r="K1280">
        <v>2</v>
      </c>
      <c r="L1280">
        <v>2</v>
      </c>
      <c r="M1280">
        <v>1</v>
      </c>
      <c r="N1280">
        <v>1</v>
      </c>
      <c r="O1280">
        <v>1</v>
      </c>
      <c r="P1280">
        <v>0</v>
      </c>
      <c r="Q1280">
        <v>0</v>
      </c>
      <c r="R1280">
        <v>0</v>
      </c>
      <c r="S1280">
        <v>1</v>
      </c>
      <c r="T1280">
        <v>0</v>
      </c>
      <c r="U1280">
        <v>0</v>
      </c>
      <c r="V1280">
        <v>0</v>
      </c>
      <c r="W1280" s="7">
        <f t="shared" si="19"/>
        <v>0</v>
      </c>
      <c r="X1280" s="44">
        <v>0</v>
      </c>
    </row>
    <row r="1281" spans="1:24" x14ac:dyDescent="0.3">
      <c r="A1281" t="s">
        <v>1586</v>
      </c>
      <c r="B1281" t="s">
        <v>1587</v>
      </c>
      <c r="C1281" t="s">
        <v>1680</v>
      </c>
      <c r="D1281" t="s">
        <v>1681</v>
      </c>
      <c r="E1281" t="s">
        <v>1684</v>
      </c>
      <c r="F1281" t="s">
        <v>1685</v>
      </c>
      <c r="G1281" s="6">
        <v>4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 s="7">
        <f t="shared" si="19"/>
        <v>0</v>
      </c>
      <c r="X1281" s="44">
        <v>0</v>
      </c>
    </row>
    <row r="1282" spans="1:24" x14ac:dyDescent="0.3">
      <c r="A1282" t="s">
        <v>1586</v>
      </c>
      <c r="B1282" t="s">
        <v>1587</v>
      </c>
      <c r="C1282" t="s">
        <v>1680</v>
      </c>
      <c r="D1282" t="s">
        <v>1681</v>
      </c>
      <c r="E1282" t="s">
        <v>1614</v>
      </c>
      <c r="F1282" t="s">
        <v>1615</v>
      </c>
      <c r="G1282" s="6">
        <v>83.84</v>
      </c>
      <c r="H1282">
        <v>1</v>
      </c>
      <c r="I1282">
        <v>1</v>
      </c>
      <c r="J1282">
        <v>2</v>
      </c>
      <c r="K1282">
        <v>1</v>
      </c>
      <c r="L1282">
        <v>2</v>
      </c>
      <c r="M1282">
        <v>0</v>
      </c>
      <c r="N1282">
        <v>0</v>
      </c>
      <c r="O1282">
        <v>0</v>
      </c>
      <c r="P1282">
        <v>1</v>
      </c>
      <c r="Q1282">
        <v>0</v>
      </c>
      <c r="R1282">
        <v>1</v>
      </c>
      <c r="S1282">
        <v>0</v>
      </c>
      <c r="T1282">
        <v>0</v>
      </c>
      <c r="U1282">
        <v>0</v>
      </c>
      <c r="V1282">
        <v>1</v>
      </c>
      <c r="W1282" s="7">
        <f t="shared" si="19"/>
        <v>1.1927480916030533E-2</v>
      </c>
      <c r="X1282" s="44">
        <v>4.5454545454545449E-2</v>
      </c>
    </row>
    <row r="1283" spans="1:24" x14ac:dyDescent="0.3">
      <c r="A1283" t="s">
        <v>1586</v>
      </c>
      <c r="B1283" t="s">
        <v>1587</v>
      </c>
      <c r="C1283" t="s">
        <v>1680</v>
      </c>
      <c r="D1283" t="s">
        <v>1681</v>
      </c>
      <c r="E1283" t="s">
        <v>1686</v>
      </c>
      <c r="F1283" t="s">
        <v>1687</v>
      </c>
      <c r="G1283" s="6">
        <v>75.155999999999992</v>
      </c>
      <c r="H1283">
        <v>0</v>
      </c>
      <c r="I1283">
        <v>4</v>
      </c>
      <c r="J1283">
        <v>0</v>
      </c>
      <c r="K1283">
        <v>0</v>
      </c>
      <c r="L1283">
        <v>3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1</v>
      </c>
      <c r="S1283">
        <v>0</v>
      </c>
      <c r="T1283">
        <v>0</v>
      </c>
      <c r="U1283">
        <v>0</v>
      </c>
      <c r="V1283">
        <v>0</v>
      </c>
      <c r="W1283" s="7">
        <f t="shared" ref="W1283:W1346" si="20">V1283/G1283</f>
        <v>0</v>
      </c>
      <c r="X1283" s="44" t="s">
        <v>41</v>
      </c>
    </row>
    <row r="1284" spans="1:24" x14ac:dyDescent="0.3">
      <c r="A1284" t="s">
        <v>1586</v>
      </c>
      <c r="B1284" t="s">
        <v>1587</v>
      </c>
      <c r="C1284" t="s">
        <v>1680</v>
      </c>
      <c r="D1284" t="s">
        <v>1681</v>
      </c>
      <c r="E1284" t="s">
        <v>1688</v>
      </c>
      <c r="F1284" t="s">
        <v>1689</v>
      </c>
      <c r="G1284" s="6">
        <v>66.150000000000006</v>
      </c>
      <c r="H1284">
        <v>2</v>
      </c>
      <c r="I1284">
        <v>1</v>
      </c>
      <c r="J1284">
        <v>1</v>
      </c>
      <c r="K1284">
        <v>2</v>
      </c>
      <c r="L1284">
        <v>0</v>
      </c>
      <c r="M1284">
        <v>0</v>
      </c>
      <c r="N1284">
        <v>1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1</v>
      </c>
      <c r="U1284">
        <v>1</v>
      </c>
      <c r="V1284">
        <v>0</v>
      </c>
      <c r="W1284" s="7">
        <f t="shared" si="20"/>
        <v>0</v>
      </c>
      <c r="X1284" s="44">
        <v>0</v>
      </c>
    </row>
    <row r="1285" spans="1:24" x14ac:dyDescent="0.3">
      <c r="A1285" t="s">
        <v>1586</v>
      </c>
      <c r="B1285" t="s">
        <v>1587</v>
      </c>
      <c r="C1285" t="s">
        <v>1680</v>
      </c>
      <c r="D1285" t="s">
        <v>1681</v>
      </c>
      <c r="E1285" t="s">
        <v>1690</v>
      </c>
      <c r="F1285" t="s">
        <v>1691</v>
      </c>
      <c r="G1285" s="6">
        <v>19.399999999999999</v>
      </c>
      <c r="H1285">
        <v>1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 s="7">
        <f t="shared" si="20"/>
        <v>0</v>
      </c>
      <c r="X1285" s="44">
        <v>0</v>
      </c>
    </row>
    <row r="1286" spans="1:24" x14ac:dyDescent="0.3">
      <c r="A1286" t="s">
        <v>1586</v>
      </c>
      <c r="B1286" t="s">
        <v>1587</v>
      </c>
      <c r="C1286" t="s">
        <v>1680</v>
      </c>
      <c r="D1286" t="s">
        <v>1681</v>
      </c>
      <c r="E1286" t="s">
        <v>1692</v>
      </c>
      <c r="F1286" t="s">
        <v>1693</v>
      </c>
      <c r="G1286" s="6">
        <v>47.7</v>
      </c>
      <c r="H1286">
        <v>2</v>
      </c>
      <c r="I1286">
        <v>1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 s="7">
        <f t="shared" si="20"/>
        <v>0</v>
      </c>
      <c r="X1286" s="44">
        <v>0</v>
      </c>
    </row>
    <row r="1287" spans="1:24" x14ac:dyDescent="0.3">
      <c r="A1287" t="s">
        <v>1586</v>
      </c>
      <c r="B1287" t="s">
        <v>1587</v>
      </c>
      <c r="C1287" t="s">
        <v>1680</v>
      </c>
      <c r="D1287" t="s">
        <v>1681</v>
      </c>
      <c r="E1287" t="s">
        <v>1694</v>
      </c>
      <c r="F1287" t="s">
        <v>1695</v>
      </c>
      <c r="G1287" s="6">
        <v>13.93</v>
      </c>
      <c r="H1287">
        <v>0</v>
      </c>
      <c r="I1287">
        <v>1</v>
      </c>
      <c r="J1287">
        <v>0</v>
      </c>
      <c r="K1287">
        <v>1</v>
      </c>
      <c r="L1287">
        <v>0</v>
      </c>
      <c r="M1287">
        <v>1</v>
      </c>
      <c r="N1287">
        <v>0</v>
      </c>
      <c r="O1287">
        <v>0</v>
      </c>
      <c r="P1287">
        <v>2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2</v>
      </c>
      <c r="W1287" s="7">
        <f t="shared" si="20"/>
        <v>0.14357501794687724</v>
      </c>
      <c r="X1287" s="44">
        <v>0.28571428571428575</v>
      </c>
    </row>
    <row r="1288" spans="1:24" x14ac:dyDescent="0.3">
      <c r="A1288" t="s">
        <v>1586</v>
      </c>
      <c r="B1288" t="s">
        <v>1587</v>
      </c>
      <c r="C1288" t="s">
        <v>1680</v>
      </c>
      <c r="D1288" t="s">
        <v>1681</v>
      </c>
      <c r="E1288" t="s">
        <v>1696</v>
      </c>
      <c r="F1288" t="s">
        <v>1697</v>
      </c>
      <c r="G1288" s="6">
        <v>24.775000000000002</v>
      </c>
      <c r="H1288">
        <v>1</v>
      </c>
      <c r="I1288">
        <v>0</v>
      </c>
      <c r="J1288">
        <v>1</v>
      </c>
      <c r="K1288">
        <v>1</v>
      </c>
      <c r="L1288">
        <v>0</v>
      </c>
      <c r="M1288">
        <v>0</v>
      </c>
      <c r="N1288">
        <v>0</v>
      </c>
      <c r="O1288">
        <v>0</v>
      </c>
      <c r="P1288">
        <v>1</v>
      </c>
      <c r="Q1288">
        <v>0</v>
      </c>
      <c r="R1288">
        <v>0</v>
      </c>
      <c r="S1288">
        <v>1</v>
      </c>
      <c r="T1288">
        <v>1</v>
      </c>
      <c r="U1288">
        <v>1</v>
      </c>
      <c r="V1288">
        <v>0</v>
      </c>
      <c r="W1288" s="7">
        <f t="shared" si="20"/>
        <v>0</v>
      </c>
      <c r="X1288" s="44">
        <v>0</v>
      </c>
    </row>
    <row r="1289" spans="1:24" x14ac:dyDescent="0.3">
      <c r="A1289" t="s">
        <v>1586</v>
      </c>
      <c r="B1289" t="s">
        <v>1587</v>
      </c>
      <c r="C1289" t="s">
        <v>1680</v>
      </c>
      <c r="D1289" t="s">
        <v>1681</v>
      </c>
      <c r="E1289" t="s">
        <v>1672</v>
      </c>
      <c r="F1289" t="s">
        <v>1673</v>
      </c>
      <c r="G1289" s="6">
        <v>12.599999999999998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1</v>
      </c>
      <c r="R1289">
        <v>0</v>
      </c>
      <c r="S1289">
        <v>0</v>
      </c>
      <c r="T1289">
        <v>0</v>
      </c>
      <c r="U1289">
        <v>0</v>
      </c>
      <c r="V1289">
        <v>0</v>
      </c>
      <c r="W1289" s="7">
        <f t="shared" si="20"/>
        <v>0</v>
      </c>
      <c r="X1289" s="44">
        <v>0</v>
      </c>
    </row>
    <row r="1290" spans="1:24" x14ac:dyDescent="0.3">
      <c r="A1290" t="s">
        <v>1586</v>
      </c>
      <c r="B1290" t="s">
        <v>1587</v>
      </c>
      <c r="C1290" t="s">
        <v>1680</v>
      </c>
      <c r="D1290" t="s">
        <v>1681</v>
      </c>
      <c r="E1290" t="s">
        <v>1698</v>
      </c>
      <c r="F1290" t="s">
        <v>1699</v>
      </c>
      <c r="G1290" s="6">
        <v>21.29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1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 s="7">
        <f t="shared" si="20"/>
        <v>0</v>
      </c>
      <c r="X1290" s="44" t="s">
        <v>41</v>
      </c>
    </row>
    <row r="1291" spans="1:24" x14ac:dyDescent="0.3">
      <c r="A1291" t="s">
        <v>1586</v>
      </c>
      <c r="B1291" t="s">
        <v>1587</v>
      </c>
      <c r="C1291" t="s">
        <v>1680</v>
      </c>
      <c r="D1291" t="s">
        <v>1681</v>
      </c>
      <c r="E1291" t="s">
        <v>1700</v>
      </c>
      <c r="F1291" t="s">
        <v>1701</v>
      </c>
      <c r="G1291" s="6">
        <v>15.436999999999999</v>
      </c>
      <c r="H1291">
        <v>1</v>
      </c>
      <c r="I1291">
        <v>3</v>
      </c>
      <c r="J1291">
        <v>1</v>
      </c>
      <c r="K1291">
        <v>0</v>
      </c>
      <c r="L1291">
        <v>1</v>
      </c>
      <c r="M1291">
        <v>0</v>
      </c>
      <c r="N1291">
        <v>1</v>
      </c>
      <c r="O1291">
        <v>0</v>
      </c>
      <c r="P1291">
        <v>1</v>
      </c>
      <c r="Q1291">
        <v>2</v>
      </c>
      <c r="R1291">
        <v>1</v>
      </c>
      <c r="S1291">
        <v>0</v>
      </c>
      <c r="T1291">
        <v>1</v>
      </c>
      <c r="U1291">
        <v>0</v>
      </c>
      <c r="V1291">
        <v>0</v>
      </c>
      <c r="W1291" s="7">
        <f t="shared" si="20"/>
        <v>0</v>
      </c>
      <c r="X1291" s="44">
        <v>0</v>
      </c>
    </row>
    <row r="1292" spans="1:24" x14ac:dyDescent="0.3">
      <c r="A1292" t="s">
        <v>1586</v>
      </c>
      <c r="B1292" t="s">
        <v>1587</v>
      </c>
      <c r="C1292" t="s">
        <v>1680</v>
      </c>
      <c r="D1292" t="s">
        <v>1681</v>
      </c>
      <c r="E1292" t="s">
        <v>1702</v>
      </c>
      <c r="F1292" t="s">
        <v>1703</v>
      </c>
      <c r="G1292" s="6">
        <v>4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1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 s="7">
        <f t="shared" si="20"/>
        <v>0</v>
      </c>
      <c r="X1292" s="44">
        <v>0</v>
      </c>
    </row>
    <row r="1293" spans="1:24" x14ac:dyDescent="0.3">
      <c r="A1293" t="s">
        <v>1586</v>
      </c>
      <c r="B1293" t="s">
        <v>1587</v>
      </c>
      <c r="C1293" t="s">
        <v>1680</v>
      </c>
      <c r="D1293" t="s">
        <v>1681</v>
      </c>
      <c r="E1293" t="s">
        <v>1704</v>
      </c>
      <c r="F1293" t="s">
        <v>1705</v>
      </c>
      <c r="G1293" s="6">
        <v>34.6</v>
      </c>
      <c r="H1293">
        <v>1</v>
      </c>
      <c r="I1293">
        <v>3</v>
      </c>
      <c r="J1293">
        <v>1</v>
      </c>
      <c r="K1293">
        <v>0</v>
      </c>
      <c r="L1293">
        <v>1</v>
      </c>
      <c r="M1293">
        <v>1</v>
      </c>
      <c r="N1293">
        <v>0</v>
      </c>
      <c r="O1293">
        <v>0</v>
      </c>
      <c r="P1293">
        <v>1</v>
      </c>
      <c r="Q1293">
        <v>1</v>
      </c>
      <c r="R1293">
        <v>0</v>
      </c>
      <c r="S1293">
        <v>2</v>
      </c>
      <c r="T1293">
        <v>1</v>
      </c>
      <c r="U1293">
        <v>1</v>
      </c>
      <c r="V1293">
        <v>1</v>
      </c>
      <c r="W1293" s="7">
        <f t="shared" si="20"/>
        <v>2.8901734104046242E-2</v>
      </c>
      <c r="X1293" s="44">
        <v>0.25</v>
      </c>
    </row>
    <row r="1294" spans="1:24" x14ac:dyDescent="0.3">
      <c r="A1294" t="s">
        <v>1586</v>
      </c>
      <c r="B1294" t="s">
        <v>1587</v>
      </c>
      <c r="C1294" t="s">
        <v>1680</v>
      </c>
      <c r="D1294" t="s">
        <v>1681</v>
      </c>
      <c r="E1294" t="s">
        <v>1636</v>
      </c>
      <c r="F1294" t="s">
        <v>1637</v>
      </c>
      <c r="G1294" s="6">
        <v>48.750000000000007</v>
      </c>
      <c r="H1294">
        <v>1</v>
      </c>
      <c r="I1294">
        <v>1</v>
      </c>
      <c r="J1294">
        <v>1</v>
      </c>
      <c r="K1294">
        <v>1</v>
      </c>
      <c r="L1294">
        <v>0</v>
      </c>
      <c r="M1294">
        <v>1</v>
      </c>
      <c r="N1294">
        <v>0</v>
      </c>
      <c r="O1294">
        <v>1</v>
      </c>
      <c r="P1294">
        <v>1</v>
      </c>
      <c r="Q1294">
        <v>0</v>
      </c>
      <c r="R1294">
        <v>1</v>
      </c>
      <c r="S1294">
        <v>0</v>
      </c>
      <c r="T1294">
        <v>1</v>
      </c>
      <c r="U1294">
        <v>2</v>
      </c>
      <c r="V1294">
        <v>1</v>
      </c>
      <c r="W1294" s="7">
        <f t="shared" si="20"/>
        <v>2.0512820512820509E-2</v>
      </c>
      <c r="X1294" s="44">
        <v>0.1</v>
      </c>
    </row>
    <row r="1295" spans="1:24" x14ac:dyDescent="0.3">
      <c r="A1295" t="s">
        <v>1586</v>
      </c>
      <c r="B1295" t="s">
        <v>1587</v>
      </c>
      <c r="C1295" t="s">
        <v>1680</v>
      </c>
      <c r="D1295" t="s">
        <v>1681</v>
      </c>
      <c r="E1295" t="s">
        <v>1706</v>
      </c>
      <c r="F1295" t="s">
        <v>1707</v>
      </c>
      <c r="G1295" s="6">
        <v>5.92</v>
      </c>
      <c r="H1295">
        <v>1</v>
      </c>
      <c r="I1295">
        <v>0</v>
      </c>
      <c r="J1295">
        <v>1</v>
      </c>
      <c r="K1295">
        <v>2</v>
      </c>
      <c r="L1295">
        <v>0</v>
      </c>
      <c r="M1295">
        <v>0</v>
      </c>
      <c r="N1295">
        <v>0</v>
      </c>
      <c r="O1295">
        <v>1</v>
      </c>
      <c r="P1295">
        <v>0</v>
      </c>
      <c r="Q1295">
        <v>1</v>
      </c>
      <c r="R1295">
        <v>0</v>
      </c>
      <c r="S1295">
        <v>0</v>
      </c>
      <c r="T1295">
        <v>0</v>
      </c>
      <c r="U1295">
        <v>0</v>
      </c>
      <c r="V1295">
        <v>0</v>
      </c>
      <c r="W1295" s="7">
        <f t="shared" si="20"/>
        <v>0</v>
      </c>
      <c r="X1295" s="44">
        <v>0</v>
      </c>
    </row>
    <row r="1296" spans="1:24" x14ac:dyDescent="0.3">
      <c r="A1296" t="s">
        <v>1586</v>
      </c>
      <c r="B1296" t="s">
        <v>1587</v>
      </c>
      <c r="C1296" t="s">
        <v>1680</v>
      </c>
      <c r="D1296" t="s">
        <v>1681</v>
      </c>
      <c r="E1296" t="s">
        <v>1708</v>
      </c>
      <c r="F1296" t="s">
        <v>1709</v>
      </c>
      <c r="G1296" s="6">
        <v>4.9000000000000004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 s="7">
        <f t="shared" si="20"/>
        <v>0</v>
      </c>
      <c r="X1296" s="44">
        <v>0</v>
      </c>
    </row>
    <row r="1297" spans="1:24" x14ac:dyDescent="0.3">
      <c r="A1297" t="s">
        <v>1586</v>
      </c>
      <c r="B1297" t="s">
        <v>1587</v>
      </c>
      <c r="C1297" t="s">
        <v>1680</v>
      </c>
      <c r="D1297" t="s">
        <v>1681</v>
      </c>
      <c r="E1297" t="s">
        <v>1674</v>
      </c>
      <c r="F1297" t="s">
        <v>1675</v>
      </c>
      <c r="G1297" s="6">
        <v>7.6000000000000014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1</v>
      </c>
      <c r="N1297">
        <v>0</v>
      </c>
      <c r="O1297">
        <v>1</v>
      </c>
      <c r="P1297">
        <v>1</v>
      </c>
      <c r="Q1297">
        <v>0</v>
      </c>
      <c r="R1297">
        <v>0</v>
      </c>
      <c r="S1297">
        <v>1</v>
      </c>
      <c r="T1297">
        <v>0</v>
      </c>
      <c r="U1297">
        <v>0</v>
      </c>
      <c r="V1297">
        <v>1</v>
      </c>
      <c r="W1297" s="7">
        <f t="shared" si="20"/>
        <v>0.13157894736842102</v>
      </c>
      <c r="X1297" s="44">
        <v>0.1</v>
      </c>
    </row>
    <row r="1298" spans="1:24" x14ac:dyDescent="0.3">
      <c r="A1298" t="s">
        <v>1586</v>
      </c>
      <c r="B1298" t="s">
        <v>1587</v>
      </c>
      <c r="C1298" t="s">
        <v>1680</v>
      </c>
      <c r="D1298" t="s">
        <v>1681</v>
      </c>
      <c r="E1298" t="s">
        <v>1710</v>
      </c>
      <c r="F1298" t="s">
        <v>1711</v>
      </c>
      <c r="G1298" s="6">
        <v>1.0329999999999999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 s="7">
        <f t="shared" si="20"/>
        <v>0</v>
      </c>
      <c r="X1298" s="44" t="s">
        <v>41</v>
      </c>
    </row>
    <row r="1299" spans="1:24" x14ac:dyDescent="0.3">
      <c r="A1299" t="s">
        <v>1712</v>
      </c>
      <c r="B1299" t="s">
        <v>1713</v>
      </c>
      <c r="C1299" t="s">
        <v>1714</v>
      </c>
      <c r="D1299" t="s">
        <v>1715</v>
      </c>
      <c r="E1299" t="s">
        <v>1032</v>
      </c>
      <c r="F1299" t="s">
        <v>1033</v>
      </c>
      <c r="G1299" s="6">
        <v>36.136000000000024</v>
      </c>
      <c r="H1299">
        <v>2</v>
      </c>
      <c r="I1299">
        <v>2</v>
      </c>
      <c r="J1299">
        <v>2</v>
      </c>
      <c r="K1299">
        <v>1</v>
      </c>
      <c r="L1299">
        <v>0</v>
      </c>
      <c r="M1299">
        <v>2</v>
      </c>
      <c r="N1299">
        <v>1</v>
      </c>
      <c r="O1299">
        <v>1</v>
      </c>
      <c r="P1299">
        <v>1</v>
      </c>
      <c r="Q1299">
        <v>0</v>
      </c>
      <c r="R1299">
        <v>1</v>
      </c>
      <c r="S1299">
        <v>3</v>
      </c>
      <c r="T1299">
        <v>2</v>
      </c>
      <c r="U1299">
        <v>0</v>
      </c>
      <c r="V1299">
        <v>0</v>
      </c>
      <c r="W1299" s="7">
        <f t="shared" si="20"/>
        <v>0</v>
      </c>
      <c r="X1299" s="44">
        <v>0</v>
      </c>
    </row>
    <row r="1300" spans="1:24" x14ac:dyDescent="0.3">
      <c r="A1300" t="s">
        <v>1712</v>
      </c>
      <c r="B1300" t="s">
        <v>1713</v>
      </c>
      <c r="C1300" t="s">
        <v>1714</v>
      </c>
      <c r="D1300" t="s">
        <v>1715</v>
      </c>
      <c r="E1300" t="s">
        <v>756</v>
      </c>
      <c r="F1300" t="s">
        <v>757</v>
      </c>
      <c r="G1300" s="6">
        <v>35.27699999999993</v>
      </c>
      <c r="H1300">
        <v>2</v>
      </c>
      <c r="I1300">
        <v>1</v>
      </c>
      <c r="J1300">
        <v>0</v>
      </c>
      <c r="K1300">
        <v>0</v>
      </c>
      <c r="L1300">
        <v>1</v>
      </c>
      <c r="M1300">
        <v>0</v>
      </c>
      <c r="N1300">
        <v>0</v>
      </c>
      <c r="O1300">
        <v>1</v>
      </c>
      <c r="P1300">
        <v>0</v>
      </c>
      <c r="Q1300">
        <v>0</v>
      </c>
      <c r="R1300">
        <v>2</v>
      </c>
      <c r="S1300">
        <v>1</v>
      </c>
      <c r="T1300">
        <v>0</v>
      </c>
      <c r="U1300">
        <v>1</v>
      </c>
      <c r="V1300">
        <v>4</v>
      </c>
      <c r="W1300" s="7">
        <f t="shared" si="20"/>
        <v>0.11338832667176936</v>
      </c>
      <c r="X1300" s="44">
        <v>0.22222222222222224</v>
      </c>
    </row>
    <row r="1301" spans="1:24" x14ac:dyDescent="0.3">
      <c r="A1301" t="s">
        <v>1712</v>
      </c>
      <c r="B1301" t="s">
        <v>1713</v>
      </c>
      <c r="C1301" t="s">
        <v>1714</v>
      </c>
      <c r="D1301" t="s">
        <v>1715</v>
      </c>
      <c r="E1301" t="s">
        <v>1716</v>
      </c>
      <c r="F1301" t="s">
        <v>1717</v>
      </c>
      <c r="G1301" s="6">
        <v>15.462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1</v>
      </c>
      <c r="S1301">
        <v>1</v>
      </c>
      <c r="T1301">
        <v>0</v>
      </c>
      <c r="U1301">
        <v>0</v>
      </c>
      <c r="V1301">
        <v>0</v>
      </c>
      <c r="W1301" s="7">
        <f t="shared" si="20"/>
        <v>0</v>
      </c>
      <c r="X1301" s="44" t="s">
        <v>41</v>
      </c>
    </row>
    <row r="1302" spans="1:24" x14ac:dyDescent="0.3">
      <c r="A1302" t="s">
        <v>1712</v>
      </c>
      <c r="B1302" t="s">
        <v>1713</v>
      </c>
      <c r="C1302" t="s">
        <v>1714</v>
      </c>
      <c r="D1302" t="s">
        <v>1715</v>
      </c>
      <c r="E1302" t="s">
        <v>1446</v>
      </c>
      <c r="F1302" t="s">
        <v>1447</v>
      </c>
      <c r="G1302" s="6">
        <v>73.779000000000025</v>
      </c>
      <c r="H1302">
        <v>2</v>
      </c>
      <c r="I1302">
        <v>0</v>
      </c>
      <c r="J1302">
        <v>1</v>
      </c>
      <c r="K1302">
        <v>3</v>
      </c>
      <c r="L1302">
        <v>0</v>
      </c>
      <c r="M1302">
        <v>0</v>
      </c>
      <c r="N1302">
        <v>1</v>
      </c>
      <c r="O1302">
        <v>1</v>
      </c>
      <c r="P1302">
        <v>1</v>
      </c>
      <c r="Q1302">
        <v>1</v>
      </c>
      <c r="R1302">
        <v>0</v>
      </c>
      <c r="S1302">
        <v>3</v>
      </c>
      <c r="T1302">
        <v>1</v>
      </c>
      <c r="U1302">
        <v>0</v>
      </c>
      <c r="V1302">
        <v>2</v>
      </c>
      <c r="W1302" s="7">
        <f t="shared" si="20"/>
        <v>2.7107984656880676E-2</v>
      </c>
      <c r="X1302" s="44">
        <v>0.25</v>
      </c>
    </row>
    <row r="1303" spans="1:24" x14ac:dyDescent="0.3">
      <c r="A1303" t="s">
        <v>1712</v>
      </c>
      <c r="B1303" t="s">
        <v>1713</v>
      </c>
      <c r="C1303" t="s">
        <v>1714</v>
      </c>
      <c r="D1303" t="s">
        <v>1715</v>
      </c>
      <c r="E1303" t="s">
        <v>1718</v>
      </c>
      <c r="F1303" t="s">
        <v>1719</v>
      </c>
      <c r="G1303" s="6">
        <v>115.33799999999998</v>
      </c>
      <c r="H1303">
        <v>3</v>
      </c>
      <c r="I1303">
        <v>1</v>
      </c>
      <c r="J1303">
        <v>4</v>
      </c>
      <c r="K1303">
        <v>2</v>
      </c>
      <c r="L1303">
        <v>0</v>
      </c>
      <c r="M1303">
        <v>1</v>
      </c>
      <c r="N1303">
        <v>5</v>
      </c>
      <c r="O1303">
        <v>2</v>
      </c>
      <c r="P1303">
        <v>3</v>
      </c>
      <c r="Q1303">
        <v>1</v>
      </c>
      <c r="R1303">
        <v>1</v>
      </c>
      <c r="S1303">
        <v>1</v>
      </c>
      <c r="T1303">
        <v>0</v>
      </c>
      <c r="U1303">
        <v>1</v>
      </c>
      <c r="V1303">
        <v>1</v>
      </c>
      <c r="W1303" s="7">
        <f t="shared" si="20"/>
        <v>8.6701694151103733E-3</v>
      </c>
      <c r="X1303" s="44">
        <v>5.5555555555555559E-2</v>
      </c>
    </row>
    <row r="1304" spans="1:24" x14ac:dyDescent="0.3">
      <c r="A1304" t="s">
        <v>1712</v>
      </c>
      <c r="B1304" t="s">
        <v>1713</v>
      </c>
      <c r="C1304" t="s">
        <v>1714</v>
      </c>
      <c r="D1304" t="s">
        <v>1715</v>
      </c>
      <c r="E1304" t="s">
        <v>1720</v>
      </c>
      <c r="F1304" t="s">
        <v>1721</v>
      </c>
      <c r="G1304" s="6">
        <v>70.563000000000002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1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1</v>
      </c>
      <c r="U1304">
        <v>0</v>
      </c>
      <c r="V1304">
        <v>1</v>
      </c>
      <c r="W1304" s="7">
        <f t="shared" si="20"/>
        <v>1.4171733061236058E-2</v>
      </c>
      <c r="X1304" s="44">
        <v>0.2</v>
      </c>
    </row>
    <row r="1305" spans="1:24" x14ac:dyDescent="0.3">
      <c r="A1305" t="s">
        <v>1712</v>
      </c>
      <c r="B1305" t="s">
        <v>1713</v>
      </c>
      <c r="C1305" t="s">
        <v>1714</v>
      </c>
      <c r="D1305" t="s">
        <v>1715</v>
      </c>
      <c r="E1305" t="s">
        <v>1722</v>
      </c>
      <c r="F1305" t="s">
        <v>1723</v>
      </c>
      <c r="G1305" s="6">
        <v>16.132000000000005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1</v>
      </c>
      <c r="U1305">
        <v>0</v>
      </c>
      <c r="V1305">
        <v>0</v>
      </c>
      <c r="W1305" s="7">
        <f t="shared" si="20"/>
        <v>0</v>
      </c>
      <c r="X1305" s="44" t="s">
        <v>41</v>
      </c>
    </row>
    <row r="1306" spans="1:24" x14ac:dyDescent="0.3">
      <c r="A1306" t="s">
        <v>1712</v>
      </c>
      <c r="B1306" t="s">
        <v>1713</v>
      </c>
      <c r="C1306" t="s">
        <v>1714</v>
      </c>
      <c r="D1306" t="s">
        <v>1715</v>
      </c>
      <c r="E1306" t="s">
        <v>1724</v>
      </c>
      <c r="F1306" t="s">
        <v>1725</v>
      </c>
      <c r="G1306" s="6">
        <v>41.230000000000004</v>
      </c>
      <c r="H1306">
        <v>0</v>
      </c>
      <c r="I1306">
        <v>0</v>
      </c>
      <c r="J1306">
        <v>1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2</v>
      </c>
      <c r="U1306">
        <v>0</v>
      </c>
      <c r="V1306">
        <v>0</v>
      </c>
      <c r="W1306" s="7">
        <f t="shared" si="20"/>
        <v>0</v>
      </c>
      <c r="X1306" s="44" t="s">
        <v>41</v>
      </c>
    </row>
    <row r="1307" spans="1:24" x14ac:dyDescent="0.3">
      <c r="A1307" t="s">
        <v>1712</v>
      </c>
      <c r="B1307" t="s">
        <v>1713</v>
      </c>
      <c r="C1307" t="s">
        <v>1714</v>
      </c>
      <c r="D1307" t="s">
        <v>1715</v>
      </c>
      <c r="E1307" t="s">
        <v>1726</v>
      </c>
      <c r="F1307" t="s">
        <v>1727</v>
      </c>
      <c r="G1307" s="6">
        <v>12.21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 s="7">
        <f t="shared" si="20"/>
        <v>0</v>
      </c>
      <c r="X1307" s="44" t="s">
        <v>41</v>
      </c>
    </row>
    <row r="1308" spans="1:24" x14ac:dyDescent="0.3">
      <c r="A1308" t="s">
        <v>1712</v>
      </c>
      <c r="B1308" t="s">
        <v>1713</v>
      </c>
      <c r="C1308" t="s">
        <v>1714</v>
      </c>
      <c r="D1308" t="s">
        <v>1715</v>
      </c>
      <c r="E1308" t="s">
        <v>1728</v>
      </c>
      <c r="F1308" t="s">
        <v>1729</v>
      </c>
      <c r="G1308" s="6">
        <v>32.25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1</v>
      </c>
      <c r="N1308">
        <v>0</v>
      </c>
      <c r="O1308">
        <v>1</v>
      </c>
      <c r="P1308">
        <v>1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 s="7">
        <f t="shared" si="20"/>
        <v>0</v>
      </c>
      <c r="X1308" s="44" t="s">
        <v>41</v>
      </c>
    </row>
    <row r="1309" spans="1:24" x14ac:dyDescent="0.3">
      <c r="A1309" t="s">
        <v>1712</v>
      </c>
      <c r="B1309" t="s">
        <v>1713</v>
      </c>
      <c r="C1309" t="s">
        <v>1714</v>
      </c>
      <c r="D1309" t="s">
        <v>1715</v>
      </c>
      <c r="E1309" t="s">
        <v>1730</v>
      </c>
      <c r="F1309" t="s">
        <v>1731</v>
      </c>
      <c r="G1309" s="6">
        <v>16.8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 s="7">
        <f t="shared" si="20"/>
        <v>0</v>
      </c>
      <c r="X1309" s="44" t="s">
        <v>41</v>
      </c>
    </row>
    <row r="1310" spans="1:24" x14ac:dyDescent="0.3">
      <c r="A1310" t="s">
        <v>1712</v>
      </c>
      <c r="B1310" t="s">
        <v>1713</v>
      </c>
      <c r="C1310" t="s">
        <v>1714</v>
      </c>
      <c r="D1310" t="s">
        <v>1715</v>
      </c>
      <c r="E1310" t="s">
        <v>1732</v>
      </c>
      <c r="F1310" t="s">
        <v>1733</v>
      </c>
      <c r="G1310" s="6">
        <v>31.824999999999999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1</v>
      </c>
      <c r="P1310">
        <v>0</v>
      </c>
      <c r="Q1310">
        <v>0</v>
      </c>
      <c r="R1310">
        <v>0</v>
      </c>
      <c r="S1310">
        <v>0</v>
      </c>
      <c r="T1310">
        <v>1</v>
      </c>
      <c r="U1310">
        <v>0</v>
      </c>
      <c r="V1310">
        <v>0</v>
      </c>
      <c r="W1310" s="7">
        <f t="shared" si="20"/>
        <v>0</v>
      </c>
      <c r="X1310" s="44">
        <v>0</v>
      </c>
    </row>
    <row r="1311" spans="1:24" x14ac:dyDescent="0.3">
      <c r="A1311" t="s">
        <v>1712</v>
      </c>
      <c r="B1311" t="s">
        <v>1713</v>
      </c>
      <c r="C1311" t="s">
        <v>1714</v>
      </c>
      <c r="D1311" t="s">
        <v>1715</v>
      </c>
      <c r="E1311" t="s">
        <v>1734</v>
      </c>
      <c r="F1311" t="s">
        <v>1735</v>
      </c>
      <c r="G1311" s="6">
        <v>17.696999999999999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 s="7">
        <f t="shared" si="20"/>
        <v>0</v>
      </c>
      <c r="X1311" s="44">
        <v>0</v>
      </c>
    </row>
    <row r="1312" spans="1:24" x14ac:dyDescent="0.3">
      <c r="A1312" t="s">
        <v>1712</v>
      </c>
      <c r="B1312" t="s">
        <v>1713</v>
      </c>
      <c r="C1312" t="s">
        <v>1714</v>
      </c>
      <c r="D1312" t="s">
        <v>1715</v>
      </c>
      <c r="E1312" t="s">
        <v>1736</v>
      </c>
      <c r="F1312" t="s">
        <v>1737</v>
      </c>
      <c r="G1312" s="6">
        <v>29.808</v>
      </c>
      <c r="H1312">
        <v>2</v>
      </c>
      <c r="I1312">
        <v>0</v>
      </c>
      <c r="J1312">
        <v>0</v>
      </c>
      <c r="K1312">
        <v>1</v>
      </c>
      <c r="L1312">
        <v>0</v>
      </c>
      <c r="M1312">
        <v>0</v>
      </c>
      <c r="N1312">
        <v>0</v>
      </c>
      <c r="O1312">
        <v>1</v>
      </c>
      <c r="P1312">
        <v>1</v>
      </c>
      <c r="Q1312">
        <v>0</v>
      </c>
      <c r="R1312">
        <v>1</v>
      </c>
      <c r="S1312">
        <v>0</v>
      </c>
      <c r="T1312">
        <v>0</v>
      </c>
      <c r="U1312">
        <v>0</v>
      </c>
      <c r="V1312">
        <v>0</v>
      </c>
      <c r="W1312" s="7">
        <f t="shared" si="20"/>
        <v>0</v>
      </c>
      <c r="X1312" s="44">
        <v>0</v>
      </c>
    </row>
    <row r="1313" spans="1:24" x14ac:dyDescent="0.3">
      <c r="A1313" t="s">
        <v>1712</v>
      </c>
      <c r="B1313" t="s">
        <v>1713</v>
      </c>
      <c r="C1313" t="s">
        <v>1714</v>
      </c>
      <c r="D1313" t="s">
        <v>1715</v>
      </c>
      <c r="E1313" t="s">
        <v>1738</v>
      </c>
      <c r="F1313" t="s">
        <v>1739</v>
      </c>
      <c r="G1313" s="6">
        <v>75.25</v>
      </c>
      <c r="H1313">
        <v>4</v>
      </c>
      <c r="I1313">
        <v>3</v>
      </c>
      <c r="J1313">
        <v>3</v>
      </c>
      <c r="K1313">
        <v>3</v>
      </c>
      <c r="L1313">
        <v>2</v>
      </c>
      <c r="M1313">
        <v>2</v>
      </c>
      <c r="N1313">
        <v>2</v>
      </c>
      <c r="O1313">
        <v>2</v>
      </c>
      <c r="P1313">
        <v>0</v>
      </c>
      <c r="Q1313">
        <v>2</v>
      </c>
      <c r="R1313">
        <v>3</v>
      </c>
      <c r="S1313">
        <v>3</v>
      </c>
      <c r="T1313">
        <v>0</v>
      </c>
      <c r="U1313">
        <v>2</v>
      </c>
      <c r="V1313">
        <v>3</v>
      </c>
      <c r="W1313" s="7">
        <f t="shared" si="20"/>
        <v>3.9867109634551492E-2</v>
      </c>
      <c r="X1313" s="44">
        <v>0.18749999999999997</v>
      </c>
    </row>
    <row r="1314" spans="1:24" x14ac:dyDescent="0.3">
      <c r="A1314" t="s">
        <v>1712</v>
      </c>
      <c r="B1314" t="s">
        <v>1713</v>
      </c>
      <c r="C1314" t="s">
        <v>1714</v>
      </c>
      <c r="D1314" t="s">
        <v>1715</v>
      </c>
      <c r="E1314" t="s">
        <v>1740</v>
      </c>
      <c r="F1314" t="s">
        <v>1741</v>
      </c>
      <c r="G1314" s="6">
        <v>3.9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 s="7">
        <f t="shared" si="20"/>
        <v>0</v>
      </c>
      <c r="X1314" s="44" t="s">
        <v>41</v>
      </c>
    </row>
    <row r="1315" spans="1:24" x14ac:dyDescent="0.3">
      <c r="A1315" t="s">
        <v>1712</v>
      </c>
      <c r="B1315" t="s">
        <v>1713</v>
      </c>
      <c r="C1315" t="s">
        <v>1714</v>
      </c>
      <c r="D1315" t="s">
        <v>1715</v>
      </c>
      <c r="E1315" t="s">
        <v>1742</v>
      </c>
      <c r="F1315" t="s">
        <v>1743</v>
      </c>
      <c r="G1315" s="6">
        <v>8.15</v>
      </c>
      <c r="H1315">
        <v>0</v>
      </c>
      <c r="I1315">
        <v>1</v>
      </c>
      <c r="J1315">
        <v>0</v>
      </c>
      <c r="K1315">
        <v>0</v>
      </c>
      <c r="L1315">
        <v>0</v>
      </c>
      <c r="M1315">
        <v>1</v>
      </c>
      <c r="N1315">
        <v>0</v>
      </c>
      <c r="O1315">
        <v>1</v>
      </c>
      <c r="P1315">
        <v>1</v>
      </c>
      <c r="Q1315">
        <v>1</v>
      </c>
      <c r="R1315">
        <v>1</v>
      </c>
      <c r="S1315">
        <v>1</v>
      </c>
      <c r="T1315">
        <v>0</v>
      </c>
      <c r="U1315">
        <v>0</v>
      </c>
      <c r="V1315">
        <v>0</v>
      </c>
      <c r="W1315" s="7">
        <f t="shared" si="20"/>
        <v>0</v>
      </c>
      <c r="X1315" s="44">
        <v>0</v>
      </c>
    </row>
    <row r="1316" spans="1:24" x14ac:dyDescent="0.3">
      <c r="A1316" t="s">
        <v>1712</v>
      </c>
      <c r="B1316" t="s">
        <v>1713</v>
      </c>
      <c r="C1316" t="s">
        <v>1714</v>
      </c>
      <c r="D1316" t="s">
        <v>1715</v>
      </c>
      <c r="E1316" t="s">
        <v>1704</v>
      </c>
      <c r="F1316" t="s">
        <v>1705</v>
      </c>
      <c r="G1316" s="6">
        <v>11.300000000000004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1</v>
      </c>
      <c r="U1316">
        <v>1</v>
      </c>
      <c r="V1316">
        <v>0</v>
      </c>
      <c r="W1316" s="7">
        <f t="shared" si="20"/>
        <v>0</v>
      </c>
      <c r="X1316" s="44" t="s">
        <v>41</v>
      </c>
    </row>
    <row r="1317" spans="1:24" x14ac:dyDescent="0.3">
      <c r="A1317" t="s">
        <v>1712</v>
      </c>
      <c r="B1317" t="s">
        <v>1713</v>
      </c>
      <c r="C1317" t="s">
        <v>1714</v>
      </c>
      <c r="D1317" t="s">
        <v>1715</v>
      </c>
      <c r="E1317" t="s">
        <v>1744</v>
      </c>
      <c r="F1317" t="s">
        <v>1745</v>
      </c>
      <c r="G1317" s="6">
        <v>12.450000000000001</v>
      </c>
      <c r="H1317">
        <v>0</v>
      </c>
      <c r="I1317">
        <v>0</v>
      </c>
      <c r="J1317">
        <v>1</v>
      </c>
      <c r="K1317">
        <v>0</v>
      </c>
      <c r="L1317">
        <v>1</v>
      </c>
      <c r="M1317">
        <v>0</v>
      </c>
      <c r="N1317">
        <v>0</v>
      </c>
      <c r="O1317">
        <v>0</v>
      </c>
      <c r="P1317">
        <v>1</v>
      </c>
      <c r="Q1317">
        <v>0</v>
      </c>
      <c r="R1317">
        <v>1</v>
      </c>
      <c r="S1317">
        <v>0</v>
      </c>
      <c r="T1317">
        <v>0</v>
      </c>
      <c r="U1317">
        <v>0</v>
      </c>
      <c r="V1317">
        <v>0</v>
      </c>
      <c r="W1317" s="7">
        <f t="shared" si="20"/>
        <v>0</v>
      </c>
      <c r="X1317" s="44">
        <v>0</v>
      </c>
    </row>
    <row r="1318" spans="1:24" x14ac:dyDescent="0.3">
      <c r="A1318" t="s">
        <v>1712</v>
      </c>
      <c r="B1318" t="s">
        <v>1713</v>
      </c>
      <c r="C1318" t="s">
        <v>1714</v>
      </c>
      <c r="D1318" t="s">
        <v>1715</v>
      </c>
      <c r="E1318" t="s">
        <v>1746</v>
      </c>
      <c r="F1318" t="s">
        <v>1747</v>
      </c>
      <c r="G1318" s="6">
        <v>6.6000000000000005</v>
      </c>
      <c r="H1318">
        <v>0</v>
      </c>
      <c r="I1318">
        <v>0</v>
      </c>
      <c r="J1318">
        <v>0</v>
      </c>
      <c r="K1318">
        <v>1</v>
      </c>
      <c r="L1318">
        <v>1</v>
      </c>
      <c r="M1318">
        <v>0</v>
      </c>
      <c r="N1318">
        <v>1</v>
      </c>
      <c r="O1318">
        <v>2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1</v>
      </c>
      <c r="V1318">
        <v>0</v>
      </c>
      <c r="W1318" s="7">
        <f t="shared" si="20"/>
        <v>0</v>
      </c>
      <c r="X1318" s="44">
        <v>0</v>
      </c>
    </row>
    <row r="1319" spans="1:24" x14ac:dyDescent="0.3">
      <c r="A1319" t="s">
        <v>1712</v>
      </c>
      <c r="B1319" t="s">
        <v>1713</v>
      </c>
      <c r="C1319" t="s">
        <v>1714</v>
      </c>
      <c r="D1319" t="s">
        <v>1715</v>
      </c>
      <c r="E1319" t="s">
        <v>1748</v>
      </c>
      <c r="F1319" t="s">
        <v>1749</v>
      </c>
      <c r="G1319" s="6">
        <v>2.44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1</v>
      </c>
      <c r="S1319">
        <v>0</v>
      </c>
      <c r="T1319">
        <v>0</v>
      </c>
      <c r="U1319">
        <v>0</v>
      </c>
      <c r="V1319">
        <v>0</v>
      </c>
      <c r="W1319" s="7">
        <f t="shared" si="20"/>
        <v>0</v>
      </c>
      <c r="X1319" s="44">
        <v>0</v>
      </c>
    </row>
    <row r="1320" spans="1:24" x14ac:dyDescent="0.3">
      <c r="A1320" t="s">
        <v>1712</v>
      </c>
      <c r="B1320" t="s">
        <v>1713</v>
      </c>
      <c r="C1320" t="s">
        <v>1750</v>
      </c>
      <c r="D1320" t="s">
        <v>1751</v>
      </c>
      <c r="E1320" t="s">
        <v>1752</v>
      </c>
      <c r="F1320" t="s">
        <v>1753</v>
      </c>
      <c r="G1320" s="6">
        <v>7.03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1</v>
      </c>
      <c r="V1320">
        <v>1</v>
      </c>
      <c r="W1320" s="7">
        <f t="shared" si="20"/>
        <v>0.14224751066856328</v>
      </c>
      <c r="X1320" s="44">
        <v>0.25</v>
      </c>
    </row>
    <row r="1321" spans="1:24" x14ac:dyDescent="0.3">
      <c r="A1321" t="s">
        <v>1712</v>
      </c>
      <c r="B1321" t="s">
        <v>1713</v>
      </c>
      <c r="C1321" t="s">
        <v>1750</v>
      </c>
      <c r="D1321" t="s">
        <v>1751</v>
      </c>
      <c r="E1321" t="s">
        <v>1446</v>
      </c>
      <c r="F1321" t="s">
        <v>1447</v>
      </c>
      <c r="G1321" s="6">
        <v>48.564999999999998</v>
      </c>
      <c r="H1321">
        <v>2</v>
      </c>
      <c r="I1321">
        <v>0</v>
      </c>
      <c r="J1321">
        <v>1</v>
      </c>
      <c r="K1321">
        <v>0</v>
      </c>
      <c r="L1321">
        <v>0</v>
      </c>
      <c r="M1321">
        <v>2</v>
      </c>
      <c r="N1321">
        <v>0</v>
      </c>
      <c r="O1321">
        <v>0</v>
      </c>
      <c r="P1321">
        <v>1</v>
      </c>
      <c r="Q1321">
        <v>0</v>
      </c>
      <c r="R1321">
        <v>1</v>
      </c>
      <c r="S1321">
        <v>1</v>
      </c>
      <c r="T1321">
        <v>0</v>
      </c>
      <c r="U1321">
        <v>0</v>
      </c>
      <c r="V1321">
        <v>4</v>
      </c>
      <c r="W1321" s="7">
        <f t="shared" si="20"/>
        <v>8.2363842273242047E-2</v>
      </c>
      <c r="X1321" s="44">
        <v>0.19999999999999998</v>
      </c>
    </row>
    <row r="1322" spans="1:24" x14ac:dyDescent="0.3">
      <c r="A1322" t="s">
        <v>1712</v>
      </c>
      <c r="B1322" t="s">
        <v>1713</v>
      </c>
      <c r="C1322" t="s">
        <v>1750</v>
      </c>
      <c r="D1322" t="s">
        <v>1751</v>
      </c>
      <c r="E1322" t="s">
        <v>1754</v>
      </c>
      <c r="F1322" t="s">
        <v>1755</v>
      </c>
      <c r="G1322" s="6">
        <v>14.169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 s="7">
        <f t="shared" si="20"/>
        <v>0</v>
      </c>
      <c r="X1322" s="44" t="s">
        <v>41</v>
      </c>
    </row>
    <row r="1323" spans="1:24" x14ac:dyDescent="0.3">
      <c r="A1323" t="s">
        <v>1712</v>
      </c>
      <c r="B1323" t="s">
        <v>1713</v>
      </c>
      <c r="C1323" t="s">
        <v>1750</v>
      </c>
      <c r="D1323" t="s">
        <v>1751</v>
      </c>
      <c r="E1323" t="s">
        <v>1756</v>
      </c>
      <c r="F1323" t="s">
        <v>1757</v>
      </c>
      <c r="G1323" s="6">
        <v>18.7</v>
      </c>
      <c r="H1323">
        <v>0</v>
      </c>
      <c r="I1323">
        <v>0</v>
      </c>
      <c r="J1323">
        <v>0</v>
      </c>
      <c r="K1323">
        <v>1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1</v>
      </c>
      <c r="S1323">
        <v>0</v>
      </c>
      <c r="T1323">
        <v>0</v>
      </c>
      <c r="U1323">
        <v>0</v>
      </c>
      <c r="V1323">
        <v>0</v>
      </c>
      <c r="W1323" s="7">
        <f t="shared" si="20"/>
        <v>0</v>
      </c>
      <c r="X1323" s="44" t="s">
        <v>41</v>
      </c>
    </row>
    <row r="1324" spans="1:24" x14ac:dyDescent="0.3">
      <c r="A1324" t="s">
        <v>1712</v>
      </c>
      <c r="B1324" t="s">
        <v>1713</v>
      </c>
      <c r="C1324" t="s">
        <v>1750</v>
      </c>
      <c r="D1324" t="s">
        <v>1751</v>
      </c>
      <c r="E1324" t="s">
        <v>1758</v>
      </c>
      <c r="F1324" t="s">
        <v>1759</v>
      </c>
      <c r="G1324" s="6">
        <v>36.6</v>
      </c>
      <c r="H1324">
        <v>4</v>
      </c>
      <c r="I1324">
        <v>1</v>
      </c>
      <c r="J1324">
        <v>2</v>
      </c>
      <c r="K1324">
        <v>4</v>
      </c>
      <c r="L1324">
        <v>0</v>
      </c>
      <c r="M1324">
        <v>2</v>
      </c>
      <c r="N1324">
        <v>2</v>
      </c>
      <c r="O1324">
        <v>2</v>
      </c>
      <c r="P1324">
        <v>2</v>
      </c>
      <c r="Q1324">
        <v>2</v>
      </c>
      <c r="R1324">
        <v>0</v>
      </c>
      <c r="S1324">
        <v>2</v>
      </c>
      <c r="T1324">
        <v>1</v>
      </c>
      <c r="U1324">
        <v>1</v>
      </c>
      <c r="V1324">
        <v>2</v>
      </c>
      <c r="W1324" s="7">
        <f t="shared" si="20"/>
        <v>5.4644808743169397E-2</v>
      </c>
      <c r="X1324" s="44">
        <v>6.6666666666666666E-2</v>
      </c>
    </row>
    <row r="1325" spans="1:24" x14ac:dyDescent="0.3">
      <c r="A1325" t="s">
        <v>1712</v>
      </c>
      <c r="B1325" t="s">
        <v>1713</v>
      </c>
      <c r="C1325" t="s">
        <v>1750</v>
      </c>
      <c r="D1325" t="s">
        <v>1751</v>
      </c>
      <c r="E1325" t="s">
        <v>1760</v>
      </c>
      <c r="F1325" t="s">
        <v>1761</v>
      </c>
      <c r="G1325" s="6">
        <v>8.6950000000000003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1</v>
      </c>
      <c r="S1325">
        <v>0</v>
      </c>
      <c r="T1325">
        <v>0</v>
      </c>
      <c r="U1325">
        <v>0</v>
      </c>
      <c r="V1325">
        <v>0</v>
      </c>
      <c r="W1325" s="7">
        <f t="shared" si="20"/>
        <v>0</v>
      </c>
      <c r="X1325" s="44">
        <v>0</v>
      </c>
    </row>
    <row r="1326" spans="1:24" x14ac:dyDescent="0.3">
      <c r="A1326" t="s">
        <v>1712</v>
      </c>
      <c r="B1326" t="s">
        <v>1713</v>
      </c>
      <c r="C1326" t="s">
        <v>1750</v>
      </c>
      <c r="D1326" t="s">
        <v>1751</v>
      </c>
      <c r="E1326" t="s">
        <v>1686</v>
      </c>
      <c r="F1326" t="s">
        <v>1687</v>
      </c>
      <c r="G1326" s="6">
        <v>64.884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1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1</v>
      </c>
      <c r="T1326">
        <v>0</v>
      </c>
      <c r="U1326">
        <v>1</v>
      </c>
      <c r="V1326">
        <v>0</v>
      </c>
      <c r="W1326" s="7">
        <f t="shared" si="20"/>
        <v>0</v>
      </c>
      <c r="X1326" s="44">
        <v>0</v>
      </c>
    </row>
    <row r="1327" spans="1:24" x14ac:dyDescent="0.3">
      <c r="A1327" t="s">
        <v>1712</v>
      </c>
      <c r="B1327" t="s">
        <v>1713</v>
      </c>
      <c r="C1327" t="s">
        <v>1750</v>
      </c>
      <c r="D1327" t="s">
        <v>1751</v>
      </c>
      <c r="E1327" t="s">
        <v>1762</v>
      </c>
      <c r="F1327" t="s">
        <v>1763</v>
      </c>
      <c r="G1327" s="6">
        <v>36.372</v>
      </c>
      <c r="H1327">
        <v>0</v>
      </c>
      <c r="I1327">
        <v>0</v>
      </c>
      <c r="J1327">
        <v>1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1</v>
      </c>
      <c r="S1327">
        <v>0</v>
      </c>
      <c r="T1327">
        <v>0</v>
      </c>
      <c r="U1327">
        <v>1</v>
      </c>
      <c r="V1327">
        <v>0</v>
      </c>
      <c r="W1327" s="7">
        <f t="shared" si="20"/>
        <v>0</v>
      </c>
      <c r="X1327" s="44">
        <v>0</v>
      </c>
    </row>
    <row r="1328" spans="1:24" x14ac:dyDescent="0.3">
      <c r="A1328" t="s">
        <v>1712</v>
      </c>
      <c r="B1328" t="s">
        <v>1713</v>
      </c>
      <c r="C1328" t="s">
        <v>1750</v>
      </c>
      <c r="D1328" t="s">
        <v>1751</v>
      </c>
      <c r="E1328" t="s">
        <v>1734</v>
      </c>
      <c r="F1328" t="s">
        <v>1735</v>
      </c>
      <c r="G1328" s="6">
        <v>21.95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1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 s="7">
        <f t="shared" si="20"/>
        <v>0</v>
      </c>
      <c r="X1328" s="44" t="s">
        <v>41</v>
      </c>
    </row>
    <row r="1329" spans="1:24" x14ac:dyDescent="0.3">
      <c r="A1329" t="s">
        <v>1712</v>
      </c>
      <c r="B1329" t="s">
        <v>1713</v>
      </c>
      <c r="C1329" t="s">
        <v>1750</v>
      </c>
      <c r="D1329" t="s">
        <v>1751</v>
      </c>
      <c r="E1329" t="s">
        <v>1576</v>
      </c>
      <c r="F1329" t="s">
        <v>1577</v>
      </c>
      <c r="G1329" s="6">
        <v>32.283999999999999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1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 s="7">
        <f t="shared" si="20"/>
        <v>0</v>
      </c>
      <c r="X1329" s="44">
        <v>0</v>
      </c>
    </row>
    <row r="1330" spans="1:24" x14ac:dyDescent="0.3">
      <c r="A1330" t="s">
        <v>1712</v>
      </c>
      <c r="B1330" t="s">
        <v>1713</v>
      </c>
      <c r="C1330" t="s">
        <v>1750</v>
      </c>
      <c r="D1330" t="s">
        <v>1751</v>
      </c>
      <c r="E1330" t="s">
        <v>1704</v>
      </c>
      <c r="F1330" t="s">
        <v>1705</v>
      </c>
      <c r="G1330" s="6">
        <v>32.5</v>
      </c>
      <c r="H1330">
        <v>1</v>
      </c>
      <c r="I1330">
        <v>0</v>
      </c>
      <c r="J1330">
        <v>0</v>
      </c>
      <c r="K1330">
        <v>1</v>
      </c>
      <c r="L1330">
        <v>1</v>
      </c>
      <c r="M1330">
        <v>0</v>
      </c>
      <c r="N1330">
        <v>0</v>
      </c>
      <c r="O1330">
        <v>0</v>
      </c>
      <c r="P1330">
        <v>0</v>
      </c>
      <c r="Q1330">
        <v>2</v>
      </c>
      <c r="R1330">
        <v>1</v>
      </c>
      <c r="S1330">
        <v>0</v>
      </c>
      <c r="T1330">
        <v>2</v>
      </c>
      <c r="U1330">
        <v>0</v>
      </c>
      <c r="V1330">
        <v>0</v>
      </c>
      <c r="W1330" s="7">
        <f t="shared" si="20"/>
        <v>0</v>
      </c>
      <c r="X1330" s="44">
        <v>0</v>
      </c>
    </row>
    <row r="1331" spans="1:24" x14ac:dyDescent="0.3">
      <c r="A1331" t="s">
        <v>1712</v>
      </c>
      <c r="B1331" t="s">
        <v>1713</v>
      </c>
      <c r="C1331" t="s">
        <v>1750</v>
      </c>
      <c r="D1331" t="s">
        <v>1751</v>
      </c>
      <c r="E1331" t="s">
        <v>1764</v>
      </c>
      <c r="F1331" t="s">
        <v>1765</v>
      </c>
      <c r="G1331" s="6">
        <v>7.2700000000000005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 s="7">
        <f t="shared" si="20"/>
        <v>0</v>
      </c>
      <c r="X1331" s="44" t="s">
        <v>41</v>
      </c>
    </row>
    <row r="1332" spans="1:24" x14ac:dyDescent="0.3">
      <c r="A1332" t="s">
        <v>1712</v>
      </c>
      <c r="B1332" t="s">
        <v>1713</v>
      </c>
      <c r="C1332" t="s">
        <v>1750</v>
      </c>
      <c r="D1332" t="s">
        <v>1751</v>
      </c>
      <c r="E1332" t="s">
        <v>1636</v>
      </c>
      <c r="F1332" t="s">
        <v>1637</v>
      </c>
      <c r="G1332" s="6">
        <v>17.599999999999998</v>
      </c>
      <c r="H1332">
        <v>0</v>
      </c>
      <c r="I1332">
        <v>1</v>
      </c>
      <c r="J1332">
        <v>0</v>
      </c>
      <c r="K1332">
        <v>0</v>
      </c>
      <c r="L1332">
        <v>2</v>
      </c>
      <c r="M1332">
        <v>2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 s="7">
        <f t="shared" si="20"/>
        <v>0</v>
      </c>
      <c r="X1332" s="44">
        <v>0</v>
      </c>
    </row>
    <row r="1333" spans="1:24" x14ac:dyDescent="0.3">
      <c r="A1333" t="s">
        <v>1766</v>
      </c>
      <c r="B1333" t="s">
        <v>1767</v>
      </c>
      <c r="C1333" t="s">
        <v>1768</v>
      </c>
      <c r="D1333" t="s">
        <v>1769</v>
      </c>
      <c r="E1333" t="s">
        <v>384</v>
      </c>
      <c r="F1333" t="s">
        <v>385</v>
      </c>
      <c r="G1333" s="6">
        <v>63.300000000000068</v>
      </c>
      <c r="H1333">
        <v>9</v>
      </c>
      <c r="I1333">
        <v>11</v>
      </c>
      <c r="J1333">
        <v>8</v>
      </c>
      <c r="K1333">
        <v>14</v>
      </c>
      <c r="L1333">
        <v>6</v>
      </c>
      <c r="M1333">
        <v>8</v>
      </c>
      <c r="N1333">
        <v>13</v>
      </c>
      <c r="O1333">
        <v>5</v>
      </c>
      <c r="P1333">
        <v>2</v>
      </c>
      <c r="Q1333">
        <v>10</v>
      </c>
      <c r="R1333">
        <v>5</v>
      </c>
      <c r="S1333">
        <v>3</v>
      </c>
      <c r="T1333">
        <v>5</v>
      </c>
      <c r="U1333">
        <v>3</v>
      </c>
      <c r="V1333">
        <v>5</v>
      </c>
      <c r="W1333" s="7">
        <f t="shared" si="20"/>
        <v>7.8988941548183172E-2</v>
      </c>
      <c r="X1333" s="44">
        <v>5.2631578947368418E-2</v>
      </c>
    </row>
    <row r="1334" spans="1:24" x14ac:dyDescent="0.3">
      <c r="A1334" t="s">
        <v>1766</v>
      </c>
      <c r="B1334" t="s">
        <v>1767</v>
      </c>
      <c r="C1334" t="s">
        <v>1768</v>
      </c>
      <c r="D1334" t="s">
        <v>1769</v>
      </c>
      <c r="E1334" t="s">
        <v>1770</v>
      </c>
      <c r="F1334" t="s">
        <v>1771</v>
      </c>
      <c r="G1334" s="6">
        <v>9.4</v>
      </c>
      <c r="H1334">
        <v>1</v>
      </c>
      <c r="I1334">
        <v>1</v>
      </c>
      <c r="J1334">
        <v>1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1</v>
      </c>
      <c r="Q1334">
        <v>1</v>
      </c>
      <c r="R1334">
        <v>0</v>
      </c>
      <c r="S1334">
        <v>0</v>
      </c>
      <c r="T1334">
        <v>0</v>
      </c>
      <c r="U1334">
        <v>0</v>
      </c>
      <c r="V1334">
        <v>0</v>
      </c>
      <c r="W1334" s="7">
        <f t="shared" si="20"/>
        <v>0</v>
      </c>
      <c r="X1334" s="44">
        <v>0</v>
      </c>
    </row>
    <row r="1335" spans="1:24" x14ac:dyDescent="0.3">
      <c r="A1335" t="s">
        <v>1766</v>
      </c>
      <c r="B1335" t="s">
        <v>1767</v>
      </c>
      <c r="C1335" t="s">
        <v>1768</v>
      </c>
      <c r="D1335" t="s">
        <v>1769</v>
      </c>
      <c r="E1335" t="s">
        <v>1486</v>
      </c>
      <c r="F1335" t="s">
        <v>1487</v>
      </c>
      <c r="G1335" s="6">
        <v>40.852000000000004</v>
      </c>
      <c r="H1335">
        <v>4</v>
      </c>
      <c r="I1335">
        <v>1</v>
      </c>
      <c r="J1335">
        <v>0</v>
      </c>
      <c r="K1335">
        <v>1</v>
      </c>
      <c r="L1335">
        <v>1</v>
      </c>
      <c r="M1335">
        <v>2</v>
      </c>
      <c r="N1335">
        <v>2</v>
      </c>
      <c r="O1335">
        <v>1</v>
      </c>
      <c r="P1335">
        <v>1</v>
      </c>
      <c r="Q1335">
        <v>0</v>
      </c>
      <c r="R1335">
        <v>0</v>
      </c>
      <c r="S1335">
        <v>1</v>
      </c>
      <c r="T1335">
        <v>2</v>
      </c>
      <c r="U1335">
        <v>2</v>
      </c>
      <c r="V1335">
        <v>3</v>
      </c>
      <c r="W1335" s="7">
        <f t="shared" si="20"/>
        <v>7.3435817095858211E-2</v>
      </c>
      <c r="X1335" s="44">
        <v>0.23076923076923075</v>
      </c>
    </row>
    <row r="1336" spans="1:24" x14ac:dyDescent="0.3">
      <c r="A1336" t="s">
        <v>1766</v>
      </c>
      <c r="B1336" t="s">
        <v>1767</v>
      </c>
      <c r="C1336" t="s">
        <v>1768</v>
      </c>
      <c r="D1336" t="s">
        <v>1769</v>
      </c>
      <c r="E1336" t="s">
        <v>1752</v>
      </c>
      <c r="F1336" t="s">
        <v>1753</v>
      </c>
      <c r="G1336" s="6">
        <v>4.8</v>
      </c>
      <c r="H1336">
        <v>0</v>
      </c>
      <c r="I1336">
        <v>0</v>
      </c>
      <c r="J1336">
        <v>1</v>
      </c>
      <c r="K1336">
        <v>1</v>
      </c>
      <c r="L1336">
        <v>0</v>
      </c>
      <c r="M1336">
        <v>0</v>
      </c>
      <c r="N1336">
        <v>0</v>
      </c>
      <c r="O1336">
        <v>2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 s="7">
        <f t="shared" si="20"/>
        <v>0</v>
      </c>
      <c r="X1336" s="44" t="s">
        <v>41</v>
      </c>
    </row>
    <row r="1337" spans="1:24" x14ac:dyDescent="0.3">
      <c r="A1337" t="s">
        <v>1766</v>
      </c>
      <c r="B1337" t="s">
        <v>1767</v>
      </c>
      <c r="C1337" t="s">
        <v>1768</v>
      </c>
      <c r="D1337" t="s">
        <v>1769</v>
      </c>
      <c r="E1337" t="s">
        <v>1488</v>
      </c>
      <c r="F1337" t="s">
        <v>1489</v>
      </c>
      <c r="G1337" s="6">
        <v>74.960000000000008</v>
      </c>
      <c r="H1337">
        <v>3</v>
      </c>
      <c r="I1337">
        <v>9</v>
      </c>
      <c r="J1337">
        <v>9</v>
      </c>
      <c r="K1337">
        <v>3</v>
      </c>
      <c r="L1337">
        <v>6</v>
      </c>
      <c r="M1337">
        <v>3</v>
      </c>
      <c r="N1337">
        <v>6</v>
      </c>
      <c r="O1337">
        <v>5</v>
      </c>
      <c r="P1337">
        <v>0</v>
      </c>
      <c r="Q1337">
        <v>5</v>
      </c>
      <c r="R1337">
        <v>2</v>
      </c>
      <c r="S1337">
        <v>4</v>
      </c>
      <c r="T1337">
        <v>2</v>
      </c>
      <c r="U1337">
        <v>2</v>
      </c>
      <c r="V1337">
        <v>6</v>
      </c>
      <c r="W1337" s="7">
        <f t="shared" si="20"/>
        <v>8.0042689434364989E-2</v>
      </c>
      <c r="X1337" s="44">
        <v>0.1111111111111111</v>
      </c>
    </row>
    <row r="1338" spans="1:24" x14ac:dyDescent="0.3">
      <c r="A1338" t="s">
        <v>1766</v>
      </c>
      <c r="B1338" t="s">
        <v>1767</v>
      </c>
      <c r="C1338" t="s">
        <v>1768</v>
      </c>
      <c r="D1338" t="s">
        <v>1769</v>
      </c>
      <c r="E1338" t="s">
        <v>1772</v>
      </c>
      <c r="F1338" t="s">
        <v>1773</v>
      </c>
      <c r="G1338" s="6">
        <v>26.45</v>
      </c>
      <c r="H1338">
        <v>2</v>
      </c>
      <c r="I1338">
        <v>3</v>
      </c>
      <c r="J1338">
        <v>2</v>
      </c>
      <c r="K1338">
        <v>6</v>
      </c>
      <c r="L1338">
        <v>3</v>
      </c>
      <c r="M1338">
        <v>5</v>
      </c>
      <c r="N1338">
        <v>2</v>
      </c>
      <c r="O1338">
        <v>3</v>
      </c>
      <c r="P1338">
        <v>7</v>
      </c>
      <c r="Q1338">
        <v>0</v>
      </c>
      <c r="R1338">
        <v>2</v>
      </c>
      <c r="S1338">
        <v>3</v>
      </c>
      <c r="T1338">
        <v>2</v>
      </c>
      <c r="U1338">
        <v>1</v>
      </c>
      <c r="V1338">
        <v>2</v>
      </c>
      <c r="W1338" s="7">
        <f t="shared" si="20"/>
        <v>7.5614366729678639E-2</v>
      </c>
      <c r="X1338" s="44">
        <v>4.4444444444444446E-2</v>
      </c>
    </row>
    <row r="1339" spans="1:24" x14ac:dyDescent="0.3">
      <c r="A1339" t="s">
        <v>1766</v>
      </c>
      <c r="B1339" t="s">
        <v>1767</v>
      </c>
      <c r="C1339" t="s">
        <v>1768</v>
      </c>
      <c r="D1339" t="s">
        <v>1769</v>
      </c>
      <c r="E1339" t="s">
        <v>1774</v>
      </c>
      <c r="F1339" t="s">
        <v>1775</v>
      </c>
      <c r="G1339" s="6">
        <v>43.4</v>
      </c>
      <c r="H1339">
        <v>10</v>
      </c>
      <c r="I1339">
        <v>21</v>
      </c>
      <c r="J1339">
        <v>9</v>
      </c>
      <c r="K1339">
        <v>10</v>
      </c>
      <c r="L1339">
        <v>11</v>
      </c>
      <c r="M1339">
        <v>7</v>
      </c>
      <c r="N1339">
        <v>8</v>
      </c>
      <c r="O1339">
        <v>10</v>
      </c>
      <c r="P1339">
        <v>4</v>
      </c>
      <c r="Q1339">
        <v>5</v>
      </c>
      <c r="R1339">
        <v>6</v>
      </c>
      <c r="S1339">
        <v>3</v>
      </c>
      <c r="T1339">
        <v>8</v>
      </c>
      <c r="U1339">
        <v>5</v>
      </c>
      <c r="V1339">
        <v>7</v>
      </c>
      <c r="W1339" s="7">
        <f t="shared" si="20"/>
        <v>0.16129032258064516</v>
      </c>
      <c r="X1339" s="44">
        <v>0.10937499999999999</v>
      </c>
    </row>
    <row r="1340" spans="1:24" x14ac:dyDescent="0.3">
      <c r="A1340" t="s">
        <v>1766</v>
      </c>
      <c r="B1340" t="s">
        <v>1767</v>
      </c>
      <c r="C1340" t="s">
        <v>1768</v>
      </c>
      <c r="D1340" t="s">
        <v>1769</v>
      </c>
      <c r="E1340" t="s">
        <v>1776</v>
      </c>
      <c r="F1340" t="s">
        <v>1777</v>
      </c>
      <c r="G1340" s="6">
        <v>2.0499999999999998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 s="7">
        <f t="shared" si="20"/>
        <v>0</v>
      </c>
      <c r="X1340" s="44" t="s">
        <v>41</v>
      </c>
    </row>
    <row r="1341" spans="1:24" x14ac:dyDescent="0.3">
      <c r="A1341" t="s">
        <v>1766</v>
      </c>
      <c r="B1341" t="s">
        <v>1767</v>
      </c>
      <c r="C1341" t="s">
        <v>1768</v>
      </c>
      <c r="D1341" t="s">
        <v>1769</v>
      </c>
      <c r="E1341" t="s">
        <v>1758</v>
      </c>
      <c r="F1341" t="s">
        <v>1759</v>
      </c>
      <c r="G1341" s="6">
        <v>8</v>
      </c>
      <c r="H1341">
        <v>1</v>
      </c>
      <c r="I1341">
        <v>0</v>
      </c>
      <c r="J1341">
        <v>0</v>
      </c>
      <c r="K1341">
        <v>0</v>
      </c>
      <c r="L1341">
        <v>1</v>
      </c>
      <c r="M1341">
        <v>0</v>
      </c>
      <c r="N1341">
        <v>0</v>
      </c>
      <c r="O1341">
        <v>0</v>
      </c>
      <c r="P1341">
        <v>0</v>
      </c>
      <c r="Q1341">
        <v>1</v>
      </c>
      <c r="R1341">
        <v>1</v>
      </c>
      <c r="S1341">
        <v>0</v>
      </c>
      <c r="T1341">
        <v>0</v>
      </c>
      <c r="U1341">
        <v>0</v>
      </c>
      <c r="V1341">
        <v>0</v>
      </c>
      <c r="W1341" s="7">
        <f t="shared" si="20"/>
        <v>0</v>
      </c>
      <c r="X1341" s="44" t="s">
        <v>41</v>
      </c>
    </row>
    <row r="1342" spans="1:24" x14ac:dyDescent="0.3">
      <c r="A1342" t="s">
        <v>1766</v>
      </c>
      <c r="B1342" t="s">
        <v>1767</v>
      </c>
      <c r="C1342" t="s">
        <v>1768</v>
      </c>
      <c r="D1342" t="s">
        <v>1769</v>
      </c>
      <c r="E1342" t="s">
        <v>1778</v>
      </c>
      <c r="F1342" t="s">
        <v>1779</v>
      </c>
      <c r="G1342" s="6">
        <v>41.677000000000007</v>
      </c>
      <c r="H1342">
        <v>2</v>
      </c>
      <c r="I1342">
        <v>2</v>
      </c>
      <c r="J1342">
        <v>1</v>
      </c>
      <c r="K1342">
        <v>1</v>
      </c>
      <c r="L1342">
        <v>2</v>
      </c>
      <c r="M1342">
        <v>2</v>
      </c>
      <c r="N1342">
        <v>0</v>
      </c>
      <c r="O1342">
        <v>1</v>
      </c>
      <c r="P1342">
        <v>2</v>
      </c>
      <c r="Q1342">
        <v>1</v>
      </c>
      <c r="R1342">
        <v>2</v>
      </c>
      <c r="S1342">
        <v>1</v>
      </c>
      <c r="T1342">
        <v>0</v>
      </c>
      <c r="U1342">
        <v>2</v>
      </c>
      <c r="V1342">
        <v>1</v>
      </c>
      <c r="W1342" s="7">
        <f t="shared" si="20"/>
        <v>2.3994049475730014E-2</v>
      </c>
      <c r="X1342" s="44">
        <v>2.564102564102564E-2</v>
      </c>
    </row>
    <row r="1343" spans="1:24" x14ac:dyDescent="0.3">
      <c r="A1343" t="s">
        <v>1766</v>
      </c>
      <c r="B1343" t="s">
        <v>1767</v>
      </c>
      <c r="C1343" t="s">
        <v>1768</v>
      </c>
      <c r="D1343" t="s">
        <v>1769</v>
      </c>
      <c r="E1343" t="s">
        <v>1762</v>
      </c>
      <c r="F1343" t="s">
        <v>1763</v>
      </c>
      <c r="G1343" s="6">
        <v>54.625000000000007</v>
      </c>
      <c r="H1343">
        <v>5</v>
      </c>
      <c r="I1343">
        <v>3</v>
      </c>
      <c r="J1343">
        <v>1</v>
      </c>
      <c r="K1343">
        <v>1</v>
      </c>
      <c r="L1343">
        <v>3</v>
      </c>
      <c r="M1343">
        <v>1</v>
      </c>
      <c r="N1343">
        <v>1</v>
      </c>
      <c r="O1343">
        <v>1</v>
      </c>
      <c r="P1343">
        <v>2</v>
      </c>
      <c r="Q1343">
        <v>1</v>
      </c>
      <c r="R1343">
        <v>0</v>
      </c>
      <c r="S1343">
        <v>2</v>
      </c>
      <c r="T1343">
        <v>1</v>
      </c>
      <c r="U1343">
        <v>0</v>
      </c>
      <c r="V1343">
        <v>0</v>
      </c>
      <c r="W1343" s="7">
        <f t="shared" si="20"/>
        <v>0</v>
      </c>
      <c r="X1343" s="44">
        <v>0</v>
      </c>
    </row>
    <row r="1344" spans="1:24" x14ac:dyDescent="0.3">
      <c r="A1344" t="s">
        <v>1766</v>
      </c>
      <c r="B1344" t="s">
        <v>1767</v>
      </c>
      <c r="C1344" t="s">
        <v>1768</v>
      </c>
      <c r="D1344" t="s">
        <v>1769</v>
      </c>
      <c r="E1344" t="s">
        <v>1722</v>
      </c>
      <c r="F1344" t="s">
        <v>1723</v>
      </c>
      <c r="G1344" s="6">
        <v>32.299999999999997</v>
      </c>
      <c r="H1344">
        <v>0</v>
      </c>
      <c r="I1344">
        <v>1</v>
      </c>
      <c r="J1344">
        <v>0</v>
      </c>
      <c r="K1344">
        <v>0</v>
      </c>
      <c r="L1344">
        <v>0</v>
      </c>
      <c r="M1344">
        <v>1</v>
      </c>
      <c r="N1344">
        <v>0</v>
      </c>
      <c r="O1344">
        <v>0</v>
      </c>
      <c r="P1344">
        <v>1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 s="7">
        <f t="shared" si="20"/>
        <v>0</v>
      </c>
      <c r="X1344" s="44">
        <v>0</v>
      </c>
    </row>
    <row r="1345" spans="1:24" x14ac:dyDescent="0.3">
      <c r="A1345" t="s">
        <v>1766</v>
      </c>
      <c r="B1345" t="s">
        <v>1767</v>
      </c>
      <c r="C1345" t="s">
        <v>1768</v>
      </c>
      <c r="D1345" t="s">
        <v>1769</v>
      </c>
      <c r="E1345" t="s">
        <v>1780</v>
      </c>
      <c r="F1345" t="s">
        <v>1781</v>
      </c>
      <c r="G1345" s="6">
        <v>10.659999999999997</v>
      </c>
      <c r="H1345">
        <v>0</v>
      </c>
      <c r="I1345">
        <v>0</v>
      </c>
      <c r="J1345">
        <v>0</v>
      </c>
      <c r="K1345">
        <v>0</v>
      </c>
      <c r="L1345">
        <v>1</v>
      </c>
      <c r="M1345">
        <v>0</v>
      </c>
      <c r="N1345">
        <v>0</v>
      </c>
      <c r="O1345">
        <v>0</v>
      </c>
      <c r="P1345">
        <v>0</v>
      </c>
      <c r="Q1345">
        <v>1</v>
      </c>
      <c r="R1345">
        <v>0</v>
      </c>
      <c r="S1345">
        <v>1</v>
      </c>
      <c r="T1345">
        <v>2</v>
      </c>
      <c r="U1345">
        <v>2</v>
      </c>
      <c r="V1345">
        <v>0</v>
      </c>
      <c r="W1345" s="7">
        <f t="shared" si="20"/>
        <v>0</v>
      </c>
      <c r="X1345" s="44">
        <v>0</v>
      </c>
    </row>
    <row r="1346" spans="1:24" x14ac:dyDescent="0.3">
      <c r="A1346" t="s">
        <v>1766</v>
      </c>
      <c r="B1346" t="s">
        <v>1767</v>
      </c>
      <c r="C1346" t="s">
        <v>1768</v>
      </c>
      <c r="D1346" t="s">
        <v>1769</v>
      </c>
      <c r="E1346" t="s">
        <v>1782</v>
      </c>
      <c r="F1346" t="s">
        <v>1783</v>
      </c>
      <c r="G1346" s="6">
        <v>40.764000000000003</v>
      </c>
      <c r="H1346">
        <v>2</v>
      </c>
      <c r="I1346">
        <v>0</v>
      </c>
      <c r="J1346">
        <v>0</v>
      </c>
      <c r="K1346">
        <v>0</v>
      </c>
      <c r="L1346">
        <v>0</v>
      </c>
      <c r="M1346">
        <v>1</v>
      </c>
      <c r="N1346">
        <v>0</v>
      </c>
      <c r="O1346">
        <v>1</v>
      </c>
      <c r="P1346">
        <v>3</v>
      </c>
      <c r="Q1346">
        <v>1</v>
      </c>
      <c r="R1346">
        <v>1</v>
      </c>
      <c r="S1346">
        <v>1</v>
      </c>
      <c r="T1346">
        <v>1</v>
      </c>
      <c r="U1346">
        <v>1</v>
      </c>
      <c r="V1346">
        <v>1</v>
      </c>
      <c r="W1346" s="7">
        <f t="shared" si="20"/>
        <v>2.4531449318025707E-2</v>
      </c>
      <c r="X1346" s="44">
        <v>0.16666666666666666</v>
      </c>
    </row>
    <row r="1347" spans="1:24" x14ac:dyDescent="0.3">
      <c r="A1347" t="s">
        <v>1766</v>
      </c>
      <c r="B1347" t="s">
        <v>1767</v>
      </c>
      <c r="C1347" t="s">
        <v>1768</v>
      </c>
      <c r="D1347" t="s">
        <v>1769</v>
      </c>
      <c r="E1347" t="s">
        <v>1784</v>
      </c>
      <c r="F1347" t="s">
        <v>1785</v>
      </c>
      <c r="G1347" s="6">
        <v>38.299999999999997</v>
      </c>
      <c r="H1347">
        <v>1</v>
      </c>
      <c r="I1347">
        <v>7</v>
      </c>
      <c r="J1347">
        <v>2</v>
      </c>
      <c r="K1347">
        <v>3</v>
      </c>
      <c r="L1347">
        <v>3</v>
      </c>
      <c r="M1347">
        <v>1</v>
      </c>
      <c r="N1347">
        <v>4</v>
      </c>
      <c r="O1347">
        <v>4</v>
      </c>
      <c r="P1347">
        <v>0</v>
      </c>
      <c r="Q1347">
        <v>2</v>
      </c>
      <c r="R1347">
        <v>2</v>
      </c>
      <c r="S1347">
        <v>1</v>
      </c>
      <c r="T1347">
        <v>4</v>
      </c>
      <c r="U1347">
        <v>1</v>
      </c>
      <c r="V1347">
        <v>3</v>
      </c>
      <c r="W1347" s="7">
        <f t="shared" ref="W1347:W1410" si="21">V1347/G1347</f>
        <v>7.8328981723237601E-2</v>
      </c>
      <c r="X1347" s="44">
        <v>6.6666666666666666E-2</v>
      </c>
    </row>
    <row r="1348" spans="1:24" x14ac:dyDescent="0.3">
      <c r="A1348" t="s">
        <v>1766</v>
      </c>
      <c r="B1348" t="s">
        <v>1767</v>
      </c>
      <c r="C1348" t="s">
        <v>1768</v>
      </c>
      <c r="D1348" t="s">
        <v>1769</v>
      </c>
      <c r="E1348" t="s">
        <v>1786</v>
      </c>
      <c r="F1348" t="s">
        <v>1787</v>
      </c>
      <c r="G1348" s="6">
        <v>30.3</v>
      </c>
      <c r="H1348">
        <v>0</v>
      </c>
      <c r="I1348">
        <v>1</v>
      </c>
      <c r="J1348">
        <v>0</v>
      </c>
      <c r="K1348">
        <v>1</v>
      </c>
      <c r="L1348">
        <v>1</v>
      </c>
      <c r="M1348">
        <v>1</v>
      </c>
      <c r="N1348">
        <v>0</v>
      </c>
      <c r="O1348">
        <v>0</v>
      </c>
      <c r="P1348">
        <v>0</v>
      </c>
      <c r="Q1348">
        <v>1</v>
      </c>
      <c r="R1348">
        <v>0</v>
      </c>
      <c r="S1348">
        <v>0</v>
      </c>
      <c r="T1348">
        <v>0</v>
      </c>
      <c r="U1348">
        <v>0</v>
      </c>
      <c r="V1348">
        <v>1</v>
      </c>
      <c r="W1348" s="7">
        <f t="shared" si="21"/>
        <v>3.3003300330033E-2</v>
      </c>
      <c r="X1348" s="44">
        <v>1</v>
      </c>
    </row>
    <row r="1349" spans="1:24" x14ac:dyDescent="0.3">
      <c r="A1349" t="s">
        <v>1766</v>
      </c>
      <c r="B1349" t="s">
        <v>1767</v>
      </c>
      <c r="C1349" t="s">
        <v>1768</v>
      </c>
      <c r="D1349" t="s">
        <v>1769</v>
      </c>
      <c r="E1349" t="s">
        <v>1572</v>
      </c>
      <c r="F1349" t="s">
        <v>1573</v>
      </c>
      <c r="G1349" s="6">
        <v>33.070999999999998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1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 s="7">
        <f t="shared" si="21"/>
        <v>0</v>
      </c>
      <c r="X1349" s="44">
        <v>0</v>
      </c>
    </row>
    <row r="1350" spans="1:24" x14ac:dyDescent="0.3">
      <c r="A1350" t="s">
        <v>1766</v>
      </c>
      <c r="B1350" t="s">
        <v>1767</v>
      </c>
      <c r="C1350" t="s">
        <v>1768</v>
      </c>
      <c r="D1350" t="s">
        <v>1769</v>
      </c>
      <c r="E1350" t="s">
        <v>1788</v>
      </c>
      <c r="F1350" t="s">
        <v>1789</v>
      </c>
      <c r="G1350" s="6">
        <v>16.488</v>
      </c>
      <c r="H1350">
        <v>0</v>
      </c>
      <c r="I1350">
        <v>0</v>
      </c>
      <c r="J1350">
        <v>1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1</v>
      </c>
      <c r="U1350">
        <v>0</v>
      </c>
      <c r="V1350">
        <v>0</v>
      </c>
      <c r="W1350" s="7">
        <f t="shared" si="21"/>
        <v>0</v>
      </c>
      <c r="X1350" s="44">
        <v>0</v>
      </c>
    </row>
    <row r="1351" spans="1:24" x14ac:dyDescent="0.3">
      <c r="A1351" t="s">
        <v>1766</v>
      </c>
      <c r="B1351" t="s">
        <v>1767</v>
      </c>
      <c r="C1351" t="s">
        <v>1768</v>
      </c>
      <c r="D1351" t="s">
        <v>1769</v>
      </c>
      <c r="E1351" t="s">
        <v>1790</v>
      </c>
      <c r="F1351" t="s">
        <v>1791</v>
      </c>
      <c r="G1351" s="6">
        <v>16.649999999999999</v>
      </c>
      <c r="H1351">
        <v>0</v>
      </c>
      <c r="I1351">
        <v>0</v>
      </c>
      <c r="J1351">
        <v>2</v>
      </c>
      <c r="K1351">
        <v>0</v>
      </c>
      <c r="L1351">
        <v>2</v>
      </c>
      <c r="M1351">
        <v>2</v>
      </c>
      <c r="N1351">
        <v>0</v>
      </c>
      <c r="O1351">
        <v>1</v>
      </c>
      <c r="P1351">
        <v>0</v>
      </c>
      <c r="Q1351">
        <v>2</v>
      </c>
      <c r="R1351">
        <v>3</v>
      </c>
      <c r="S1351">
        <v>1</v>
      </c>
      <c r="T1351">
        <v>1</v>
      </c>
      <c r="U1351">
        <v>1</v>
      </c>
      <c r="V1351">
        <v>0</v>
      </c>
      <c r="W1351" s="7">
        <f t="shared" si="21"/>
        <v>0</v>
      </c>
      <c r="X1351" s="44">
        <v>0</v>
      </c>
    </row>
    <row r="1352" spans="1:24" x14ac:dyDescent="0.3">
      <c r="A1352" t="s">
        <v>1766</v>
      </c>
      <c r="B1352" t="s">
        <v>1767</v>
      </c>
      <c r="C1352" t="s">
        <v>1792</v>
      </c>
      <c r="D1352" t="s">
        <v>1793</v>
      </c>
      <c r="E1352" t="s">
        <v>1794</v>
      </c>
      <c r="F1352" t="s">
        <v>1795</v>
      </c>
      <c r="G1352" s="6">
        <v>10.25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1</v>
      </c>
      <c r="N1352">
        <v>1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 s="7">
        <f t="shared" si="21"/>
        <v>0</v>
      </c>
      <c r="X1352" s="44" t="s">
        <v>41</v>
      </c>
    </row>
    <row r="1353" spans="1:24" x14ac:dyDescent="0.3">
      <c r="A1353" t="s">
        <v>1766</v>
      </c>
      <c r="B1353" t="s">
        <v>1767</v>
      </c>
      <c r="C1353" t="s">
        <v>1792</v>
      </c>
      <c r="D1353" t="s">
        <v>1793</v>
      </c>
      <c r="E1353" t="s">
        <v>1796</v>
      </c>
      <c r="F1353" t="s">
        <v>1797</v>
      </c>
      <c r="G1353" s="6">
        <v>11.145000000000001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1</v>
      </c>
      <c r="N1353">
        <v>0</v>
      </c>
      <c r="O1353">
        <v>0</v>
      </c>
      <c r="P1353">
        <v>1</v>
      </c>
      <c r="Q1353">
        <v>0</v>
      </c>
      <c r="R1353">
        <v>2</v>
      </c>
      <c r="S1353">
        <v>0</v>
      </c>
      <c r="T1353">
        <v>1</v>
      </c>
      <c r="U1353">
        <v>0</v>
      </c>
      <c r="V1353">
        <v>0</v>
      </c>
      <c r="W1353" s="7">
        <f t="shared" si="21"/>
        <v>0</v>
      </c>
      <c r="X1353" s="44">
        <v>0</v>
      </c>
    </row>
    <row r="1354" spans="1:24" x14ac:dyDescent="0.3">
      <c r="A1354" t="s">
        <v>1766</v>
      </c>
      <c r="B1354" t="s">
        <v>1767</v>
      </c>
      <c r="C1354" t="s">
        <v>1792</v>
      </c>
      <c r="D1354" t="s">
        <v>1793</v>
      </c>
      <c r="E1354" t="s">
        <v>1488</v>
      </c>
      <c r="F1354" t="s">
        <v>1489</v>
      </c>
      <c r="G1354" s="6">
        <v>39.800000000000011</v>
      </c>
      <c r="H1354">
        <v>2</v>
      </c>
      <c r="I1354">
        <v>1</v>
      </c>
      <c r="J1354">
        <v>2</v>
      </c>
      <c r="K1354">
        <v>3</v>
      </c>
      <c r="L1354">
        <v>6</v>
      </c>
      <c r="M1354">
        <v>0</v>
      </c>
      <c r="N1354">
        <v>0</v>
      </c>
      <c r="O1354">
        <v>2</v>
      </c>
      <c r="P1354">
        <v>3</v>
      </c>
      <c r="Q1354">
        <v>1</v>
      </c>
      <c r="R1354">
        <v>2</v>
      </c>
      <c r="S1354">
        <v>3</v>
      </c>
      <c r="T1354">
        <v>1</v>
      </c>
      <c r="U1354">
        <v>1</v>
      </c>
      <c r="V1354">
        <v>2</v>
      </c>
      <c r="W1354" s="7">
        <f t="shared" si="21"/>
        <v>5.0251256281407024E-2</v>
      </c>
      <c r="X1354" s="44">
        <v>5.7142857142857148E-2</v>
      </c>
    </row>
    <row r="1355" spans="1:24" x14ac:dyDescent="0.3">
      <c r="A1355" t="s">
        <v>1766</v>
      </c>
      <c r="B1355" t="s">
        <v>1767</v>
      </c>
      <c r="C1355" t="s">
        <v>1792</v>
      </c>
      <c r="D1355" t="s">
        <v>1793</v>
      </c>
      <c r="E1355" t="s">
        <v>1718</v>
      </c>
      <c r="F1355" t="s">
        <v>1719</v>
      </c>
      <c r="G1355" s="6">
        <v>27.277000000000015</v>
      </c>
      <c r="H1355">
        <v>2</v>
      </c>
      <c r="I1355">
        <v>0</v>
      </c>
      <c r="J1355">
        <v>0</v>
      </c>
      <c r="K1355">
        <v>0</v>
      </c>
      <c r="L1355">
        <v>1</v>
      </c>
      <c r="M1355">
        <v>1</v>
      </c>
      <c r="N1355">
        <v>2</v>
      </c>
      <c r="O1355">
        <v>0</v>
      </c>
      <c r="P1355">
        <v>1</v>
      </c>
      <c r="Q1355">
        <v>1</v>
      </c>
      <c r="R1355">
        <v>0</v>
      </c>
      <c r="S1355">
        <v>0</v>
      </c>
      <c r="T1355">
        <v>0</v>
      </c>
      <c r="U1355">
        <v>0</v>
      </c>
      <c r="V1355">
        <v>0</v>
      </c>
      <c r="W1355" s="7">
        <f t="shared" si="21"/>
        <v>0</v>
      </c>
      <c r="X1355" s="44">
        <v>0</v>
      </c>
    </row>
    <row r="1356" spans="1:24" x14ac:dyDescent="0.3">
      <c r="A1356" t="s">
        <v>1766</v>
      </c>
      <c r="B1356" t="s">
        <v>1767</v>
      </c>
      <c r="C1356" t="s">
        <v>1792</v>
      </c>
      <c r="D1356" t="s">
        <v>1793</v>
      </c>
      <c r="E1356" t="s">
        <v>1778</v>
      </c>
      <c r="F1356" t="s">
        <v>1779</v>
      </c>
      <c r="G1356" s="6">
        <v>33.652999999999999</v>
      </c>
      <c r="H1356">
        <v>0</v>
      </c>
      <c r="I1356">
        <v>1</v>
      </c>
      <c r="J1356">
        <v>0</v>
      </c>
      <c r="K1356">
        <v>0</v>
      </c>
      <c r="L1356">
        <v>1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</v>
      </c>
      <c r="S1356">
        <v>0</v>
      </c>
      <c r="T1356">
        <v>0</v>
      </c>
      <c r="U1356">
        <v>0</v>
      </c>
      <c r="V1356">
        <v>3</v>
      </c>
      <c r="W1356" s="7">
        <f t="shared" si="21"/>
        <v>8.914509850533385E-2</v>
      </c>
      <c r="X1356" s="44">
        <v>0.3</v>
      </c>
    </row>
    <row r="1357" spans="1:24" x14ac:dyDescent="0.3">
      <c r="A1357" t="s">
        <v>1766</v>
      </c>
      <c r="B1357" t="s">
        <v>1767</v>
      </c>
      <c r="C1357" t="s">
        <v>1792</v>
      </c>
      <c r="D1357" t="s">
        <v>1793</v>
      </c>
      <c r="E1357" t="s">
        <v>1798</v>
      </c>
      <c r="F1357" t="s">
        <v>1799</v>
      </c>
      <c r="G1357" s="6">
        <v>6.3900000000000077</v>
      </c>
      <c r="H1357">
        <v>0</v>
      </c>
      <c r="I1357">
        <v>1</v>
      </c>
      <c r="J1357">
        <v>1</v>
      </c>
      <c r="K1357">
        <v>2</v>
      </c>
      <c r="L1357">
        <v>1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 s="7">
        <f t="shared" si="21"/>
        <v>0</v>
      </c>
      <c r="X1357" s="44">
        <v>0</v>
      </c>
    </row>
    <row r="1358" spans="1:24" x14ac:dyDescent="0.3">
      <c r="A1358" t="s">
        <v>1766</v>
      </c>
      <c r="B1358" t="s">
        <v>1767</v>
      </c>
      <c r="C1358" t="s">
        <v>1792</v>
      </c>
      <c r="D1358" t="s">
        <v>1793</v>
      </c>
      <c r="E1358" t="s">
        <v>1800</v>
      </c>
      <c r="F1358" t="s">
        <v>1801</v>
      </c>
      <c r="G1358" s="6">
        <v>27.1</v>
      </c>
      <c r="H1358">
        <v>3</v>
      </c>
      <c r="I1358">
        <v>0</v>
      </c>
      <c r="J1358">
        <v>0</v>
      </c>
      <c r="K1358">
        <v>1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1</v>
      </c>
      <c r="U1358">
        <v>3</v>
      </c>
      <c r="V1358">
        <v>0</v>
      </c>
      <c r="W1358" s="7">
        <f t="shared" si="21"/>
        <v>0</v>
      </c>
      <c r="X1358" s="44">
        <v>0</v>
      </c>
    </row>
    <row r="1359" spans="1:24" x14ac:dyDescent="0.3">
      <c r="A1359" t="s">
        <v>1766</v>
      </c>
      <c r="B1359" t="s">
        <v>1767</v>
      </c>
      <c r="C1359" t="s">
        <v>1792</v>
      </c>
      <c r="D1359" t="s">
        <v>1793</v>
      </c>
      <c r="E1359" t="s">
        <v>1724</v>
      </c>
      <c r="F1359" t="s">
        <v>1725</v>
      </c>
      <c r="G1359" s="6">
        <v>49.67</v>
      </c>
      <c r="H1359">
        <v>0</v>
      </c>
      <c r="I1359">
        <v>0</v>
      </c>
      <c r="J1359">
        <v>0</v>
      </c>
      <c r="K1359">
        <v>0</v>
      </c>
      <c r="L1359">
        <v>1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 s="7">
        <f t="shared" si="21"/>
        <v>0</v>
      </c>
      <c r="X1359" s="44">
        <v>0</v>
      </c>
    </row>
    <row r="1360" spans="1:24" x14ac:dyDescent="0.3">
      <c r="A1360" t="s">
        <v>1766</v>
      </c>
      <c r="B1360" t="s">
        <v>1767</v>
      </c>
      <c r="C1360" t="s">
        <v>1792</v>
      </c>
      <c r="D1360" t="s">
        <v>1793</v>
      </c>
      <c r="E1360" t="s">
        <v>1802</v>
      </c>
      <c r="F1360" t="s">
        <v>1803</v>
      </c>
      <c r="G1360" s="6">
        <v>15.574000000000002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 s="7">
        <f t="shared" si="21"/>
        <v>0</v>
      </c>
      <c r="X1360" s="44">
        <v>0</v>
      </c>
    </row>
    <row r="1361" spans="1:24" x14ac:dyDescent="0.3">
      <c r="A1361" t="s">
        <v>1766</v>
      </c>
      <c r="B1361" t="s">
        <v>1767</v>
      </c>
      <c r="C1361" t="s">
        <v>1792</v>
      </c>
      <c r="D1361" t="s">
        <v>1793</v>
      </c>
      <c r="E1361" t="s">
        <v>1784</v>
      </c>
      <c r="F1361" t="s">
        <v>1785</v>
      </c>
      <c r="G1361" s="6">
        <v>13.3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1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 s="7">
        <f t="shared" si="21"/>
        <v>0</v>
      </c>
      <c r="X1361" s="44">
        <v>0</v>
      </c>
    </row>
    <row r="1362" spans="1:24" x14ac:dyDescent="0.3">
      <c r="A1362" t="s">
        <v>1766</v>
      </c>
      <c r="B1362" t="s">
        <v>1767</v>
      </c>
      <c r="C1362" t="s">
        <v>1792</v>
      </c>
      <c r="D1362" t="s">
        <v>1793</v>
      </c>
      <c r="E1362" t="s">
        <v>1804</v>
      </c>
      <c r="F1362" t="s">
        <v>1805</v>
      </c>
      <c r="G1362" s="6">
        <v>45.8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 s="7">
        <f t="shared" si="21"/>
        <v>0</v>
      </c>
      <c r="X1362" s="44" t="s">
        <v>41</v>
      </c>
    </row>
    <row r="1363" spans="1:24" x14ac:dyDescent="0.3">
      <c r="A1363" t="s">
        <v>1766</v>
      </c>
      <c r="B1363" t="s">
        <v>1767</v>
      </c>
      <c r="C1363" t="s">
        <v>1792</v>
      </c>
      <c r="D1363" t="s">
        <v>1793</v>
      </c>
      <c r="E1363" t="s">
        <v>1786</v>
      </c>
      <c r="F1363" t="s">
        <v>1787</v>
      </c>
      <c r="G1363" s="6">
        <v>40.840000000000003</v>
      </c>
      <c r="H1363">
        <v>0</v>
      </c>
      <c r="I1363">
        <v>3</v>
      </c>
      <c r="J1363">
        <v>2</v>
      </c>
      <c r="K1363">
        <v>1</v>
      </c>
      <c r="L1363">
        <v>1</v>
      </c>
      <c r="M1363">
        <v>3</v>
      </c>
      <c r="N1363">
        <v>3</v>
      </c>
      <c r="O1363">
        <v>0</v>
      </c>
      <c r="P1363">
        <v>1</v>
      </c>
      <c r="Q1363">
        <v>3</v>
      </c>
      <c r="R1363">
        <v>1</v>
      </c>
      <c r="S1363">
        <v>1</v>
      </c>
      <c r="T1363">
        <v>0</v>
      </c>
      <c r="U1363">
        <v>2</v>
      </c>
      <c r="V1363">
        <v>1</v>
      </c>
      <c r="W1363" s="7">
        <f t="shared" si="21"/>
        <v>2.4485798237022526E-2</v>
      </c>
      <c r="X1363" s="44">
        <v>4.3478260869565223E-2</v>
      </c>
    </row>
    <row r="1364" spans="1:24" x14ac:dyDescent="0.3">
      <c r="A1364" t="s">
        <v>1766</v>
      </c>
      <c r="B1364" t="s">
        <v>1767</v>
      </c>
      <c r="C1364" t="s">
        <v>1792</v>
      </c>
      <c r="D1364" t="s">
        <v>1793</v>
      </c>
      <c r="E1364" t="s">
        <v>1806</v>
      </c>
      <c r="F1364" t="s">
        <v>1807</v>
      </c>
      <c r="G1364" s="6">
        <v>3.2700000000000031</v>
      </c>
      <c r="H1364">
        <v>0</v>
      </c>
      <c r="I1364">
        <v>1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 s="7">
        <f t="shared" si="21"/>
        <v>0</v>
      </c>
      <c r="X1364" s="44" t="s">
        <v>41</v>
      </c>
    </row>
    <row r="1365" spans="1:24" x14ac:dyDescent="0.3">
      <c r="A1365" t="s">
        <v>1766</v>
      </c>
      <c r="B1365" t="s">
        <v>1767</v>
      </c>
      <c r="C1365" t="s">
        <v>1792</v>
      </c>
      <c r="D1365" t="s">
        <v>1793</v>
      </c>
      <c r="E1365" t="s">
        <v>1808</v>
      </c>
      <c r="F1365" t="s">
        <v>1809</v>
      </c>
      <c r="G1365" s="6">
        <v>22.72</v>
      </c>
      <c r="H1365">
        <v>0</v>
      </c>
      <c r="I1365">
        <v>0</v>
      </c>
      <c r="J1365">
        <v>0</v>
      </c>
      <c r="K1365">
        <v>1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 s="7">
        <f t="shared" si="21"/>
        <v>0</v>
      </c>
      <c r="X1365" s="44" t="s">
        <v>41</v>
      </c>
    </row>
    <row r="1366" spans="1:24" x14ac:dyDescent="0.3">
      <c r="A1366" t="s">
        <v>1766</v>
      </c>
      <c r="B1366" t="s">
        <v>1767</v>
      </c>
      <c r="C1366" t="s">
        <v>1810</v>
      </c>
      <c r="D1366" t="s">
        <v>1811</v>
      </c>
      <c r="E1366" t="s">
        <v>384</v>
      </c>
      <c r="F1366" t="s">
        <v>385</v>
      </c>
      <c r="G1366" s="6">
        <v>16.699999999999932</v>
      </c>
      <c r="H1366">
        <v>5</v>
      </c>
      <c r="I1366">
        <v>1</v>
      </c>
      <c r="J1366">
        <v>5</v>
      </c>
      <c r="K1366">
        <v>3</v>
      </c>
      <c r="L1366">
        <v>2</v>
      </c>
      <c r="M1366">
        <v>2</v>
      </c>
      <c r="N1366">
        <v>3</v>
      </c>
      <c r="O1366">
        <v>2</v>
      </c>
      <c r="P1366">
        <v>4</v>
      </c>
      <c r="Q1366">
        <v>3</v>
      </c>
      <c r="R1366">
        <v>3</v>
      </c>
      <c r="S1366">
        <v>1</v>
      </c>
      <c r="T1366">
        <v>1</v>
      </c>
      <c r="U1366">
        <v>3</v>
      </c>
      <c r="V1366">
        <v>3</v>
      </c>
      <c r="W1366" s="7">
        <f t="shared" si="21"/>
        <v>0.17964071856287497</v>
      </c>
      <c r="X1366" s="44">
        <v>4.9999999999999996E-2</v>
      </c>
    </row>
    <row r="1367" spans="1:24" x14ac:dyDescent="0.3">
      <c r="A1367" t="s">
        <v>1766</v>
      </c>
      <c r="B1367" t="s">
        <v>1767</v>
      </c>
      <c r="C1367" t="s">
        <v>1810</v>
      </c>
      <c r="D1367" t="s">
        <v>1811</v>
      </c>
      <c r="E1367" t="s">
        <v>1812</v>
      </c>
      <c r="F1367" t="s">
        <v>1813</v>
      </c>
      <c r="G1367" s="6">
        <v>3</v>
      </c>
      <c r="H1367">
        <v>0</v>
      </c>
      <c r="I1367">
        <v>1</v>
      </c>
      <c r="J1367">
        <v>2</v>
      </c>
      <c r="K1367">
        <v>2</v>
      </c>
      <c r="L1367">
        <v>0</v>
      </c>
      <c r="M1367">
        <v>3</v>
      </c>
      <c r="N1367">
        <v>0</v>
      </c>
      <c r="O1367">
        <v>2</v>
      </c>
      <c r="P1367">
        <v>0</v>
      </c>
      <c r="Q1367">
        <v>0</v>
      </c>
      <c r="R1367">
        <v>0</v>
      </c>
      <c r="S1367">
        <v>1</v>
      </c>
      <c r="T1367">
        <v>1</v>
      </c>
      <c r="U1367">
        <v>1</v>
      </c>
      <c r="V1367">
        <v>0</v>
      </c>
      <c r="W1367" s="7">
        <f t="shared" si="21"/>
        <v>0</v>
      </c>
      <c r="X1367" s="44">
        <v>0</v>
      </c>
    </row>
    <row r="1368" spans="1:24" x14ac:dyDescent="0.3">
      <c r="A1368" t="s">
        <v>1766</v>
      </c>
      <c r="B1368" t="s">
        <v>1767</v>
      </c>
      <c r="C1368" t="s">
        <v>1810</v>
      </c>
      <c r="D1368" t="s">
        <v>1811</v>
      </c>
      <c r="E1368" t="s">
        <v>1814</v>
      </c>
      <c r="F1368" t="s">
        <v>1815</v>
      </c>
      <c r="G1368" s="6">
        <v>26.5</v>
      </c>
      <c r="H1368">
        <v>7</v>
      </c>
      <c r="I1368">
        <v>2</v>
      </c>
      <c r="J1368">
        <v>5</v>
      </c>
      <c r="K1368">
        <v>3</v>
      </c>
      <c r="L1368">
        <v>3</v>
      </c>
      <c r="M1368">
        <v>2</v>
      </c>
      <c r="N1368">
        <v>4</v>
      </c>
      <c r="O1368">
        <v>4</v>
      </c>
      <c r="P1368">
        <v>1</v>
      </c>
      <c r="Q1368">
        <v>2</v>
      </c>
      <c r="R1368">
        <v>0</v>
      </c>
      <c r="S1368">
        <v>1</v>
      </c>
      <c r="T1368">
        <v>3</v>
      </c>
      <c r="U1368">
        <v>4</v>
      </c>
      <c r="V1368">
        <v>2</v>
      </c>
      <c r="W1368" s="7">
        <f t="shared" si="21"/>
        <v>7.5471698113207544E-2</v>
      </c>
      <c r="X1368" s="44">
        <v>0.02</v>
      </c>
    </row>
    <row r="1369" spans="1:24" x14ac:dyDescent="0.3">
      <c r="A1369" t="s">
        <v>1766</v>
      </c>
      <c r="B1369" t="s">
        <v>1767</v>
      </c>
      <c r="C1369" t="s">
        <v>1810</v>
      </c>
      <c r="D1369" t="s">
        <v>1811</v>
      </c>
      <c r="E1369" t="s">
        <v>1816</v>
      </c>
      <c r="F1369" t="s">
        <v>1817</v>
      </c>
      <c r="G1369" s="6">
        <v>24.3</v>
      </c>
      <c r="H1369">
        <v>2</v>
      </c>
      <c r="I1369">
        <v>2</v>
      </c>
      <c r="J1369">
        <v>1</v>
      </c>
      <c r="K1369">
        <v>1</v>
      </c>
      <c r="L1369">
        <v>0</v>
      </c>
      <c r="M1369">
        <v>2</v>
      </c>
      <c r="N1369">
        <v>3</v>
      </c>
      <c r="O1369">
        <v>2</v>
      </c>
      <c r="P1369">
        <v>1</v>
      </c>
      <c r="Q1369">
        <v>1</v>
      </c>
      <c r="R1369">
        <v>1</v>
      </c>
      <c r="S1369">
        <v>1</v>
      </c>
      <c r="T1369">
        <v>1</v>
      </c>
      <c r="U1369">
        <v>1</v>
      </c>
      <c r="V1369">
        <v>0</v>
      </c>
      <c r="W1369" s="7">
        <f t="shared" si="21"/>
        <v>0</v>
      </c>
      <c r="X1369" s="44">
        <v>0</v>
      </c>
    </row>
    <row r="1370" spans="1:24" x14ac:dyDescent="0.3">
      <c r="A1370" t="s">
        <v>1766</v>
      </c>
      <c r="B1370" t="s">
        <v>1767</v>
      </c>
      <c r="C1370" t="s">
        <v>1810</v>
      </c>
      <c r="D1370" t="s">
        <v>1811</v>
      </c>
      <c r="E1370" t="s">
        <v>1770</v>
      </c>
      <c r="F1370" t="s">
        <v>1771</v>
      </c>
      <c r="G1370" s="6">
        <v>26.4</v>
      </c>
      <c r="H1370">
        <v>4</v>
      </c>
      <c r="I1370">
        <v>1</v>
      </c>
      <c r="J1370">
        <v>1</v>
      </c>
      <c r="K1370">
        <v>3</v>
      </c>
      <c r="L1370">
        <v>2</v>
      </c>
      <c r="M1370">
        <v>4</v>
      </c>
      <c r="N1370">
        <v>1</v>
      </c>
      <c r="O1370">
        <v>0</v>
      </c>
      <c r="P1370">
        <v>0</v>
      </c>
      <c r="Q1370">
        <v>2</v>
      </c>
      <c r="R1370">
        <v>0</v>
      </c>
      <c r="S1370">
        <v>2</v>
      </c>
      <c r="T1370">
        <v>2</v>
      </c>
      <c r="U1370">
        <v>3</v>
      </c>
      <c r="V1370">
        <v>2</v>
      </c>
      <c r="W1370" s="7">
        <f t="shared" si="21"/>
        <v>7.575757575757576E-2</v>
      </c>
      <c r="X1370" s="44">
        <v>6.8965517241379309E-2</v>
      </c>
    </row>
    <row r="1371" spans="1:24" x14ac:dyDescent="0.3">
      <c r="A1371" t="s">
        <v>1766</v>
      </c>
      <c r="B1371" t="s">
        <v>1767</v>
      </c>
      <c r="C1371" t="s">
        <v>1810</v>
      </c>
      <c r="D1371" t="s">
        <v>1811</v>
      </c>
      <c r="E1371" t="s">
        <v>1772</v>
      </c>
      <c r="F1371" t="s">
        <v>1773</v>
      </c>
      <c r="G1371" s="6">
        <v>26.950000000000006</v>
      </c>
      <c r="H1371">
        <v>5</v>
      </c>
      <c r="I1371">
        <v>4</v>
      </c>
      <c r="J1371">
        <v>4</v>
      </c>
      <c r="K1371">
        <v>3</v>
      </c>
      <c r="L1371">
        <v>1</v>
      </c>
      <c r="M1371">
        <v>6</v>
      </c>
      <c r="N1371">
        <v>2</v>
      </c>
      <c r="O1371">
        <v>1</v>
      </c>
      <c r="P1371">
        <v>0</v>
      </c>
      <c r="Q1371">
        <v>2</v>
      </c>
      <c r="R1371">
        <v>4</v>
      </c>
      <c r="S1371">
        <v>2</v>
      </c>
      <c r="T1371">
        <v>2</v>
      </c>
      <c r="U1371">
        <v>1</v>
      </c>
      <c r="V1371">
        <v>5</v>
      </c>
      <c r="W1371" s="7">
        <f t="shared" si="21"/>
        <v>0.18552875695732834</v>
      </c>
      <c r="X1371" s="44">
        <v>0.12195121951219512</v>
      </c>
    </row>
    <row r="1372" spans="1:24" x14ac:dyDescent="0.3">
      <c r="A1372" t="s">
        <v>1766</v>
      </c>
      <c r="B1372" t="s">
        <v>1767</v>
      </c>
      <c r="C1372" t="s">
        <v>1810</v>
      </c>
      <c r="D1372" t="s">
        <v>1811</v>
      </c>
      <c r="E1372" t="s">
        <v>1774</v>
      </c>
      <c r="F1372" t="s">
        <v>1775</v>
      </c>
      <c r="G1372" s="6">
        <v>11.580000000000005</v>
      </c>
      <c r="H1372">
        <v>5</v>
      </c>
      <c r="I1372">
        <v>5</v>
      </c>
      <c r="J1372">
        <v>2</v>
      </c>
      <c r="K1372">
        <v>1</v>
      </c>
      <c r="L1372">
        <v>2</v>
      </c>
      <c r="M1372">
        <v>0</v>
      </c>
      <c r="N1372">
        <v>3</v>
      </c>
      <c r="O1372">
        <v>1</v>
      </c>
      <c r="P1372">
        <v>1</v>
      </c>
      <c r="Q1372">
        <v>2</v>
      </c>
      <c r="R1372">
        <v>1</v>
      </c>
      <c r="S1372">
        <v>1</v>
      </c>
      <c r="T1372">
        <v>0</v>
      </c>
      <c r="U1372">
        <v>0</v>
      </c>
      <c r="V1372">
        <v>1</v>
      </c>
      <c r="W1372" s="7">
        <f t="shared" si="21"/>
        <v>8.6355785837651078E-2</v>
      </c>
      <c r="X1372" s="44">
        <v>6.6666666666666652E-2</v>
      </c>
    </row>
    <row r="1373" spans="1:24" x14ac:dyDescent="0.3">
      <c r="A1373" t="s">
        <v>1766</v>
      </c>
      <c r="B1373" t="s">
        <v>1767</v>
      </c>
      <c r="C1373" t="s">
        <v>1810</v>
      </c>
      <c r="D1373" t="s">
        <v>1811</v>
      </c>
      <c r="E1373" t="s">
        <v>1818</v>
      </c>
      <c r="F1373" t="s">
        <v>1819</v>
      </c>
      <c r="G1373" s="6">
        <v>26.206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 s="7">
        <f t="shared" si="21"/>
        <v>0</v>
      </c>
      <c r="X1373" s="44" t="s">
        <v>41</v>
      </c>
    </row>
    <row r="1374" spans="1:24" x14ac:dyDescent="0.3">
      <c r="A1374" t="s">
        <v>1766</v>
      </c>
      <c r="B1374" t="s">
        <v>1767</v>
      </c>
      <c r="C1374" t="s">
        <v>1810</v>
      </c>
      <c r="D1374" t="s">
        <v>1811</v>
      </c>
      <c r="E1374" t="s">
        <v>1778</v>
      </c>
      <c r="F1374" t="s">
        <v>1779</v>
      </c>
      <c r="G1374" s="6">
        <v>17.95</v>
      </c>
      <c r="H1374">
        <v>1</v>
      </c>
      <c r="I1374">
        <v>1</v>
      </c>
      <c r="J1374">
        <v>0</v>
      </c>
      <c r="K1374">
        <v>0</v>
      </c>
      <c r="L1374">
        <v>1</v>
      </c>
      <c r="M1374">
        <v>0</v>
      </c>
      <c r="N1374">
        <v>1</v>
      </c>
      <c r="O1374">
        <v>4</v>
      </c>
      <c r="P1374">
        <v>0</v>
      </c>
      <c r="Q1374">
        <v>1</v>
      </c>
      <c r="R1374">
        <v>0</v>
      </c>
      <c r="S1374">
        <v>1</v>
      </c>
      <c r="T1374">
        <v>0</v>
      </c>
      <c r="U1374">
        <v>1</v>
      </c>
      <c r="V1374">
        <v>1</v>
      </c>
      <c r="W1374" s="7">
        <f t="shared" si="21"/>
        <v>5.5710306406685242E-2</v>
      </c>
      <c r="X1374" s="44">
        <v>0.05</v>
      </c>
    </row>
    <row r="1375" spans="1:24" x14ac:dyDescent="0.3">
      <c r="A1375" t="s">
        <v>1766</v>
      </c>
      <c r="B1375" t="s">
        <v>1767</v>
      </c>
      <c r="C1375" t="s">
        <v>1810</v>
      </c>
      <c r="D1375" t="s">
        <v>1811</v>
      </c>
      <c r="E1375" t="s">
        <v>1820</v>
      </c>
      <c r="F1375" t="s">
        <v>1821</v>
      </c>
      <c r="G1375" s="6">
        <v>40.44</v>
      </c>
      <c r="H1375">
        <v>8</v>
      </c>
      <c r="I1375">
        <v>5</v>
      </c>
      <c r="J1375">
        <v>4</v>
      </c>
      <c r="K1375">
        <v>6</v>
      </c>
      <c r="L1375">
        <v>2</v>
      </c>
      <c r="M1375">
        <v>1</v>
      </c>
      <c r="N1375">
        <v>3</v>
      </c>
      <c r="O1375">
        <v>3</v>
      </c>
      <c r="P1375">
        <v>2</v>
      </c>
      <c r="Q1375">
        <v>4</v>
      </c>
      <c r="R1375">
        <v>4</v>
      </c>
      <c r="S1375">
        <v>1</v>
      </c>
      <c r="T1375">
        <v>1</v>
      </c>
      <c r="U1375">
        <v>2</v>
      </c>
      <c r="V1375">
        <v>3</v>
      </c>
      <c r="W1375" s="7">
        <f t="shared" si="21"/>
        <v>7.4183976261127604E-2</v>
      </c>
      <c r="X1375" s="44">
        <v>3.0612244897959186E-2</v>
      </c>
    </row>
    <row r="1376" spans="1:24" x14ac:dyDescent="0.3">
      <c r="A1376" t="s">
        <v>1766</v>
      </c>
      <c r="B1376" t="s">
        <v>1767</v>
      </c>
      <c r="C1376" t="s">
        <v>1810</v>
      </c>
      <c r="D1376" t="s">
        <v>1811</v>
      </c>
      <c r="E1376" t="s">
        <v>1822</v>
      </c>
      <c r="F1376" t="s">
        <v>1823</v>
      </c>
      <c r="G1376" s="6">
        <v>4.7699999999999996</v>
      </c>
      <c r="H1376">
        <v>0</v>
      </c>
      <c r="I1376">
        <v>0</v>
      </c>
      <c r="J1376">
        <v>1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 s="7">
        <f t="shared" si="21"/>
        <v>0</v>
      </c>
      <c r="X1376" s="44" t="s">
        <v>41</v>
      </c>
    </row>
    <row r="1377" spans="1:24" x14ac:dyDescent="0.3">
      <c r="A1377" t="s">
        <v>1766</v>
      </c>
      <c r="B1377" t="s">
        <v>1767</v>
      </c>
      <c r="C1377" t="s">
        <v>1810</v>
      </c>
      <c r="D1377" t="s">
        <v>1811</v>
      </c>
      <c r="E1377" t="s">
        <v>1824</v>
      </c>
      <c r="F1377" t="s">
        <v>1825</v>
      </c>
      <c r="G1377" s="6">
        <v>5.0999999999999996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1</v>
      </c>
      <c r="T1377">
        <v>0</v>
      </c>
      <c r="U1377">
        <v>0</v>
      </c>
      <c r="V1377">
        <v>0</v>
      </c>
      <c r="W1377" s="7">
        <f t="shared" si="21"/>
        <v>0</v>
      </c>
      <c r="X1377" s="44">
        <v>0</v>
      </c>
    </row>
    <row r="1378" spans="1:24" x14ac:dyDescent="0.3">
      <c r="A1378" t="s">
        <v>1766</v>
      </c>
      <c r="B1378" t="s">
        <v>1767</v>
      </c>
      <c r="C1378" t="s">
        <v>1810</v>
      </c>
      <c r="D1378" t="s">
        <v>1811</v>
      </c>
      <c r="E1378" t="s">
        <v>1780</v>
      </c>
      <c r="F1378" t="s">
        <v>1781</v>
      </c>
      <c r="G1378" s="6">
        <v>34.6</v>
      </c>
      <c r="H1378">
        <v>3</v>
      </c>
      <c r="I1378">
        <v>8</v>
      </c>
      <c r="J1378">
        <v>1</v>
      </c>
      <c r="K1378">
        <v>3</v>
      </c>
      <c r="L1378">
        <v>6</v>
      </c>
      <c r="M1378">
        <v>3</v>
      </c>
      <c r="N1378">
        <v>5</v>
      </c>
      <c r="O1378">
        <v>3</v>
      </c>
      <c r="P1378">
        <v>7</v>
      </c>
      <c r="Q1378">
        <v>1</v>
      </c>
      <c r="R1378">
        <v>2</v>
      </c>
      <c r="S1378">
        <v>1</v>
      </c>
      <c r="T1378">
        <v>2</v>
      </c>
      <c r="U1378">
        <v>5</v>
      </c>
      <c r="V1378">
        <v>7</v>
      </c>
      <c r="W1378" s="7">
        <f t="shared" si="21"/>
        <v>0.20231213872832368</v>
      </c>
      <c r="X1378" s="44">
        <v>7.5268817204301078E-2</v>
      </c>
    </row>
    <row r="1379" spans="1:24" x14ac:dyDescent="0.3">
      <c r="A1379" t="s">
        <v>1766</v>
      </c>
      <c r="B1379" t="s">
        <v>1767</v>
      </c>
      <c r="C1379" t="s">
        <v>1810</v>
      </c>
      <c r="D1379" t="s">
        <v>1811</v>
      </c>
      <c r="E1379" t="s">
        <v>1826</v>
      </c>
      <c r="F1379" t="s">
        <v>1827</v>
      </c>
      <c r="G1379" s="6">
        <v>14.09</v>
      </c>
      <c r="H1379">
        <v>2</v>
      </c>
      <c r="I1379">
        <v>2</v>
      </c>
      <c r="J1379">
        <v>0</v>
      </c>
      <c r="K1379">
        <v>2</v>
      </c>
      <c r="L1379">
        <v>0</v>
      </c>
      <c r="M1379">
        <v>1</v>
      </c>
      <c r="N1379">
        <v>0</v>
      </c>
      <c r="O1379">
        <v>1</v>
      </c>
      <c r="P1379">
        <v>1</v>
      </c>
      <c r="Q1379">
        <v>0</v>
      </c>
      <c r="R1379">
        <v>1</v>
      </c>
      <c r="S1379">
        <v>1</v>
      </c>
      <c r="T1379">
        <v>2</v>
      </c>
      <c r="U1379">
        <v>0</v>
      </c>
      <c r="V1379">
        <v>1</v>
      </c>
      <c r="W1379" s="7">
        <f t="shared" si="21"/>
        <v>7.0972320794889993E-2</v>
      </c>
      <c r="X1379" s="44">
        <v>3.3333333333333333E-2</v>
      </c>
    </row>
    <row r="1380" spans="1:24" x14ac:dyDescent="0.3">
      <c r="A1380" t="s">
        <v>1766</v>
      </c>
      <c r="B1380" t="s">
        <v>1767</v>
      </c>
      <c r="C1380" t="s">
        <v>1810</v>
      </c>
      <c r="D1380" t="s">
        <v>1811</v>
      </c>
      <c r="E1380" t="s">
        <v>1828</v>
      </c>
      <c r="F1380" t="s">
        <v>1829</v>
      </c>
      <c r="G1380" s="6">
        <v>2.8260000000000001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 s="7">
        <f t="shared" si="21"/>
        <v>0</v>
      </c>
      <c r="X1380" s="44">
        <v>0</v>
      </c>
    </row>
    <row r="1381" spans="1:24" x14ac:dyDescent="0.3">
      <c r="A1381" t="s">
        <v>1766</v>
      </c>
      <c r="B1381" t="s">
        <v>1767</v>
      </c>
      <c r="C1381" t="s">
        <v>1810</v>
      </c>
      <c r="D1381" t="s">
        <v>1811</v>
      </c>
      <c r="E1381" t="s">
        <v>1830</v>
      </c>
      <c r="F1381" t="s">
        <v>1831</v>
      </c>
      <c r="G1381" s="6">
        <v>10.195</v>
      </c>
      <c r="H1381">
        <v>1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1</v>
      </c>
      <c r="Q1381">
        <v>0</v>
      </c>
      <c r="R1381">
        <v>0</v>
      </c>
      <c r="S1381">
        <v>1</v>
      </c>
      <c r="T1381">
        <v>0</v>
      </c>
      <c r="U1381">
        <v>0</v>
      </c>
      <c r="V1381">
        <v>0</v>
      </c>
      <c r="W1381" s="7">
        <f t="shared" si="21"/>
        <v>0</v>
      </c>
      <c r="X1381" s="44">
        <v>0</v>
      </c>
    </row>
    <row r="1382" spans="1:24" x14ac:dyDescent="0.3">
      <c r="A1382" t="s">
        <v>1766</v>
      </c>
      <c r="B1382" t="s">
        <v>1767</v>
      </c>
      <c r="C1382" t="s">
        <v>1810</v>
      </c>
      <c r="D1382" t="s">
        <v>1811</v>
      </c>
      <c r="E1382" t="s">
        <v>1784</v>
      </c>
      <c r="F1382" t="s">
        <v>1785</v>
      </c>
      <c r="G1382" s="6">
        <v>1.8999999999999986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 s="7">
        <f t="shared" si="21"/>
        <v>0</v>
      </c>
      <c r="X1382" s="44" t="s">
        <v>41</v>
      </c>
    </row>
    <row r="1383" spans="1:24" x14ac:dyDescent="0.3">
      <c r="A1383" t="s">
        <v>1766</v>
      </c>
      <c r="B1383" t="s">
        <v>1767</v>
      </c>
      <c r="C1383" t="s">
        <v>1810</v>
      </c>
      <c r="D1383" t="s">
        <v>1811</v>
      </c>
      <c r="E1383" t="s">
        <v>1832</v>
      </c>
      <c r="F1383" t="s">
        <v>1833</v>
      </c>
      <c r="G1383" s="6">
        <v>25.3</v>
      </c>
      <c r="H1383">
        <v>4</v>
      </c>
      <c r="I1383">
        <v>3</v>
      </c>
      <c r="J1383">
        <v>1</v>
      </c>
      <c r="K1383">
        <v>2</v>
      </c>
      <c r="L1383">
        <v>1</v>
      </c>
      <c r="M1383">
        <v>1</v>
      </c>
      <c r="N1383">
        <v>3</v>
      </c>
      <c r="O1383">
        <v>5</v>
      </c>
      <c r="P1383">
        <v>1</v>
      </c>
      <c r="Q1383">
        <v>3</v>
      </c>
      <c r="R1383">
        <v>2</v>
      </c>
      <c r="S1383">
        <v>1</v>
      </c>
      <c r="T1383">
        <v>1</v>
      </c>
      <c r="U1383">
        <v>0</v>
      </c>
      <c r="V1383">
        <v>1</v>
      </c>
      <c r="W1383" s="7">
        <f t="shared" si="21"/>
        <v>3.9525691699604744E-2</v>
      </c>
      <c r="X1383" s="44">
        <v>0.11111111111111112</v>
      </c>
    </row>
    <row r="1384" spans="1:24" x14ac:dyDescent="0.3">
      <c r="A1384" t="s">
        <v>1766</v>
      </c>
      <c r="B1384" t="s">
        <v>1767</v>
      </c>
      <c r="C1384" t="s">
        <v>1810</v>
      </c>
      <c r="D1384" t="s">
        <v>1811</v>
      </c>
      <c r="E1384" t="s">
        <v>1834</v>
      </c>
      <c r="F1384" t="s">
        <v>1835</v>
      </c>
      <c r="G1384" s="6">
        <v>1.71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 s="7">
        <f t="shared" si="21"/>
        <v>0</v>
      </c>
      <c r="X1384" s="44" t="s">
        <v>41</v>
      </c>
    </row>
    <row r="1385" spans="1:24" x14ac:dyDescent="0.3">
      <c r="A1385" t="s">
        <v>1766</v>
      </c>
      <c r="B1385" t="s">
        <v>1767</v>
      </c>
      <c r="C1385" t="s">
        <v>1810</v>
      </c>
      <c r="D1385" t="s">
        <v>1811</v>
      </c>
      <c r="E1385" t="s">
        <v>1836</v>
      </c>
      <c r="F1385" t="s">
        <v>1837</v>
      </c>
      <c r="G1385" s="6">
        <v>15.837999999999999</v>
      </c>
      <c r="H1385">
        <v>0</v>
      </c>
      <c r="I1385">
        <v>0</v>
      </c>
      <c r="J1385">
        <v>1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 s="7">
        <f t="shared" si="21"/>
        <v>0</v>
      </c>
      <c r="X1385" s="44" t="s">
        <v>41</v>
      </c>
    </row>
    <row r="1386" spans="1:24" x14ac:dyDescent="0.3">
      <c r="A1386" t="s">
        <v>1766</v>
      </c>
      <c r="B1386" t="s">
        <v>1767</v>
      </c>
      <c r="C1386" t="s">
        <v>1810</v>
      </c>
      <c r="D1386" t="s">
        <v>1811</v>
      </c>
      <c r="E1386" t="s">
        <v>1838</v>
      </c>
      <c r="F1386" t="s">
        <v>1839</v>
      </c>
      <c r="G1386" s="6">
        <v>30.05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2</v>
      </c>
      <c r="N1386">
        <v>1</v>
      </c>
      <c r="O1386">
        <v>1</v>
      </c>
      <c r="P1386">
        <v>1</v>
      </c>
      <c r="Q1386">
        <v>2</v>
      </c>
      <c r="R1386">
        <v>0</v>
      </c>
      <c r="S1386">
        <v>2</v>
      </c>
      <c r="T1386">
        <v>0</v>
      </c>
      <c r="U1386">
        <v>0</v>
      </c>
      <c r="V1386">
        <v>0</v>
      </c>
      <c r="W1386" s="7">
        <f t="shared" si="21"/>
        <v>0</v>
      </c>
      <c r="X1386" s="44">
        <v>0</v>
      </c>
    </row>
    <row r="1387" spans="1:24" x14ac:dyDescent="0.3">
      <c r="A1387" t="s">
        <v>1766</v>
      </c>
      <c r="B1387" t="s">
        <v>1767</v>
      </c>
      <c r="C1387" t="s">
        <v>1810</v>
      </c>
      <c r="D1387" t="s">
        <v>1811</v>
      </c>
      <c r="E1387" t="s">
        <v>1840</v>
      </c>
      <c r="F1387" t="s">
        <v>1841</v>
      </c>
      <c r="G1387" s="6">
        <v>0.41599999999999998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 s="7">
        <f t="shared" si="21"/>
        <v>0</v>
      </c>
      <c r="X1387" s="44" t="s">
        <v>41</v>
      </c>
    </row>
    <row r="1388" spans="1:24" x14ac:dyDescent="0.3">
      <c r="A1388" t="s">
        <v>1766</v>
      </c>
      <c r="B1388" t="s">
        <v>1767</v>
      </c>
      <c r="C1388" t="s">
        <v>1810</v>
      </c>
      <c r="D1388" t="s">
        <v>1811</v>
      </c>
      <c r="E1388" t="s">
        <v>1842</v>
      </c>
      <c r="F1388" t="s">
        <v>1843</v>
      </c>
      <c r="G1388" s="6">
        <v>20.57</v>
      </c>
      <c r="H1388">
        <v>0</v>
      </c>
      <c r="I1388">
        <v>1</v>
      </c>
      <c r="J1388">
        <v>0</v>
      </c>
      <c r="K1388">
        <v>1</v>
      </c>
      <c r="L1388">
        <v>0</v>
      </c>
      <c r="M1388">
        <v>0</v>
      </c>
      <c r="N1388">
        <v>1</v>
      </c>
      <c r="O1388">
        <v>0</v>
      </c>
      <c r="P1388">
        <v>0</v>
      </c>
      <c r="Q1388">
        <v>1</v>
      </c>
      <c r="R1388">
        <v>0</v>
      </c>
      <c r="S1388">
        <v>0</v>
      </c>
      <c r="T1388">
        <v>2</v>
      </c>
      <c r="U1388">
        <v>0</v>
      </c>
      <c r="V1388">
        <v>1</v>
      </c>
      <c r="W1388" s="7">
        <f t="shared" si="21"/>
        <v>4.8614487117160911E-2</v>
      </c>
      <c r="X1388" s="44">
        <v>0.125</v>
      </c>
    </row>
    <row r="1389" spans="1:24" x14ac:dyDescent="0.3">
      <c r="A1389" t="s">
        <v>1766</v>
      </c>
      <c r="B1389" t="s">
        <v>1767</v>
      </c>
      <c r="C1389" t="s">
        <v>1810</v>
      </c>
      <c r="D1389" t="s">
        <v>1811</v>
      </c>
      <c r="E1389" t="s">
        <v>1844</v>
      </c>
      <c r="F1389" t="s">
        <v>1845</v>
      </c>
      <c r="G1389" s="6">
        <v>13</v>
      </c>
      <c r="H1389">
        <v>1</v>
      </c>
      <c r="I1389">
        <v>0</v>
      </c>
      <c r="J1389">
        <v>0</v>
      </c>
      <c r="K1389">
        <v>0</v>
      </c>
      <c r="L1389">
        <v>0</v>
      </c>
      <c r="M1389">
        <v>1</v>
      </c>
      <c r="N1389">
        <v>0</v>
      </c>
      <c r="O1389">
        <v>0</v>
      </c>
      <c r="P1389">
        <v>0</v>
      </c>
      <c r="Q1389">
        <v>0</v>
      </c>
      <c r="R1389">
        <v>1</v>
      </c>
      <c r="S1389">
        <v>0</v>
      </c>
      <c r="T1389">
        <v>0</v>
      </c>
      <c r="U1389">
        <v>0</v>
      </c>
      <c r="V1389">
        <v>0</v>
      </c>
      <c r="W1389" s="7">
        <f t="shared" si="21"/>
        <v>0</v>
      </c>
      <c r="X1389" s="44">
        <v>0</v>
      </c>
    </row>
    <row r="1390" spans="1:24" x14ac:dyDescent="0.3">
      <c r="A1390" t="s">
        <v>1766</v>
      </c>
      <c r="B1390" t="s">
        <v>1767</v>
      </c>
      <c r="C1390" t="s">
        <v>1810</v>
      </c>
      <c r="D1390" t="s">
        <v>1811</v>
      </c>
      <c r="E1390" t="s">
        <v>1846</v>
      </c>
      <c r="F1390" t="s">
        <v>1847</v>
      </c>
      <c r="G1390" s="6">
        <v>3.2</v>
      </c>
      <c r="H1390">
        <v>1</v>
      </c>
      <c r="I1390">
        <v>0</v>
      </c>
      <c r="J1390">
        <v>1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 s="7">
        <f t="shared" si="21"/>
        <v>0</v>
      </c>
      <c r="X1390" s="44">
        <v>0</v>
      </c>
    </row>
    <row r="1391" spans="1:24" x14ac:dyDescent="0.3">
      <c r="A1391" t="s">
        <v>1766</v>
      </c>
      <c r="B1391" t="s">
        <v>1767</v>
      </c>
      <c r="C1391" t="s">
        <v>1810</v>
      </c>
      <c r="D1391" t="s">
        <v>1811</v>
      </c>
      <c r="E1391" t="s">
        <v>1848</v>
      </c>
      <c r="F1391" t="s">
        <v>1849</v>
      </c>
      <c r="G1391" s="6">
        <v>3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 s="7">
        <f t="shared" si="21"/>
        <v>0</v>
      </c>
      <c r="X1391" s="44">
        <v>0</v>
      </c>
    </row>
    <row r="1392" spans="1:24" x14ac:dyDescent="0.3">
      <c r="A1392" t="s">
        <v>1766</v>
      </c>
      <c r="B1392" t="s">
        <v>1767</v>
      </c>
      <c r="C1392" t="s">
        <v>1810</v>
      </c>
      <c r="D1392" t="s">
        <v>1811</v>
      </c>
      <c r="E1392" t="s">
        <v>1850</v>
      </c>
      <c r="F1392" t="s">
        <v>1851</v>
      </c>
      <c r="G1392" s="6">
        <v>22.900000000000002</v>
      </c>
      <c r="H1392">
        <v>9</v>
      </c>
      <c r="I1392">
        <v>5</v>
      </c>
      <c r="J1392">
        <v>2</v>
      </c>
      <c r="K1392">
        <v>8</v>
      </c>
      <c r="L1392">
        <v>6</v>
      </c>
      <c r="M1392">
        <v>6</v>
      </c>
      <c r="N1392">
        <v>4</v>
      </c>
      <c r="O1392">
        <v>2</v>
      </c>
      <c r="P1392">
        <v>2</v>
      </c>
      <c r="Q1392">
        <v>2</v>
      </c>
      <c r="R1392">
        <v>2</v>
      </c>
      <c r="S1392">
        <v>2</v>
      </c>
      <c r="T1392">
        <v>2</v>
      </c>
      <c r="U1392">
        <v>0</v>
      </c>
      <c r="V1392">
        <v>3</v>
      </c>
      <c r="W1392" s="7">
        <f t="shared" si="21"/>
        <v>0.13100436681222707</v>
      </c>
      <c r="X1392" s="44">
        <v>2.5862068965517244E-2</v>
      </c>
    </row>
    <row r="1393" spans="1:24" x14ac:dyDescent="0.3">
      <c r="A1393" t="s">
        <v>1766</v>
      </c>
      <c r="B1393" t="s">
        <v>1767</v>
      </c>
      <c r="C1393" t="s">
        <v>1852</v>
      </c>
      <c r="D1393" t="s">
        <v>1853</v>
      </c>
      <c r="E1393" t="s">
        <v>1816</v>
      </c>
      <c r="F1393" t="s">
        <v>1817</v>
      </c>
      <c r="G1393" s="6">
        <v>90.9</v>
      </c>
      <c r="H1393">
        <v>5</v>
      </c>
      <c r="I1393">
        <v>2</v>
      </c>
      <c r="J1393">
        <v>3</v>
      </c>
      <c r="K1393">
        <v>1</v>
      </c>
      <c r="L1393">
        <v>6</v>
      </c>
      <c r="M1393">
        <v>3</v>
      </c>
      <c r="N1393">
        <v>2</v>
      </c>
      <c r="O1393">
        <v>3</v>
      </c>
      <c r="P1393">
        <v>6</v>
      </c>
      <c r="Q1393">
        <v>0</v>
      </c>
      <c r="R1393">
        <v>2</v>
      </c>
      <c r="S1393">
        <v>1</v>
      </c>
      <c r="T1393">
        <v>2</v>
      </c>
      <c r="U1393">
        <v>1</v>
      </c>
      <c r="V1393">
        <v>3</v>
      </c>
      <c r="W1393" s="7">
        <f t="shared" si="21"/>
        <v>3.3003300330033E-2</v>
      </c>
      <c r="X1393" s="44">
        <v>9.9999999999999992E-2</v>
      </c>
    </row>
    <row r="1394" spans="1:24" x14ac:dyDescent="0.3">
      <c r="A1394" t="s">
        <v>1766</v>
      </c>
      <c r="B1394" t="s">
        <v>1767</v>
      </c>
      <c r="C1394" t="s">
        <v>1852</v>
      </c>
      <c r="D1394" t="s">
        <v>1853</v>
      </c>
      <c r="E1394" t="s">
        <v>1854</v>
      </c>
      <c r="F1394" t="s">
        <v>1855</v>
      </c>
      <c r="G1394" s="6">
        <v>17.640999999999998</v>
      </c>
      <c r="H1394">
        <v>0</v>
      </c>
      <c r="I1394">
        <v>0</v>
      </c>
      <c r="J1394">
        <v>0</v>
      </c>
      <c r="K1394">
        <v>1</v>
      </c>
      <c r="L1394">
        <v>0</v>
      </c>
      <c r="M1394">
        <v>0</v>
      </c>
      <c r="N1394">
        <v>0</v>
      </c>
      <c r="O1394">
        <v>1</v>
      </c>
      <c r="P1394">
        <v>1</v>
      </c>
      <c r="Q1394">
        <v>0</v>
      </c>
      <c r="R1394">
        <v>0</v>
      </c>
      <c r="S1394">
        <v>1</v>
      </c>
      <c r="T1394">
        <v>1</v>
      </c>
      <c r="U1394">
        <v>0</v>
      </c>
      <c r="V1394">
        <v>0</v>
      </c>
      <c r="W1394" s="7">
        <f t="shared" si="21"/>
        <v>0</v>
      </c>
      <c r="X1394" s="44">
        <v>0</v>
      </c>
    </row>
    <row r="1395" spans="1:24" x14ac:dyDescent="0.3">
      <c r="A1395" t="s">
        <v>1766</v>
      </c>
      <c r="B1395" t="s">
        <v>1767</v>
      </c>
      <c r="C1395" t="s">
        <v>1852</v>
      </c>
      <c r="D1395" t="s">
        <v>1853</v>
      </c>
      <c r="E1395" t="s">
        <v>1796</v>
      </c>
      <c r="F1395" t="s">
        <v>1797</v>
      </c>
      <c r="G1395" s="6">
        <v>1.6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 s="7">
        <f t="shared" si="21"/>
        <v>0</v>
      </c>
      <c r="X1395" s="44" t="s">
        <v>41</v>
      </c>
    </row>
    <row r="1396" spans="1:24" x14ac:dyDescent="0.3">
      <c r="A1396" t="s">
        <v>1766</v>
      </c>
      <c r="B1396" t="s">
        <v>1767</v>
      </c>
      <c r="C1396" t="s">
        <v>1852</v>
      </c>
      <c r="D1396" t="s">
        <v>1853</v>
      </c>
      <c r="E1396" t="s">
        <v>1488</v>
      </c>
      <c r="F1396" t="s">
        <v>1489</v>
      </c>
      <c r="G1396" s="6">
        <v>117.6</v>
      </c>
      <c r="H1396">
        <v>5</v>
      </c>
      <c r="I1396">
        <v>3</v>
      </c>
      <c r="J1396">
        <v>6</v>
      </c>
      <c r="K1396">
        <v>1</v>
      </c>
      <c r="L1396">
        <v>2</v>
      </c>
      <c r="M1396">
        <v>2</v>
      </c>
      <c r="N1396">
        <v>3</v>
      </c>
      <c r="O1396">
        <v>2</v>
      </c>
      <c r="P1396">
        <v>2</v>
      </c>
      <c r="Q1396">
        <v>1</v>
      </c>
      <c r="R1396">
        <v>2</v>
      </c>
      <c r="S1396">
        <v>3</v>
      </c>
      <c r="T1396">
        <v>0</v>
      </c>
      <c r="U1396">
        <v>3</v>
      </c>
      <c r="V1396">
        <v>2</v>
      </c>
      <c r="W1396" s="7">
        <f t="shared" si="21"/>
        <v>1.7006802721088437E-2</v>
      </c>
      <c r="X1396" s="44">
        <v>9.5238095238095247E-2</v>
      </c>
    </row>
    <row r="1397" spans="1:24" x14ac:dyDescent="0.3">
      <c r="A1397" t="s">
        <v>1766</v>
      </c>
      <c r="B1397" t="s">
        <v>1767</v>
      </c>
      <c r="C1397" t="s">
        <v>1852</v>
      </c>
      <c r="D1397" t="s">
        <v>1853</v>
      </c>
      <c r="E1397" t="s">
        <v>1772</v>
      </c>
      <c r="F1397" t="s">
        <v>1773</v>
      </c>
      <c r="G1397" s="6">
        <v>30.103000000000002</v>
      </c>
      <c r="H1397">
        <v>0</v>
      </c>
      <c r="I1397">
        <v>3</v>
      </c>
      <c r="J1397">
        <v>0</v>
      </c>
      <c r="K1397">
        <v>1</v>
      </c>
      <c r="L1397">
        <v>0</v>
      </c>
      <c r="M1397">
        <v>1</v>
      </c>
      <c r="N1397">
        <v>2</v>
      </c>
      <c r="O1397">
        <v>0</v>
      </c>
      <c r="P1397">
        <v>1</v>
      </c>
      <c r="Q1397">
        <v>0</v>
      </c>
      <c r="R1397">
        <v>0</v>
      </c>
      <c r="S1397">
        <v>2</v>
      </c>
      <c r="T1397">
        <v>0</v>
      </c>
      <c r="U1397">
        <v>1</v>
      </c>
      <c r="V1397">
        <v>1</v>
      </c>
      <c r="W1397" s="7">
        <f t="shared" si="21"/>
        <v>3.3219280470385013E-2</v>
      </c>
      <c r="X1397" s="44">
        <v>7.1428571428571438E-2</v>
      </c>
    </row>
    <row r="1398" spans="1:24" x14ac:dyDescent="0.3">
      <c r="A1398" t="s">
        <v>1766</v>
      </c>
      <c r="B1398" t="s">
        <v>1767</v>
      </c>
      <c r="C1398" t="s">
        <v>1852</v>
      </c>
      <c r="D1398" t="s">
        <v>1853</v>
      </c>
      <c r="E1398" t="s">
        <v>1856</v>
      </c>
      <c r="F1398" t="s">
        <v>1857</v>
      </c>
      <c r="G1398" s="6">
        <v>20.319999999999997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1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 s="7">
        <f t="shared" si="21"/>
        <v>0</v>
      </c>
      <c r="X1398" s="44">
        <v>0</v>
      </c>
    </row>
    <row r="1399" spans="1:24" x14ac:dyDescent="0.3">
      <c r="A1399" t="s">
        <v>1766</v>
      </c>
      <c r="B1399" t="s">
        <v>1767</v>
      </c>
      <c r="C1399" t="s">
        <v>1852</v>
      </c>
      <c r="D1399" t="s">
        <v>1853</v>
      </c>
      <c r="E1399" t="s">
        <v>1798</v>
      </c>
      <c r="F1399" t="s">
        <v>1799</v>
      </c>
      <c r="G1399" s="6">
        <v>41.2</v>
      </c>
      <c r="H1399">
        <v>1</v>
      </c>
      <c r="I1399">
        <v>1</v>
      </c>
      <c r="J1399">
        <v>0</v>
      </c>
      <c r="K1399">
        <v>0</v>
      </c>
      <c r="L1399">
        <v>2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 s="7">
        <f t="shared" si="21"/>
        <v>0</v>
      </c>
      <c r="X1399" s="44">
        <v>0</v>
      </c>
    </row>
    <row r="1400" spans="1:24" x14ac:dyDescent="0.3">
      <c r="A1400" t="s">
        <v>1766</v>
      </c>
      <c r="B1400" t="s">
        <v>1767</v>
      </c>
      <c r="C1400" t="s">
        <v>1852</v>
      </c>
      <c r="D1400" t="s">
        <v>1853</v>
      </c>
      <c r="E1400" t="s">
        <v>1858</v>
      </c>
      <c r="F1400" t="s">
        <v>1859</v>
      </c>
      <c r="G1400" s="6">
        <v>48.32</v>
      </c>
      <c r="H1400">
        <v>3</v>
      </c>
      <c r="I1400">
        <v>1</v>
      </c>
      <c r="J1400">
        <v>1</v>
      </c>
      <c r="K1400">
        <v>1</v>
      </c>
      <c r="L1400">
        <v>2</v>
      </c>
      <c r="M1400">
        <v>4</v>
      </c>
      <c r="N1400">
        <v>0</v>
      </c>
      <c r="O1400">
        <v>2</v>
      </c>
      <c r="P1400">
        <v>1</v>
      </c>
      <c r="Q1400">
        <v>0</v>
      </c>
      <c r="R1400">
        <v>1</v>
      </c>
      <c r="S1400">
        <v>1</v>
      </c>
      <c r="T1400">
        <v>1</v>
      </c>
      <c r="U1400">
        <v>1</v>
      </c>
      <c r="V1400">
        <v>1</v>
      </c>
      <c r="W1400" s="7">
        <f t="shared" si="21"/>
        <v>2.0695364238410598E-2</v>
      </c>
      <c r="X1400" s="44">
        <v>2.7027027027027029E-2</v>
      </c>
    </row>
    <row r="1401" spans="1:24" x14ac:dyDescent="0.3">
      <c r="A1401" t="s">
        <v>1766</v>
      </c>
      <c r="B1401" t="s">
        <v>1767</v>
      </c>
      <c r="C1401" t="s">
        <v>1852</v>
      </c>
      <c r="D1401" t="s">
        <v>1853</v>
      </c>
      <c r="E1401" t="s">
        <v>1800</v>
      </c>
      <c r="F1401" t="s">
        <v>1801</v>
      </c>
      <c r="G1401" s="6">
        <v>18.200000000000003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1</v>
      </c>
      <c r="U1401">
        <v>0</v>
      </c>
      <c r="V1401">
        <v>0</v>
      </c>
      <c r="W1401" s="7">
        <f t="shared" si="21"/>
        <v>0</v>
      </c>
      <c r="X1401" s="44" t="s">
        <v>41</v>
      </c>
    </row>
    <row r="1402" spans="1:24" x14ac:dyDescent="0.3">
      <c r="A1402" t="s">
        <v>1766</v>
      </c>
      <c r="B1402" t="s">
        <v>1767</v>
      </c>
      <c r="C1402" t="s">
        <v>1852</v>
      </c>
      <c r="D1402" t="s">
        <v>1853</v>
      </c>
      <c r="E1402" t="s">
        <v>1860</v>
      </c>
      <c r="F1402" t="s">
        <v>1861</v>
      </c>
      <c r="G1402" s="6">
        <v>5.15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1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1</v>
      </c>
      <c r="W1402" s="7">
        <f t="shared" si="21"/>
        <v>0.1941747572815534</v>
      </c>
      <c r="X1402" s="44">
        <v>0.5</v>
      </c>
    </row>
    <row r="1403" spans="1:24" x14ac:dyDescent="0.3">
      <c r="A1403" t="s">
        <v>1766</v>
      </c>
      <c r="B1403" t="s">
        <v>1767</v>
      </c>
      <c r="C1403" t="s">
        <v>1852</v>
      </c>
      <c r="D1403" t="s">
        <v>1853</v>
      </c>
      <c r="E1403" t="s">
        <v>1862</v>
      </c>
      <c r="F1403" t="s">
        <v>1863</v>
      </c>
      <c r="G1403" s="6">
        <v>5.7380000000000004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 s="7">
        <f t="shared" si="21"/>
        <v>0</v>
      </c>
      <c r="X1403" s="44">
        <v>0</v>
      </c>
    </row>
    <row r="1404" spans="1:24" x14ac:dyDescent="0.3">
      <c r="A1404" t="s">
        <v>1766</v>
      </c>
      <c r="B1404" t="s">
        <v>1767</v>
      </c>
      <c r="C1404" t="s">
        <v>1852</v>
      </c>
      <c r="D1404" t="s">
        <v>1853</v>
      </c>
      <c r="E1404" t="s">
        <v>1864</v>
      </c>
      <c r="F1404" t="s">
        <v>1865</v>
      </c>
      <c r="G1404" s="6">
        <v>82.429999999999993</v>
      </c>
      <c r="H1404">
        <v>3</v>
      </c>
      <c r="I1404">
        <v>1</v>
      </c>
      <c r="J1404">
        <v>0</v>
      </c>
      <c r="K1404">
        <v>1</v>
      </c>
      <c r="L1404">
        <v>0</v>
      </c>
      <c r="M1404">
        <v>0</v>
      </c>
      <c r="N1404">
        <v>0</v>
      </c>
      <c r="O1404">
        <v>0</v>
      </c>
      <c r="P1404">
        <v>1</v>
      </c>
      <c r="Q1404">
        <v>1</v>
      </c>
      <c r="R1404">
        <v>1</v>
      </c>
      <c r="S1404">
        <v>0</v>
      </c>
      <c r="T1404">
        <v>1</v>
      </c>
      <c r="U1404">
        <v>0</v>
      </c>
      <c r="V1404">
        <v>0</v>
      </c>
      <c r="W1404" s="7">
        <f t="shared" si="21"/>
        <v>0</v>
      </c>
      <c r="X1404" s="44">
        <v>0</v>
      </c>
    </row>
    <row r="1405" spans="1:24" x14ac:dyDescent="0.3">
      <c r="A1405" t="s">
        <v>1766</v>
      </c>
      <c r="B1405" t="s">
        <v>1767</v>
      </c>
      <c r="C1405" t="s">
        <v>1852</v>
      </c>
      <c r="D1405" t="s">
        <v>1853</v>
      </c>
      <c r="E1405" t="s">
        <v>1866</v>
      </c>
      <c r="F1405" t="s">
        <v>1867</v>
      </c>
      <c r="G1405" s="6">
        <v>20.54</v>
      </c>
      <c r="H1405">
        <v>1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 s="7">
        <f t="shared" si="21"/>
        <v>0</v>
      </c>
      <c r="X1405" s="44">
        <v>0</v>
      </c>
    </row>
    <row r="1406" spans="1:24" x14ac:dyDescent="0.3">
      <c r="A1406" t="s">
        <v>1766</v>
      </c>
      <c r="B1406" t="s">
        <v>1767</v>
      </c>
      <c r="C1406" t="s">
        <v>1852</v>
      </c>
      <c r="D1406" t="s">
        <v>1853</v>
      </c>
      <c r="E1406" t="s">
        <v>1868</v>
      </c>
      <c r="F1406" t="s">
        <v>1869</v>
      </c>
      <c r="G1406" s="6">
        <v>41.713000000000001</v>
      </c>
      <c r="H1406">
        <v>1</v>
      </c>
      <c r="I1406">
        <v>2</v>
      </c>
      <c r="J1406">
        <v>0</v>
      </c>
      <c r="K1406">
        <v>0</v>
      </c>
      <c r="L1406">
        <v>1</v>
      </c>
      <c r="M1406">
        <v>0</v>
      </c>
      <c r="N1406">
        <v>0</v>
      </c>
      <c r="O1406">
        <v>0</v>
      </c>
      <c r="P1406">
        <v>1</v>
      </c>
      <c r="Q1406">
        <v>1</v>
      </c>
      <c r="R1406">
        <v>0</v>
      </c>
      <c r="S1406">
        <v>0</v>
      </c>
      <c r="T1406">
        <v>1</v>
      </c>
      <c r="U1406">
        <v>0</v>
      </c>
      <c r="V1406">
        <v>0</v>
      </c>
      <c r="W1406" s="7">
        <f t="shared" si="21"/>
        <v>0</v>
      </c>
      <c r="X1406" s="44">
        <v>0</v>
      </c>
    </row>
    <row r="1407" spans="1:24" x14ac:dyDescent="0.3">
      <c r="A1407" t="s">
        <v>1766</v>
      </c>
      <c r="B1407" t="s">
        <v>1767</v>
      </c>
      <c r="C1407" t="s">
        <v>1852</v>
      </c>
      <c r="D1407" t="s">
        <v>1853</v>
      </c>
      <c r="E1407" t="s">
        <v>1870</v>
      </c>
      <c r="F1407" t="s">
        <v>1871</v>
      </c>
      <c r="G1407" s="6">
        <v>14.835000000000001</v>
      </c>
      <c r="H1407">
        <v>0</v>
      </c>
      <c r="I1407">
        <v>0</v>
      </c>
      <c r="J1407">
        <v>0</v>
      </c>
      <c r="K1407">
        <v>0</v>
      </c>
      <c r="L1407">
        <v>1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 s="7">
        <f t="shared" si="21"/>
        <v>0</v>
      </c>
      <c r="X1407" s="44" t="s">
        <v>41</v>
      </c>
    </row>
    <row r="1408" spans="1:24" x14ac:dyDescent="0.3">
      <c r="A1408" t="s">
        <v>1766</v>
      </c>
      <c r="B1408" t="s">
        <v>1767</v>
      </c>
      <c r="C1408" t="s">
        <v>1852</v>
      </c>
      <c r="D1408" t="s">
        <v>1853</v>
      </c>
      <c r="E1408" t="s">
        <v>1872</v>
      </c>
      <c r="F1408" t="s">
        <v>1873</v>
      </c>
      <c r="G1408" s="6">
        <v>59.09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1</v>
      </c>
      <c r="O1408">
        <v>0</v>
      </c>
      <c r="P1408">
        <v>1</v>
      </c>
      <c r="Q1408">
        <v>0</v>
      </c>
      <c r="R1408">
        <v>1</v>
      </c>
      <c r="S1408">
        <v>0</v>
      </c>
      <c r="T1408">
        <v>0</v>
      </c>
      <c r="U1408">
        <v>0</v>
      </c>
      <c r="V1408">
        <v>2</v>
      </c>
      <c r="W1408" s="7">
        <f t="shared" si="21"/>
        <v>3.3846674564224064E-2</v>
      </c>
      <c r="X1408" s="44">
        <v>0.66666666666666663</v>
      </c>
    </row>
    <row r="1409" spans="1:24" x14ac:dyDescent="0.3">
      <c r="A1409" t="s">
        <v>1766</v>
      </c>
      <c r="B1409" t="s">
        <v>1767</v>
      </c>
      <c r="C1409" t="s">
        <v>1852</v>
      </c>
      <c r="D1409" t="s">
        <v>1853</v>
      </c>
      <c r="E1409" t="s">
        <v>1874</v>
      </c>
      <c r="F1409" t="s">
        <v>1875</v>
      </c>
      <c r="G1409" s="6">
        <v>19.149999999999999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 s="7">
        <f t="shared" si="21"/>
        <v>0</v>
      </c>
      <c r="X1409" s="44">
        <v>0</v>
      </c>
    </row>
    <row r="1410" spans="1:24" x14ac:dyDescent="0.3">
      <c r="A1410" t="s">
        <v>1766</v>
      </c>
      <c r="B1410" t="s">
        <v>1767</v>
      </c>
      <c r="C1410" t="s">
        <v>1852</v>
      </c>
      <c r="D1410" t="s">
        <v>1853</v>
      </c>
      <c r="E1410" t="s">
        <v>1876</v>
      </c>
      <c r="F1410" t="s">
        <v>1877</v>
      </c>
      <c r="G1410" s="6">
        <v>10.826000000000001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1</v>
      </c>
      <c r="T1410">
        <v>0</v>
      </c>
      <c r="U1410">
        <v>0</v>
      </c>
      <c r="V1410">
        <v>0</v>
      </c>
      <c r="W1410" s="7">
        <f t="shared" si="21"/>
        <v>0</v>
      </c>
      <c r="X1410" s="44" t="s">
        <v>41</v>
      </c>
    </row>
    <row r="1411" spans="1:24" x14ac:dyDescent="0.3">
      <c r="A1411" t="s">
        <v>1766</v>
      </c>
      <c r="B1411" t="s">
        <v>1767</v>
      </c>
      <c r="C1411" t="s">
        <v>1852</v>
      </c>
      <c r="D1411" t="s">
        <v>1853</v>
      </c>
      <c r="E1411" t="s">
        <v>1806</v>
      </c>
      <c r="F1411" t="s">
        <v>1807</v>
      </c>
      <c r="G1411" s="6">
        <v>33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 s="7">
        <f t="shared" ref="W1411:W1474" si="22">V1411/G1411</f>
        <v>0</v>
      </c>
      <c r="X1411" s="44">
        <v>0</v>
      </c>
    </row>
    <row r="1412" spans="1:24" x14ac:dyDescent="0.3">
      <c r="A1412" t="s">
        <v>1766</v>
      </c>
      <c r="B1412" t="s">
        <v>1767</v>
      </c>
      <c r="C1412" t="s">
        <v>1852</v>
      </c>
      <c r="D1412" t="s">
        <v>1853</v>
      </c>
      <c r="E1412" t="s">
        <v>1878</v>
      </c>
      <c r="F1412" t="s">
        <v>1879</v>
      </c>
      <c r="G1412" s="6">
        <v>11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 s="7">
        <f t="shared" si="22"/>
        <v>0</v>
      </c>
      <c r="X1412" s="44" t="s">
        <v>41</v>
      </c>
    </row>
    <row r="1413" spans="1:24" x14ac:dyDescent="0.3">
      <c r="A1413" t="s">
        <v>1766</v>
      </c>
      <c r="B1413" t="s">
        <v>1767</v>
      </c>
      <c r="C1413" t="s">
        <v>1852</v>
      </c>
      <c r="D1413" t="s">
        <v>1853</v>
      </c>
      <c r="E1413" t="s">
        <v>1880</v>
      </c>
      <c r="F1413" t="s">
        <v>1881</v>
      </c>
      <c r="G1413" s="6">
        <v>19.86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 s="7">
        <f t="shared" si="22"/>
        <v>0</v>
      </c>
      <c r="X1413" s="44">
        <v>0</v>
      </c>
    </row>
    <row r="1414" spans="1:24" x14ac:dyDescent="0.3">
      <c r="A1414" t="s">
        <v>1766</v>
      </c>
      <c r="B1414" t="s">
        <v>1767</v>
      </c>
      <c r="C1414" t="s">
        <v>1852</v>
      </c>
      <c r="D1414" t="s">
        <v>1853</v>
      </c>
      <c r="E1414" t="s">
        <v>1882</v>
      </c>
      <c r="F1414" t="s">
        <v>1883</v>
      </c>
      <c r="G1414" s="6">
        <v>36.19</v>
      </c>
      <c r="H1414">
        <v>1</v>
      </c>
      <c r="I1414">
        <v>0</v>
      </c>
      <c r="J1414">
        <v>0</v>
      </c>
      <c r="K1414">
        <v>1</v>
      </c>
      <c r="L1414">
        <v>0</v>
      </c>
      <c r="M1414">
        <v>1</v>
      </c>
      <c r="N1414">
        <v>0</v>
      </c>
      <c r="O1414">
        <v>1</v>
      </c>
      <c r="P1414">
        <v>1</v>
      </c>
      <c r="Q1414">
        <v>0</v>
      </c>
      <c r="R1414">
        <v>1</v>
      </c>
      <c r="S1414">
        <v>1</v>
      </c>
      <c r="T1414">
        <v>0</v>
      </c>
      <c r="U1414">
        <v>1</v>
      </c>
      <c r="V1414">
        <v>0</v>
      </c>
      <c r="W1414" s="7">
        <f t="shared" si="22"/>
        <v>0</v>
      </c>
      <c r="X1414" s="44">
        <v>0</v>
      </c>
    </row>
    <row r="1415" spans="1:24" x14ac:dyDescent="0.3">
      <c r="A1415" t="s">
        <v>1766</v>
      </c>
      <c r="B1415" t="s">
        <v>1767</v>
      </c>
      <c r="C1415" t="s">
        <v>1852</v>
      </c>
      <c r="D1415" t="s">
        <v>1853</v>
      </c>
      <c r="E1415" t="s">
        <v>1884</v>
      </c>
      <c r="F1415" t="s">
        <v>1885</v>
      </c>
      <c r="G1415" s="6">
        <v>3.3479999999999999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 s="7">
        <f t="shared" si="22"/>
        <v>0</v>
      </c>
      <c r="X1415" s="44" t="s">
        <v>41</v>
      </c>
    </row>
    <row r="1416" spans="1:24" x14ac:dyDescent="0.3">
      <c r="A1416" t="s">
        <v>1766</v>
      </c>
      <c r="B1416" t="s">
        <v>1767</v>
      </c>
      <c r="C1416" t="s">
        <v>1852</v>
      </c>
      <c r="D1416" t="s">
        <v>1853</v>
      </c>
      <c r="E1416" t="s">
        <v>1886</v>
      </c>
      <c r="F1416" t="s">
        <v>1887</v>
      </c>
      <c r="G1416" s="6">
        <v>4.7799999999999976</v>
      </c>
      <c r="H1416">
        <v>0</v>
      </c>
      <c r="I1416">
        <v>0</v>
      </c>
      <c r="J1416">
        <v>0</v>
      </c>
      <c r="K1416">
        <v>1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1</v>
      </c>
      <c r="U1416">
        <v>0</v>
      </c>
      <c r="V1416">
        <v>0</v>
      </c>
      <c r="W1416" s="7">
        <f t="shared" si="22"/>
        <v>0</v>
      </c>
      <c r="X1416" s="44">
        <v>0</v>
      </c>
    </row>
    <row r="1417" spans="1:24" x14ac:dyDescent="0.3">
      <c r="A1417" t="s">
        <v>1766</v>
      </c>
      <c r="B1417" t="s">
        <v>1767</v>
      </c>
      <c r="C1417" t="s">
        <v>1852</v>
      </c>
      <c r="D1417" t="s">
        <v>1853</v>
      </c>
      <c r="E1417" t="s">
        <v>1846</v>
      </c>
      <c r="F1417" t="s">
        <v>1847</v>
      </c>
      <c r="G1417" s="6">
        <v>23.94</v>
      </c>
      <c r="H1417">
        <v>0</v>
      </c>
      <c r="I1417">
        <v>0</v>
      </c>
      <c r="J1417">
        <v>1</v>
      </c>
      <c r="K1417">
        <v>0</v>
      </c>
      <c r="L1417">
        <v>0</v>
      </c>
      <c r="M1417">
        <v>1</v>
      </c>
      <c r="N1417">
        <v>0</v>
      </c>
      <c r="O1417">
        <v>1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1</v>
      </c>
      <c r="V1417">
        <v>0</v>
      </c>
      <c r="W1417" s="7">
        <f t="shared" si="22"/>
        <v>0</v>
      </c>
      <c r="X1417" s="44">
        <v>0</v>
      </c>
    </row>
    <row r="1418" spans="1:24" x14ac:dyDescent="0.3">
      <c r="A1418" t="s">
        <v>1766</v>
      </c>
      <c r="B1418" t="s">
        <v>1767</v>
      </c>
      <c r="C1418" t="s">
        <v>1852</v>
      </c>
      <c r="D1418" t="s">
        <v>1853</v>
      </c>
      <c r="E1418" t="s">
        <v>1888</v>
      </c>
      <c r="F1418" t="s">
        <v>1889</v>
      </c>
      <c r="G1418" s="6">
        <v>18.600000000000001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 s="7">
        <f t="shared" si="22"/>
        <v>0</v>
      </c>
      <c r="X1418" s="44">
        <v>0</v>
      </c>
    </row>
    <row r="1419" spans="1:24" x14ac:dyDescent="0.3">
      <c r="A1419" t="s">
        <v>1766</v>
      </c>
      <c r="B1419" t="s">
        <v>1767</v>
      </c>
      <c r="C1419" t="s">
        <v>1852</v>
      </c>
      <c r="D1419" t="s">
        <v>1853</v>
      </c>
      <c r="E1419" t="s">
        <v>1890</v>
      </c>
      <c r="F1419" t="s">
        <v>1891</v>
      </c>
      <c r="G1419" s="6">
        <v>8.51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 s="7">
        <f t="shared" si="22"/>
        <v>0</v>
      </c>
      <c r="X1419" s="44">
        <v>0</v>
      </c>
    </row>
    <row r="1420" spans="1:24" x14ac:dyDescent="0.3">
      <c r="A1420" t="s">
        <v>1766</v>
      </c>
      <c r="B1420" t="s">
        <v>1767</v>
      </c>
      <c r="C1420" t="s">
        <v>1852</v>
      </c>
      <c r="D1420" t="s">
        <v>1853</v>
      </c>
      <c r="E1420" t="s">
        <v>1892</v>
      </c>
      <c r="F1420" t="s">
        <v>1893</v>
      </c>
      <c r="G1420" s="6">
        <v>15.52</v>
      </c>
      <c r="H1420">
        <v>0</v>
      </c>
      <c r="I1420">
        <v>0</v>
      </c>
      <c r="J1420">
        <v>0</v>
      </c>
      <c r="K1420">
        <v>1</v>
      </c>
      <c r="L1420">
        <v>0</v>
      </c>
      <c r="M1420">
        <v>1</v>
      </c>
      <c r="N1420">
        <v>0</v>
      </c>
      <c r="O1420">
        <v>0</v>
      </c>
      <c r="P1420">
        <v>1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 s="7">
        <f t="shared" si="22"/>
        <v>0</v>
      </c>
      <c r="X1420" s="44">
        <v>0</v>
      </c>
    </row>
    <row r="1421" spans="1:24" x14ac:dyDescent="0.3">
      <c r="A1421" t="s">
        <v>1766</v>
      </c>
      <c r="B1421" t="s">
        <v>1767</v>
      </c>
      <c r="C1421" t="s">
        <v>1852</v>
      </c>
      <c r="D1421" t="s">
        <v>1853</v>
      </c>
      <c r="E1421" t="s">
        <v>1894</v>
      </c>
      <c r="F1421" t="s">
        <v>1895</v>
      </c>
      <c r="G1421" s="6">
        <v>38.424999999999997</v>
      </c>
      <c r="H1421">
        <v>0</v>
      </c>
      <c r="I1421">
        <v>1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 s="7">
        <f t="shared" si="22"/>
        <v>0</v>
      </c>
      <c r="X1421" s="44">
        <v>0</v>
      </c>
    </row>
    <row r="1422" spans="1:24" x14ac:dyDescent="0.3">
      <c r="A1422" t="s">
        <v>1766</v>
      </c>
      <c r="B1422" t="s">
        <v>1767</v>
      </c>
      <c r="C1422" t="s">
        <v>1852</v>
      </c>
      <c r="D1422" t="s">
        <v>1853</v>
      </c>
      <c r="E1422" t="s">
        <v>1896</v>
      </c>
      <c r="F1422" t="s">
        <v>1897</v>
      </c>
      <c r="G1422" s="6">
        <v>3.6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 s="7">
        <f t="shared" si="22"/>
        <v>0</v>
      </c>
      <c r="X1422" s="44" t="s">
        <v>41</v>
      </c>
    </row>
    <row r="1423" spans="1:24" x14ac:dyDescent="0.3">
      <c r="A1423" t="s">
        <v>1766</v>
      </c>
      <c r="B1423" t="s">
        <v>1767</v>
      </c>
      <c r="C1423" t="s">
        <v>1852</v>
      </c>
      <c r="D1423" t="s">
        <v>1853</v>
      </c>
      <c r="E1423" t="s">
        <v>1898</v>
      </c>
      <c r="F1423" t="s">
        <v>1899</v>
      </c>
      <c r="G1423" s="6">
        <v>11.899999999999999</v>
      </c>
      <c r="H1423">
        <v>0</v>
      </c>
      <c r="I1423">
        <v>0</v>
      </c>
      <c r="J1423">
        <v>1</v>
      </c>
      <c r="K1423">
        <v>0</v>
      </c>
      <c r="L1423">
        <v>0</v>
      </c>
      <c r="M1423">
        <v>1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1</v>
      </c>
      <c r="V1423">
        <v>0</v>
      </c>
      <c r="W1423" s="7">
        <f t="shared" si="22"/>
        <v>0</v>
      </c>
      <c r="X1423" s="44" t="s">
        <v>41</v>
      </c>
    </row>
    <row r="1424" spans="1:24" x14ac:dyDescent="0.3">
      <c r="A1424" t="s">
        <v>1766</v>
      </c>
      <c r="B1424" t="s">
        <v>1767</v>
      </c>
      <c r="C1424" t="s">
        <v>1900</v>
      </c>
      <c r="D1424" t="s">
        <v>1901</v>
      </c>
      <c r="E1424" t="s">
        <v>1814</v>
      </c>
      <c r="F1424" t="s">
        <v>1815</v>
      </c>
      <c r="G1424" s="6">
        <v>25.1</v>
      </c>
      <c r="H1424">
        <v>1</v>
      </c>
      <c r="I1424">
        <v>4</v>
      </c>
      <c r="J1424">
        <v>2</v>
      </c>
      <c r="K1424">
        <v>2</v>
      </c>
      <c r="L1424">
        <v>3</v>
      </c>
      <c r="M1424">
        <v>5</v>
      </c>
      <c r="N1424">
        <v>0</v>
      </c>
      <c r="O1424">
        <v>1</v>
      </c>
      <c r="P1424">
        <v>1</v>
      </c>
      <c r="Q1424">
        <v>2</v>
      </c>
      <c r="R1424">
        <v>1</v>
      </c>
      <c r="S1424">
        <v>0</v>
      </c>
      <c r="T1424">
        <v>0</v>
      </c>
      <c r="U1424">
        <v>1</v>
      </c>
      <c r="V1424">
        <v>1</v>
      </c>
      <c r="W1424" s="7">
        <f t="shared" si="22"/>
        <v>3.9840637450199202E-2</v>
      </c>
      <c r="X1424" s="44">
        <v>3.7037037037037042E-2</v>
      </c>
    </row>
    <row r="1425" spans="1:24" x14ac:dyDescent="0.3">
      <c r="A1425" t="s">
        <v>1766</v>
      </c>
      <c r="B1425" t="s">
        <v>1767</v>
      </c>
      <c r="C1425" t="s">
        <v>1900</v>
      </c>
      <c r="D1425" t="s">
        <v>1901</v>
      </c>
      <c r="E1425" t="s">
        <v>1902</v>
      </c>
      <c r="F1425" t="s">
        <v>1903</v>
      </c>
      <c r="G1425" s="6">
        <v>119.60000000000001</v>
      </c>
      <c r="H1425">
        <v>4</v>
      </c>
      <c r="I1425">
        <v>16</v>
      </c>
      <c r="J1425">
        <v>7</v>
      </c>
      <c r="K1425">
        <v>8</v>
      </c>
      <c r="L1425">
        <v>5</v>
      </c>
      <c r="M1425">
        <v>4</v>
      </c>
      <c r="N1425">
        <v>10</v>
      </c>
      <c r="O1425">
        <v>11</v>
      </c>
      <c r="P1425">
        <v>3</v>
      </c>
      <c r="Q1425">
        <v>3</v>
      </c>
      <c r="R1425">
        <v>6</v>
      </c>
      <c r="S1425">
        <v>4</v>
      </c>
      <c r="T1425">
        <v>4</v>
      </c>
      <c r="U1425">
        <v>2</v>
      </c>
      <c r="V1425">
        <v>5</v>
      </c>
      <c r="W1425" s="7">
        <f t="shared" si="22"/>
        <v>4.1806020066889632E-2</v>
      </c>
      <c r="X1425" s="44">
        <v>3.787878787878788E-2</v>
      </c>
    </row>
    <row r="1426" spans="1:24" x14ac:dyDescent="0.3">
      <c r="A1426" t="s">
        <v>1766</v>
      </c>
      <c r="B1426" t="s">
        <v>1767</v>
      </c>
      <c r="C1426" t="s">
        <v>1900</v>
      </c>
      <c r="D1426" t="s">
        <v>1901</v>
      </c>
      <c r="E1426" t="s">
        <v>1770</v>
      </c>
      <c r="F1426" t="s">
        <v>1771</v>
      </c>
      <c r="G1426" s="6">
        <v>19.500000000000007</v>
      </c>
      <c r="H1426">
        <v>0</v>
      </c>
      <c r="I1426">
        <v>0</v>
      </c>
      <c r="J1426">
        <v>1</v>
      </c>
      <c r="K1426">
        <v>0</v>
      </c>
      <c r="L1426">
        <v>2</v>
      </c>
      <c r="M1426">
        <v>3</v>
      </c>
      <c r="N1426">
        <v>0</v>
      </c>
      <c r="O1426">
        <v>0</v>
      </c>
      <c r="P1426">
        <v>2</v>
      </c>
      <c r="Q1426">
        <v>2</v>
      </c>
      <c r="R1426">
        <v>2</v>
      </c>
      <c r="S1426">
        <v>0</v>
      </c>
      <c r="T1426">
        <v>1</v>
      </c>
      <c r="U1426">
        <v>1</v>
      </c>
      <c r="V1426">
        <v>5</v>
      </c>
      <c r="W1426" s="7">
        <f t="shared" si="22"/>
        <v>0.25641025641025633</v>
      </c>
      <c r="X1426" s="44">
        <v>0.14285714285714285</v>
      </c>
    </row>
    <row r="1427" spans="1:24" x14ac:dyDescent="0.3">
      <c r="A1427" t="s">
        <v>1766</v>
      </c>
      <c r="B1427" t="s">
        <v>1767</v>
      </c>
      <c r="C1427" t="s">
        <v>1900</v>
      </c>
      <c r="D1427" t="s">
        <v>1901</v>
      </c>
      <c r="E1427" t="s">
        <v>1854</v>
      </c>
      <c r="F1427" t="s">
        <v>1855</v>
      </c>
      <c r="G1427" s="6">
        <v>12.8</v>
      </c>
      <c r="H1427">
        <v>3</v>
      </c>
      <c r="I1427">
        <v>2</v>
      </c>
      <c r="J1427">
        <v>1</v>
      </c>
      <c r="K1427">
        <v>1</v>
      </c>
      <c r="L1427">
        <v>0</v>
      </c>
      <c r="M1427">
        <v>4</v>
      </c>
      <c r="N1427">
        <v>2</v>
      </c>
      <c r="O1427">
        <v>1</v>
      </c>
      <c r="P1427">
        <v>0</v>
      </c>
      <c r="Q1427">
        <v>2</v>
      </c>
      <c r="R1427">
        <v>1</v>
      </c>
      <c r="S1427">
        <v>0</v>
      </c>
      <c r="T1427">
        <v>0</v>
      </c>
      <c r="U1427">
        <v>0</v>
      </c>
      <c r="V1427">
        <v>0</v>
      </c>
      <c r="W1427" s="7">
        <f t="shared" si="22"/>
        <v>0</v>
      </c>
      <c r="X1427" s="44">
        <v>0</v>
      </c>
    </row>
    <row r="1428" spans="1:24" x14ac:dyDescent="0.3">
      <c r="A1428" t="s">
        <v>1766</v>
      </c>
      <c r="B1428" t="s">
        <v>1767</v>
      </c>
      <c r="C1428" t="s">
        <v>1900</v>
      </c>
      <c r="D1428" t="s">
        <v>1901</v>
      </c>
      <c r="E1428" t="s">
        <v>1904</v>
      </c>
      <c r="F1428" t="s">
        <v>1905</v>
      </c>
      <c r="G1428" s="6">
        <v>15.8</v>
      </c>
      <c r="H1428">
        <v>0</v>
      </c>
      <c r="I1428">
        <v>0</v>
      </c>
      <c r="J1428">
        <v>0</v>
      </c>
      <c r="K1428">
        <v>0</v>
      </c>
      <c r="L1428">
        <v>4</v>
      </c>
      <c r="M1428">
        <v>1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1</v>
      </c>
      <c r="T1428">
        <v>0</v>
      </c>
      <c r="U1428">
        <v>0</v>
      </c>
      <c r="V1428">
        <v>0</v>
      </c>
      <c r="W1428" s="7">
        <f t="shared" si="22"/>
        <v>0</v>
      </c>
      <c r="X1428" s="44">
        <v>0</v>
      </c>
    </row>
    <row r="1429" spans="1:24" x14ac:dyDescent="0.3">
      <c r="A1429" t="s">
        <v>1766</v>
      </c>
      <c r="B1429" t="s">
        <v>1767</v>
      </c>
      <c r="C1429" t="s">
        <v>1900</v>
      </c>
      <c r="D1429" t="s">
        <v>1901</v>
      </c>
      <c r="E1429" t="s">
        <v>1818</v>
      </c>
      <c r="F1429" t="s">
        <v>1819</v>
      </c>
      <c r="G1429" s="6">
        <v>194.40400000000002</v>
      </c>
      <c r="H1429">
        <v>8</v>
      </c>
      <c r="I1429">
        <v>4</v>
      </c>
      <c r="J1429">
        <v>3</v>
      </c>
      <c r="K1429">
        <v>8</v>
      </c>
      <c r="L1429">
        <v>9</v>
      </c>
      <c r="M1429">
        <v>2</v>
      </c>
      <c r="N1429">
        <v>3</v>
      </c>
      <c r="O1429">
        <v>1</v>
      </c>
      <c r="P1429">
        <v>6</v>
      </c>
      <c r="Q1429">
        <v>2</v>
      </c>
      <c r="R1429">
        <v>2</v>
      </c>
      <c r="S1429">
        <v>2</v>
      </c>
      <c r="T1429">
        <v>1</v>
      </c>
      <c r="U1429">
        <v>3</v>
      </c>
      <c r="V1429">
        <v>2</v>
      </c>
      <c r="W1429" s="7">
        <f t="shared" si="22"/>
        <v>1.0287854159379436E-2</v>
      </c>
      <c r="X1429" s="44">
        <v>1.3698630136986302E-2</v>
      </c>
    </row>
    <row r="1430" spans="1:24" x14ac:dyDescent="0.3">
      <c r="A1430" t="s">
        <v>1766</v>
      </c>
      <c r="B1430" t="s">
        <v>1767</v>
      </c>
      <c r="C1430" t="s">
        <v>1900</v>
      </c>
      <c r="D1430" t="s">
        <v>1901</v>
      </c>
      <c r="E1430" t="s">
        <v>1906</v>
      </c>
      <c r="F1430" t="s">
        <v>1907</v>
      </c>
      <c r="G1430" s="6">
        <v>5.5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 s="7">
        <f t="shared" si="22"/>
        <v>0</v>
      </c>
      <c r="X1430" s="44">
        <v>0</v>
      </c>
    </row>
    <row r="1431" spans="1:24" x14ac:dyDescent="0.3">
      <c r="A1431" t="s">
        <v>1766</v>
      </c>
      <c r="B1431" t="s">
        <v>1767</v>
      </c>
      <c r="C1431" t="s">
        <v>1900</v>
      </c>
      <c r="D1431" t="s">
        <v>1901</v>
      </c>
      <c r="E1431" t="s">
        <v>1908</v>
      </c>
      <c r="F1431" t="s">
        <v>1909</v>
      </c>
      <c r="G1431" s="6">
        <v>7.2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 s="7">
        <f t="shared" si="22"/>
        <v>0</v>
      </c>
      <c r="X1431" s="44">
        <v>0</v>
      </c>
    </row>
    <row r="1432" spans="1:24" x14ac:dyDescent="0.3">
      <c r="A1432" t="s">
        <v>1766</v>
      </c>
      <c r="B1432" t="s">
        <v>1767</v>
      </c>
      <c r="C1432" t="s">
        <v>1900</v>
      </c>
      <c r="D1432" t="s">
        <v>1901</v>
      </c>
      <c r="E1432" t="s">
        <v>1910</v>
      </c>
      <c r="F1432" t="s">
        <v>1911</v>
      </c>
      <c r="G1432" s="6">
        <v>102.17</v>
      </c>
      <c r="H1432">
        <v>2</v>
      </c>
      <c r="I1432">
        <v>1</v>
      </c>
      <c r="J1432">
        <v>1</v>
      </c>
      <c r="K1432">
        <v>0</v>
      </c>
      <c r="L1432">
        <v>2</v>
      </c>
      <c r="M1432">
        <v>3</v>
      </c>
      <c r="N1432">
        <v>1</v>
      </c>
      <c r="O1432">
        <v>0</v>
      </c>
      <c r="P1432">
        <v>0</v>
      </c>
      <c r="Q1432">
        <v>3</v>
      </c>
      <c r="R1432">
        <v>2</v>
      </c>
      <c r="S1432">
        <v>2</v>
      </c>
      <c r="T1432">
        <v>1</v>
      </c>
      <c r="U1432">
        <v>1</v>
      </c>
      <c r="V1432">
        <v>0</v>
      </c>
      <c r="W1432" s="7">
        <f t="shared" si="22"/>
        <v>0</v>
      </c>
      <c r="X1432" s="44">
        <v>0</v>
      </c>
    </row>
    <row r="1433" spans="1:24" x14ac:dyDescent="0.3">
      <c r="A1433" t="s">
        <v>1766</v>
      </c>
      <c r="B1433" t="s">
        <v>1767</v>
      </c>
      <c r="C1433" t="s">
        <v>1900</v>
      </c>
      <c r="D1433" t="s">
        <v>1901</v>
      </c>
      <c r="E1433" t="s">
        <v>1912</v>
      </c>
      <c r="F1433" t="s">
        <v>1913</v>
      </c>
      <c r="G1433" s="6">
        <v>13.632</v>
      </c>
      <c r="H1433">
        <v>1</v>
      </c>
      <c r="I1433">
        <v>0</v>
      </c>
      <c r="J1433">
        <v>0</v>
      </c>
      <c r="K1433">
        <v>1</v>
      </c>
      <c r="L1433">
        <v>1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1</v>
      </c>
      <c r="W1433" s="7">
        <f t="shared" si="22"/>
        <v>7.3356807511737093E-2</v>
      </c>
      <c r="X1433" s="44">
        <v>0.33333333333333331</v>
      </c>
    </row>
    <row r="1434" spans="1:24" x14ac:dyDescent="0.3">
      <c r="A1434" t="s">
        <v>1766</v>
      </c>
      <c r="B1434" t="s">
        <v>1767</v>
      </c>
      <c r="C1434" t="s">
        <v>1900</v>
      </c>
      <c r="D1434" t="s">
        <v>1901</v>
      </c>
      <c r="E1434" t="s">
        <v>1798</v>
      </c>
      <c r="F1434" t="s">
        <v>1799</v>
      </c>
      <c r="G1434" s="6">
        <v>16.7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2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 s="7">
        <f t="shared" si="22"/>
        <v>0</v>
      </c>
      <c r="X1434" s="44">
        <v>0</v>
      </c>
    </row>
    <row r="1435" spans="1:24" x14ac:dyDescent="0.3">
      <c r="A1435" t="s">
        <v>1766</v>
      </c>
      <c r="B1435" t="s">
        <v>1767</v>
      </c>
      <c r="C1435" t="s">
        <v>1900</v>
      </c>
      <c r="D1435" t="s">
        <v>1901</v>
      </c>
      <c r="E1435" t="s">
        <v>1864</v>
      </c>
      <c r="F1435" t="s">
        <v>1865</v>
      </c>
      <c r="G1435" s="6">
        <v>47.204999999999998</v>
      </c>
      <c r="H1435">
        <v>1</v>
      </c>
      <c r="I1435">
        <v>0</v>
      </c>
      <c r="J1435">
        <v>0</v>
      </c>
      <c r="K1435">
        <v>1</v>
      </c>
      <c r="L1435">
        <v>0</v>
      </c>
      <c r="M1435">
        <v>0</v>
      </c>
      <c r="N1435">
        <v>0</v>
      </c>
      <c r="O1435">
        <v>1</v>
      </c>
      <c r="P1435">
        <v>0</v>
      </c>
      <c r="Q1435">
        <v>0</v>
      </c>
      <c r="R1435">
        <v>1</v>
      </c>
      <c r="S1435">
        <v>1</v>
      </c>
      <c r="T1435">
        <v>0</v>
      </c>
      <c r="U1435">
        <v>0</v>
      </c>
      <c r="V1435">
        <v>0</v>
      </c>
      <c r="W1435" s="7">
        <f t="shared" si="22"/>
        <v>0</v>
      </c>
      <c r="X1435" s="44">
        <v>0</v>
      </c>
    </row>
    <row r="1436" spans="1:24" x14ac:dyDescent="0.3">
      <c r="A1436" t="s">
        <v>1766</v>
      </c>
      <c r="B1436" t="s">
        <v>1767</v>
      </c>
      <c r="C1436" t="s">
        <v>1900</v>
      </c>
      <c r="D1436" t="s">
        <v>1901</v>
      </c>
      <c r="E1436" t="s">
        <v>1914</v>
      </c>
      <c r="F1436" t="s">
        <v>1915</v>
      </c>
      <c r="G1436" s="6">
        <v>1.425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 s="7">
        <f t="shared" si="22"/>
        <v>0</v>
      </c>
      <c r="X1436" s="44">
        <v>0</v>
      </c>
    </row>
    <row r="1437" spans="1:24" x14ac:dyDescent="0.3">
      <c r="A1437" t="s">
        <v>1766</v>
      </c>
      <c r="B1437" t="s">
        <v>1767</v>
      </c>
      <c r="C1437" t="s">
        <v>1900</v>
      </c>
      <c r="D1437" t="s">
        <v>1901</v>
      </c>
      <c r="E1437" t="s">
        <v>1916</v>
      </c>
      <c r="F1437" t="s">
        <v>1917</v>
      </c>
      <c r="G1437" s="6">
        <v>14.030000000000001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1</v>
      </c>
      <c r="U1437">
        <v>0</v>
      </c>
      <c r="V1437">
        <v>0</v>
      </c>
      <c r="W1437" s="7">
        <f t="shared" si="22"/>
        <v>0</v>
      </c>
      <c r="X1437" s="44">
        <v>0</v>
      </c>
    </row>
    <row r="1438" spans="1:24" x14ac:dyDescent="0.3">
      <c r="A1438" t="s">
        <v>1766</v>
      </c>
      <c r="B1438" t="s">
        <v>1767</v>
      </c>
      <c r="C1438" t="s">
        <v>1900</v>
      </c>
      <c r="D1438" t="s">
        <v>1901</v>
      </c>
      <c r="E1438" t="s">
        <v>1918</v>
      </c>
      <c r="F1438" t="s">
        <v>1919</v>
      </c>
      <c r="G1438" s="6">
        <v>7.4600000000000009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1</v>
      </c>
      <c r="V1438">
        <v>0</v>
      </c>
      <c r="W1438" s="7">
        <f t="shared" si="22"/>
        <v>0</v>
      </c>
      <c r="X1438" s="44" t="s">
        <v>41</v>
      </c>
    </row>
    <row r="1439" spans="1:24" x14ac:dyDescent="0.3">
      <c r="A1439" t="s">
        <v>1766</v>
      </c>
      <c r="B1439" t="s">
        <v>1767</v>
      </c>
      <c r="C1439" t="s">
        <v>1900</v>
      </c>
      <c r="D1439" t="s">
        <v>1901</v>
      </c>
      <c r="E1439" t="s">
        <v>1920</v>
      </c>
      <c r="F1439" t="s">
        <v>1921</v>
      </c>
      <c r="G1439" s="6">
        <v>21.5</v>
      </c>
      <c r="H1439">
        <v>0</v>
      </c>
      <c r="I1439">
        <v>0</v>
      </c>
      <c r="J1439">
        <v>0</v>
      </c>
      <c r="K1439">
        <v>0</v>
      </c>
      <c r="L1439">
        <v>1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 s="7">
        <f t="shared" si="22"/>
        <v>0</v>
      </c>
      <c r="X1439" s="44">
        <v>0</v>
      </c>
    </row>
    <row r="1440" spans="1:24" x14ac:dyDescent="0.3">
      <c r="A1440" t="s">
        <v>1766</v>
      </c>
      <c r="B1440" t="s">
        <v>1767</v>
      </c>
      <c r="C1440" t="s">
        <v>1900</v>
      </c>
      <c r="D1440" t="s">
        <v>1901</v>
      </c>
      <c r="E1440" t="s">
        <v>1922</v>
      </c>
      <c r="F1440" t="s">
        <v>1923</v>
      </c>
      <c r="G1440" s="6">
        <v>9.2509999999999994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 s="7">
        <f t="shared" si="22"/>
        <v>0</v>
      </c>
      <c r="X1440" s="44" t="s">
        <v>41</v>
      </c>
    </row>
    <row r="1441" spans="1:24" x14ac:dyDescent="0.3">
      <c r="A1441" t="s">
        <v>1766</v>
      </c>
      <c r="B1441" t="s">
        <v>1767</v>
      </c>
      <c r="C1441" t="s">
        <v>1900</v>
      </c>
      <c r="D1441" t="s">
        <v>1901</v>
      </c>
      <c r="E1441" t="s">
        <v>1830</v>
      </c>
      <c r="F1441" t="s">
        <v>1831</v>
      </c>
      <c r="G1441" s="6">
        <v>40.17</v>
      </c>
      <c r="H1441">
        <v>1</v>
      </c>
      <c r="I1441">
        <v>1</v>
      </c>
      <c r="J1441">
        <v>0</v>
      </c>
      <c r="K1441">
        <v>0</v>
      </c>
      <c r="L1441">
        <v>0</v>
      </c>
      <c r="M1441">
        <v>2</v>
      </c>
      <c r="N1441">
        <v>2</v>
      </c>
      <c r="O1441">
        <v>1</v>
      </c>
      <c r="P1441">
        <v>2</v>
      </c>
      <c r="Q1441">
        <v>0</v>
      </c>
      <c r="R1441">
        <v>0</v>
      </c>
      <c r="S1441">
        <v>1</v>
      </c>
      <c r="T1441">
        <v>2</v>
      </c>
      <c r="U1441">
        <v>2</v>
      </c>
      <c r="V1441">
        <v>0</v>
      </c>
      <c r="W1441" s="7">
        <f t="shared" si="22"/>
        <v>0</v>
      </c>
      <c r="X1441" s="44">
        <v>0</v>
      </c>
    </row>
    <row r="1442" spans="1:24" x14ac:dyDescent="0.3">
      <c r="A1442" t="s">
        <v>1766</v>
      </c>
      <c r="B1442" t="s">
        <v>1767</v>
      </c>
      <c r="C1442" t="s">
        <v>1900</v>
      </c>
      <c r="D1442" t="s">
        <v>1901</v>
      </c>
      <c r="E1442" t="s">
        <v>1868</v>
      </c>
      <c r="F1442" t="s">
        <v>1869</v>
      </c>
      <c r="G1442" s="6">
        <v>34.427</v>
      </c>
      <c r="H1442">
        <v>0</v>
      </c>
      <c r="I1442">
        <v>0</v>
      </c>
      <c r="J1442">
        <v>0</v>
      </c>
      <c r="K1442">
        <v>0</v>
      </c>
      <c r="L1442">
        <v>1</v>
      </c>
      <c r="M1442">
        <v>3</v>
      </c>
      <c r="N1442">
        <v>0</v>
      </c>
      <c r="O1442">
        <v>2</v>
      </c>
      <c r="P1442">
        <v>0</v>
      </c>
      <c r="Q1442">
        <v>0</v>
      </c>
      <c r="R1442">
        <v>1</v>
      </c>
      <c r="S1442">
        <v>0</v>
      </c>
      <c r="T1442">
        <v>0</v>
      </c>
      <c r="U1442">
        <v>1</v>
      </c>
      <c r="V1442">
        <v>0</v>
      </c>
      <c r="W1442" s="7">
        <f t="shared" si="22"/>
        <v>0</v>
      </c>
      <c r="X1442" s="44">
        <v>0</v>
      </c>
    </row>
    <row r="1443" spans="1:24" x14ac:dyDescent="0.3">
      <c r="A1443" t="s">
        <v>1766</v>
      </c>
      <c r="B1443" t="s">
        <v>1767</v>
      </c>
      <c r="C1443" t="s">
        <v>1900</v>
      </c>
      <c r="D1443" t="s">
        <v>1901</v>
      </c>
      <c r="E1443" t="s">
        <v>1924</v>
      </c>
      <c r="F1443" t="s">
        <v>1925</v>
      </c>
      <c r="G1443" s="6">
        <v>67.25</v>
      </c>
      <c r="H1443">
        <v>2</v>
      </c>
      <c r="I1443">
        <v>0</v>
      </c>
      <c r="J1443">
        <v>1</v>
      </c>
      <c r="K1443">
        <v>0</v>
      </c>
      <c r="L1443">
        <v>0</v>
      </c>
      <c r="M1443">
        <v>1</v>
      </c>
      <c r="N1443">
        <v>0</v>
      </c>
      <c r="O1443">
        <v>2</v>
      </c>
      <c r="P1443">
        <v>0</v>
      </c>
      <c r="Q1443">
        <v>1</v>
      </c>
      <c r="R1443">
        <v>0</v>
      </c>
      <c r="S1443">
        <v>0</v>
      </c>
      <c r="T1443">
        <v>1</v>
      </c>
      <c r="U1443">
        <v>1</v>
      </c>
      <c r="V1443">
        <v>1</v>
      </c>
      <c r="W1443" s="7">
        <f t="shared" si="22"/>
        <v>1.4869888475836431E-2</v>
      </c>
      <c r="X1443" s="44">
        <v>4.7619047619047616E-2</v>
      </c>
    </row>
    <row r="1444" spans="1:24" x14ac:dyDescent="0.3">
      <c r="A1444" t="s">
        <v>1766</v>
      </c>
      <c r="B1444" t="s">
        <v>1767</v>
      </c>
      <c r="C1444" t="s">
        <v>1900</v>
      </c>
      <c r="D1444" t="s">
        <v>1901</v>
      </c>
      <c r="E1444" t="s">
        <v>1926</v>
      </c>
      <c r="F1444" t="s">
        <v>1927</v>
      </c>
      <c r="G1444" s="6">
        <v>12.3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1</v>
      </c>
      <c r="O1444">
        <v>0</v>
      </c>
      <c r="P1444">
        <v>0</v>
      </c>
      <c r="Q1444">
        <v>0</v>
      </c>
      <c r="R1444">
        <v>0</v>
      </c>
      <c r="S1444">
        <v>2</v>
      </c>
      <c r="T1444">
        <v>2</v>
      </c>
      <c r="U1444">
        <v>0</v>
      </c>
      <c r="V1444">
        <v>1</v>
      </c>
      <c r="W1444" s="7">
        <f t="shared" si="22"/>
        <v>8.1300813008130079E-2</v>
      </c>
      <c r="X1444" s="44">
        <v>0.05</v>
      </c>
    </row>
    <row r="1445" spans="1:24" x14ac:dyDescent="0.3">
      <c r="A1445" t="s">
        <v>1766</v>
      </c>
      <c r="B1445" t="s">
        <v>1767</v>
      </c>
      <c r="C1445" t="s">
        <v>1900</v>
      </c>
      <c r="D1445" t="s">
        <v>1901</v>
      </c>
      <c r="E1445" t="s">
        <v>1928</v>
      </c>
      <c r="F1445" t="s">
        <v>1929</v>
      </c>
      <c r="G1445" s="6">
        <v>57.704999999999998</v>
      </c>
      <c r="H1445">
        <v>1</v>
      </c>
      <c r="I1445">
        <v>0</v>
      </c>
      <c r="J1445">
        <v>1</v>
      </c>
      <c r="K1445">
        <v>0</v>
      </c>
      <c r="L1445">
        <v>1</v>
      </c>
      <c r="M1445">
        <v>0</v>
      </c>
      <c r="N1445">
        <v>0</v>
      </c>
      <c r="O1445">
        <v>1</v>
      </c>
      <c r="P1445">
        <v>0</v>
      </c>
      <c r="Q1445">
        <v>1</v>
      </c>
      <c r="R1445">
        <v>0</v>
      </c>
      <c r="S1445">
        <v>2</v>
      </c>
      <c r="T1445">
        <v>1</v>
      </c>
      <c r="U1445">
        <v>0</v>
      </c>
      <c r="V1445">
        <v>0</v>
      </c>
      <c r="W1445" s="7">
        <f t="shared" si="22"/>
        <v>0</v>
      </c>
      <c r="X1445" s="44">
        <v>0</v>
      </c>
    </row>
    <row r="1446" spans="1:24" x14ac:dyDescent="0.3">
      <c r="A1446" t="s">
        <v>1766</v>
      </c>
      <c r="B1446" t="s">
        <v>1767</v>
      </c>
      <c r="C1446" t="s">
        <v>1900</v>
      </c>
      <c r="D1446" t="s">
        <v>1901</v>
      </c>
      <c r="E1446" t="s">
        <v>1832</v>
      </c>
      <c r="F1446" t="s">
        <v>1833</v>
      </c>
      <c r="G1446" s="6">
        <v>1.8999999999999986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2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 s="7">
        <f t="shared" si="22"/>
        <v>0</v>
      </c>
      <c r="X1446" s="44" t="s">
        <v>41</v>
      </c>
    </row>
    <row r="1447" spans="1:24" x14ac:dyDescent="0.3">
      <c r="A1447" t="s">
        <v>1766</v>
      </c>
      <c r="B1447" t="s">
        <v>1767</v>
      </c>
      <c r="C1447" t="s">
        <v>1900</v>
      </c>
      <c r="D1447" t="s">
        <v>1901</v>
      </c>
      <c r="E1447" t="s">
        <v>1930</v>
      </c>
      <c r="F1447" t="s">
        <v>1931</v>
      </c>
      <c r="G1447" s="6">
        <v>8.375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 s="7">
        <f t="shared" si="22"/>
        <v>0</v>
      </c>
      <c r="X1447" s="44">
        <v>0</v>
      </c>
    </row>
    <row r="1448" spans="1:24" x14ac:dyDescent="0.3">
      <c r="A1448" t="s">
        <v>1766</v>
      </c>
      <c r="B1448" t="s">
        <v>1767</v>
      </c>
      <c r="C1448" t="s">
        <v>1900</v>
      </c>
      <c r="D1448" t="s">
        <v>1901</v>
      </c>
      <c r="E1448" t="s">
        <v>1842</v>
      </c>
      <c r="F1448" t="s">
        <v>1843</v>
      </c>
      <c r="G1448" s="6">
        <v>10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1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 s="7">
        <f t="shared" si="22"/>
        <v>0</v>
      </c>
      <c r="X1448" s="44">
        <v>0</v>
      </c>
    </row>
    <row r="1449" spans="1:24" x14ac:dyDescent="0.3">
      <c r="A1449" t="s">
        <v>1766</v>
      </c>
      <c r="B1449" t="s">
        <v>1767</v>
      </c>
      <c r="C1449" t="s">
        <v>1900</v>
      </c>
      <c r="D1449" t="s">
        <v>1901</v>
      </c>
      <c r="E1449" t="s">
        <v>1844</v>
      </c>
      <c r="F1449" t="s">
        <v>1845</v>
      </c>
      <c r="G1449" s="6">
        <v>13.556999999999999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1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1</v>
      </c>
      <c r="T1449">
        <v>1</v>
      </c>
      <c r="U1449">
        <v>1</v>
      </c>
      <c r="V1449">
        <v>0</v>
      </c>
      <c r="W1449" s="7">
        <f t="shared" si="22"/>
        <v>0</v>
      </c>
      <c r="X1449" s="44">
        <v>0</v>
      </c>
    </row>
    <row r="1450" spans="1:24" x14ac:dyDescent="0.3">
      <c r="A1450" t="s">
        <v>1766</v>
      </c>
      <c r="B1450" t="s">
        <v>1767</v>
      </c>
      <c r="C1450" t="s">
        <v>1900</v>
      </c>
      <c r="D1450" t="s">
        <v>1901</v>
      </c>
      <c r="E1450" t="s">
        <v>1932</v>
      </c>
      <c r="F1450" t="s">
        <v>1933</v>
      </c>
      <c r="G1450" s="6">
        <v>5.3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 s="7">
        <f t="shared" si="22"/>
        <v>0</v>
      </c>
      <c r="X1450" s="44" t="s">
        <v>41</v>
      </c>
    </row>
    <row r="1451" spans="1:24" x14ac:dyDescent="0.3">
      <c r="A1451" t="s">
        <v>1766</v>
      </c>
      <c r="B1451" t="s">
        <v>1767</v>
      </c>
      <c r="C1451" t="s">
        <v>1900</v>
      </c>
      <c r="D1451" t="s">
        <v>1901</v>
      </c>
      <c r="E1451" t="s">
        <v>1934</v>
      </c>
      <c r="F1451" t="s">
        <v>1935</v>
      </c>
      <c r="G1451" s="6">
        <v>14.35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1</v>
      </c>
      <c r="R1451">
        <v>0</v>
      </c>
      <c r="S1451">
        <v>0</v>
      </c>
      <c r="T1451">
        <v>0</v>
      </c>
      <c r="U1451">
        <v>0</v>
      </c>
      <c r="V1451">
        <v>0</v>
      </c>
      <c r="W1451" s="7">
        <f t="shared" si="22"/>
        <v>0</v>
      </c>
      <c r="X1451" s="44">
        <v>0</v>
      </c>
    </row>
    <row r="1452" spans="1:24" x14ac:dyDescent="0.3">
      <c r="A1452" t="s">
        <v>1766</v>
      </c>
      <c r="B1452" t="s">
        <v>1767</v>
      </c>
      <c r="C1452" t="s">
        <v>1900</v>
      </c>
      <c r="D1452" t="s">
        <v>1901</v>
      </c>
      <c r="E1452" t="s">
        <v>1936</v>
      </c>
      <c r="F1452" t="s">
        <v>1937</v>
      </c>
      <c r="G1452" s="6">
        <v>10.675000000000001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1</v>
      </c>
      <c r="O1452">
        <v>0</v>
      </c>
      <c r="P1452">
        <v>1</v>
      </c>
      <c r="Q1452">
        <v>0</v>
      </c>
      <c r="R1452">
        <v>1</v>
      </c>
      <c r="S1452">
        <v>2</v>
      </c>
      <c r="T1452">
        <v>0</v>
      </c>
      <c r="U1452">
        <v>0</v>
      </c>
      <c r="V1452">
        <v>0</v>
      </c>
      <c r="W1452" s="7">
        <f t="shared" si="22"/>
        <v>0</v>
      </c>
      <c r="X1452" s="44">
        <v>0</v>
      </c>
    </row>
    <row r="1453" spans="1:24" x14ac:dyDescent="0.3">
      <c r="A1453" t="s">
        <v>1766</v>
      </c>
      <c r="B1453" t="s">
        <v>1767</v>
      </c>
      <c r="C1453" t="s">
        <v>1900</v>
      </c>
      <c r="D1453" t="s">
        <v>1901</v>
      </c>
      <c r="E1453" t="s">
        <v>1938</v>
      </c>
      <c r="F1453" t="s">
        <v>1939</v>
      </c>
      <c r="G1453" s="6">
        <v>49.35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1</v>
      </c>
      <c r="N1453">
        <v>0</v>
      </c>
      <c r="O1453">
        <v>1</v>
      </c>
      <c r="P1453">
        <v>0</v>
      </c>
      <c r="Q1453">
        <v>0</v>
      </c>
      <c r="R1453">
        <v>0</v>
      </c>
      <c r="S1453">
        <v>1</v>
      </c>
      <c r="T1453">
        <v>1</v>
      </c>
      <c r="U1453">
        <v>0</v>
      </c>
      <c r="V1453">
        <v>0</v>
      </c>
      <c r="W1453" s="7">
        <f t="shared" si="22"/>
        <v>0</v>
      </c>
      <c r="X1453" s="44">
        <v>0</v>
      </c>
    </row>
    <row r="1454" spans="1:24" x14ac:dyDescent="0.3">
      <c r="A1454" t="s">
        <v>1766</v>
      </c>
      <c r="B1454" t="s">
        <v>1767</v>
      </c>
      <c r="C1454" t="s">
        <v>1900</v>
      </c>
      <c r="D1454" t="s">
        <v>1901</v>
      </c>
      <c r="E1454" t="s">
        <v>1940</v>
      </c>
      <c r="F1454" t="s">
        <v>1941</v>
      </c>
      <c r="G1454" s="6">
        <v>6.8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 s="7">
        <f t="shared" si="22"/>
        <v>0</v>
      </c>
      <c r="X1454" s="44">
        <v>0</v>
      </c>
    </row>
    <row r="1455" spans="1:24" x14ac:dyDescent="0.3">
      <c r="A1455" t="s">
        <v>1766</v>
      </c>
      <c r="B1455" t="s">
        <v>1767</v>
      </c>
      <c r="C1455" t="s">
        <v>1900</v>
      </c>
      <c r="D1455" t="s">
        <v>1901</v>
      </c>
      <c r="E1455" t="s">
        <v>1942</v>
      </c>
      <c r="F1455" t="s">
        <v>1943</v>
      </c>
      <c r="G1455" s="6">
        <v>74.012</v>
      </c>
      <c r="H1455">
        <v>2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1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 s="7">
        <f t="shared" si="22"/>
        <v>0</v>
      </c>
      <c r="X1455" s="44">
        <v>0</v>
      </c>
    </row>
    <row r="1456" spans="1:24" x14ac:dyDescent="0.3">
      <c r="A1456" t="s">
        <v>1766</v>
      </c>
      <c r="B1456" t="s">
        <v>1767</v>
      </c>
      <c r="C1456" t="s">
        <v>1900</v>
      </c>
      <c r="D1456" t="s">
        <v>1901</v>
      </c>
      <c r="E1456" t="s">
        <v>1944</v>
      </c>
      <c r="F1456" t="s">
        <v>1945</v>
      </c>
      <c r="G1456" s="6">
        <v>31.055</v>
      </c>
      <c r="H1456">
        <v>3</v>
      </c>
      <c r="I1456">
        <v>2</v>
      </c>
      <c r="J1456">
        <v>0</v>
      </c>
      <c r="K1456">
        <v>1</v>
      </c>
      <c r="L1456">
        <v>0</v>
      </c>
      <c r="M1456">
        <v>0</v>
      </c>
      <c r="N1456">
        <v>0</v>
      </c>
      <c r="O1456">
        <v>1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 s="7">
        <f t="shared" si="22"/>
        <v>0</v>
      </c>
      <c r="X1456" s="44">
        <v>0</v>
      </c>
    </row>
    <row r="1457" spans="1:24" x14ac:dyDescent="0.3">
      <c r="A1457" t="s">
        <v>1766</v>
      </c>
      <c r="B1457" t="s">
        <v>1767</v>
      </c>
      <c r="C1457" t="s">
        <v>1900</v>
      </c>
      <c r="D1457" t="s">
        <v>1901</v>
      </c>
      <c r="E1457" t="s">
        <v>1946</v>
      </c>
      <c r="F1457" t="s">
        <v>1947</v>
      </c>
      <c r="G1457" s="6">
        <v>35.01</v>
      </c>
      <c r="H1457">
        <v>0</v>
      </c>
      <c r="I1457">
        <v>0</v>
      </c>
      <c r="J1457">
        <v>0</v>
      </c>
      <c r="K1457">
        <v>1</v>
      </c>
      <c r="L1457">
        <v>0</v>
      </c>
      <c r="M1457">
        <v>2</v>
      </c>
      <c r="N1457">
        <v>0</v>
      </c>
      <c r="O1457">
        <v>1</v>
      </c>
      <c r="P1457">
        <v>1</v>
      </c>
      <c r="Q1457">
        <v>0</v>
      </c>
      <c r="R1457">
        <v>1</v>
      </c>
      <c r="S1457">
        <v>0</v>
      </c>
      <c r="T1457">
        <v>0</v>
      </c>
      <c r="U1457">
        <v>0</v>
      </c>
      <c r="V1457">
        <v>0</v>
      </c>
      <c r="W1457" s="7">
        <f t="shared" si="22"/>
        <v>0</v>
      </c>
      <c r="X1457" s="44">
        <v>0</v>
      </c>
    </row>
    <row r="1458" spans="1:24" x14ac:dyDescent="0.3">
      <c r="A1458" t="s">
        <v>1766</v>
      </c>
      <c r="B1458" t="s">
        <v>1767</v>
      </c>
      <c r="C1458" t="s">
        <v>1900</v>
      </c>
      <c r="D1458" t="s">
        <v>1901</v>
      </c>
      <c r="E1458" t="s">
        <v>1948</v>
      </c>
      <c r="F1458" t="s">
        <v>1949</v>
      </c>
      <c r="G1458" s="6">
        <v>35.83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1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2</v>
      </c>
      <c r="V1458">
        <v>0</v>
      </c>
      <c r="W1458" s="7">
        <f t="shared" si="22"/>
        <v>0</v>
      </c>
      <c r="X1458" s="44">
        <v>0</v>
      </c>
    </row>
    <row r="1459" spans="1:24" x14ac:dyDescent="0.3">
      <c r="A1459" t="s">
        <v>1766</v>
      </c>
      <c r="B1459" t="s">
        <v>1767</v>
      </c>
      <c r="C1459" t="s">
        <v>1900</v>
      </c>
      <c r="D1459" t="s">
        <v>1901</v>
      </c>
      <c r="E1459" t="s">
        <v>1950</v>
      </c>
      <c r="F1459" t="s">
        <v>1951</v>
      </c>
      <c r="G1459" s="6">
        <v>7.1180000000000003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 s="7">
        <f t="shared" si="22"/>
        <v>0</v>
      </c>
      <c r="X1459" s="44">
        <v>0</v>
      </c>
    </row>
    <row r="1460" spans="1:24" x14ac:dyDescent="0.3">
      <c r="A1460" t="s">
        <v>1766</v>
      </c>
      <c r="B1460" t="s">
        <v>1767</v>
      </c>
      <c r="C1460" t="s">
        <v>1900</v>
      </c>
      <c r="D1460" t="s">
        <v>1901</v>
      </c>
      <c r="E1460" t="s">
        <v>1952</v>
      </c>
      <c r="F1460" t="s">
        <v>1953</v>
      </c>
      <c r="G1460" s="6">
        <v>7.6000000000000005</v>
      </c>
      <c r="H1460">
        <v>1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1</v>
      </c>
      <c r="Q1460">
        <v>0</v>
      </c>
      <c r="R1460">
        <v>0</v>
      </c>
      <c r="S1460">
        <v>0</v>
      </c>
      <c r="T1460">
        <v>0</v>
      </c>
      <c r="U1460">
        <v>2</v>
      </c>
      <c r="V1460">
        <v>1</v>
      </c>
      <c r="W1460" s="7">
        <f t="shared" si="22"/>
        <v>0.13157894736842105</v>
      </c>
      <c r="X1460" s="44">
        <v>0.33333333333333337</v>
      </c>
    </row>
    <row r="1461" spans="1:24" x14ac:dyDescent="0.3">
      <c r="A1461" t="s">
        <v>1766</v>
      </c>
      <c r="B1461" t="s">
        <v>1767</v>
      </c>
      <c r="C1461" t="s">
        <v>1900</v>
      </c>
      <c r="D1461" t="s">
        <v>1901</v>
      </c>
      <c r="E1461" t="s">
        <v>1898</v>
      </c>
      <c r="F1461" t="s">
        <v>1899</v>
      </c>
      <c r="G1461" s="6">
        <v>19.03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1</v>
      </c>
      <c r="S1461">
        <v>1</v>
      </c>
      <c r="T1461">
        <v>1</v>
      </c>
      <c r="U1461">
        <v>0</v>
      </c>
      <c r="V1461">
        <v>0</v>
      </c>
      <c r="W1461" s="7">
        <f t="shared" si="22"/>
        <v>0</v>
      </c>
      <c r="X1461" s="44">
        <v>0</v>
      </c>
    </row>
    <row r="1462" spans="1:24" x14ac:dyDescent="0.3">
      <c r="A1462" t="s">
        <v>1954</v>
      </c>
      <c r="B1462" t="s">
        <v>1955</v>
      </c>
      <c r="C1462" t="s">
        <v>1956</v>
      </c>
      <c r="D1462" t="s">
        <v>1957</v>
      </c>
      <c r="E1462" t="s">
        <v>1032</v>
      </c>
      <c r="F1462" t="s">
        <v>1033</v>
      </c>
      <c r="G1462" s="6">
        <v>113.34999999999997</v>
      </c>
      <c r="H1462">
        <v>7</v>
      </c>
      <c r="I1462">
        <v>5</v>
      </c>
      <c r="J1462">
        <v>7</v>
      </c>
      <c r="K1462">
        <v>10</v>
      </c>
      <c r="L1462">
        <v>6</v>
      </c>
      <c r="M1462">
        <v>3</v>
      </c>
      <c r="N1462">
        <v>3</v>
      </c>
      <c r="O1462">
        <v>2</v>
      </c>
      <c r="P1462">
        <v>3</v>
      </c>
      <c r="Q1462">
        <v>6</v>
      </c>
      <c r="R1462">
        <v>1</v>
      </c>
      <c r="S1462">
        <v>1</v>
      </c>
      <c r="T1462">
        <v>2</v>
      </c>
      <c r="U1462">
        <v>1</v>
      </c>
      <c r="V1462">
        <v>2</v>
      </c>
      <c r="W1462" s="7">
        <f t="shared" si="22"/>
        <v>1.7644464049404503E-2</v>
      </c>
      <c r="X1462" s="44">
        <v>0.10526315789473684</v>
      </c>
    </row>
    <row r="1463" spans="1:24" x14ac:dyDescent="0.3">
      <c r="A1463" t="s">
        <v>1954</v>
      </c>
      <c r="B1463" t="s">
        <v>1955</v>
      </c>
      <c r="C1463" t="s">
        <v>1956</v>
      </c>
      <c r="D1463" t="s">
        <v>1957</v>
      </c>
      <c r="E1463" t="s">
        <v>1816</v>
      </c>
      <c r="F1463" t="s">
        <v>1817</v>
      </c>
      <c r="G1463" s="6">
        <v>57.100000000000009</v>
      </c>
      <c r="H1463">
        <v>5</v>
      </c>
      <c r="I1463">
        <v>0</v>
      </c>
      <c r="J1463">
        <v>2</v>
      </c>
      <c r="K1463">
        <v>1</v>
      </c>
      <c r="L1463">
        <v>1</v>
      </c>
      <c r="M1463">
        <v>3</v>
      </c>
      <c r="N1463">
        <v>0</v>
      </c>
      <c r="O1463">
        <v>0</v>
      </c>
      <c r="P1463">
        <v>0</v>
      </c>
      <c r="Q1463">
        <v>1</v>
      </c>
      <c r="R1463">
        <v>1</v>
      </c>
      <c r="S1463">
        <v>1</v>
      </c>
      <c r="T1463">
        <v>0</v>
      </c>
      <c r="U1463">
        <v>1</v>
      </c>
      <c r="V1463">
        <v>1</v>
      </c>
      <c r="W1463" s="7">
        <f t="shared" si="22"/>
        <v>1.751313485113835E-2</v>
      </c>
      <c r="X1463" s="44">
        <v>8.3333333333333329E-2</v>
      </c>
    </row>
    <row r="1464" spans="1:24" x14ac:dyDescent="0.3">
      <c r="A1464" t="s">
        <v>1954</v>
      </c>
      <c r="B1464" t="s">
        <v>1955</v>
      </c>
      <c r="C1464" t="s">
        <v>1956</v>
      </c>
      <c r="D1464" t="s">
        <v>1957</v>
      </c>
      <c r="E1464" t="s">
        <v>756</v>
      </c>
      <c r="F1464" t="s">
        <v>757</v>
      </c>
      <c r="G1464" s="6">
        <v>114.5</v>
      </c>
      <c r="H1464">
        <v>11</v>
      </c>
      <c r="I1464">
        <v>8</v>
      </c>
      <c r="J1464">
        <v>10</v>
      </c>
      <c r="K1464">
        <v>11</v>
      </c>
      <c r="L1464">
        <v>6</v>
      </c>
      <c r="M1464">
        <v>7</v>
      </c>
      <c r="N1464">
        <v>8</v>
      </c>
      <c r="O1464">
        <v>4</v>
      </c>
      <c r="P1464">
        <v>6</v>
      </c>
      <c r="Q1464">
        <v>9</v>
      </c>
      <c r="R1464">
        <v>8</v>
      </c>
      <c r="S1464">
        <v>9</v>
      </c>
      <c r="T1464">
        <v>6</v>
      </c>
      <c r="U1464">
        <v>5</v>
      </c>
      <c r="V1464">
        <v>6</v>
      </c>
      <c r="W1464" s="7">
        <f t="shared" si="22"/>
        <v>5.2401746724890827E-2</v>
      </c>
      <c r="X1464" s="44">
        <v>9.2307692307692299E-2</v>
      </c>
    </row>
    <row r="1465" spans="1:24" x14ac:dyDescent="0.3">
      <c r="A1465" t="s">
        <v>1954</v>
      </c>
      <c r="B1465" t="s">
        <v>1955</v>
      </c>
      <c r="C1465" t="s">
        <v>1956</v>
      </c>
      <c r="D1465" t="s">
        <v>1957</v>
      </c>
      <c r="E1465" t="s">
        <v>1716</v>
      </c>
      <c r="F1465" t="s">
        <v>1717</v>
      </c>
      <c r="G1465" s="6">
        <v>38.963000000000008</v>
      </c>
      <c r="H1465">
        <v>1</v>
      </c>
      <c r="I1465">
        <v>2</v>
      </c>
      <c r="J1465">
        <v>1</v>
      </c>
      <c r="K1465">
        <v>3</v>
      </c>
      <c r="L1465">
        <v>0</v>
      </c>
      <c r="M1465">
        <v>0</v>
      </c>
      <c r="N1465">
        <v>0</v>
      </c>
      <c r="O1465">
        <v>2</v>
      </c>
      <c r="P1465">
        <v>1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1</v>
      </c>
      <c r="W1465" s="7">
        <f t="shared" si="22"/>
        <v>2.5665374842799574E-2</v>
      </c>
      <c r="X1465" s="44">
        <v>0.5</v>
      </c>
    </row>
    <row r="1466" spans="1:24" x14ac:dyDescent="0.3">
      <c r="A1466" t="s">
        <v>1954</v>
      </c>
      <c r="B1466" t="s">
        <v>1955</v>
      </c>
      <c r="C1466" t="s">
        <v>1956</v>
      </c>
      <c r="D1466" t="s">
        <v>1957</v>
      </c>
      <c r="E1466" t="s">
        <v>1446</v>
      </c>
      <c r="F1466" t="s">
        <v>1447</v>
      </c>
      <c r="G1466" s="6">
        <v>62.620999999999981</v>
      </c>
      <c r="H1466">
        <v>2</v>
      </c>
      <c r="I1466">
        <v>3</v>
      </c>
      <c r="J1466">
        <v>2</v>
      </c>
      <c r="K1466">
        <v>1</v>
      </c>
      <c r="L1466">
        <v>1</v>
      </c>
      <c r="M1466">
        <v>3</v>
      </c>
      <c r="N1466">
        <v>2</v>
      </c>
      <c r="O1466">
        <v>0</v>
      </c>
      <c r="P1466">
        <v>2</v>
      </c>
      <c r="Q1466">
        <v>0</v>
      </c>
      <c r="R1466">
        <v>0</v>
      </c>
      <c r="S1466">
        <v>1</v>
      </c>
      <c r="T1466">
        <v>0</v>
      </c>
      <c r="U1466">
        <v>1</v>
      </c>
      <c r="V1466">
        <v>1</v>
      </c>
      <c r="W1466" s="7">
        <f t="shared" si="22"/>
        <v>1.5969083853659319E-2</v>
      </c>
      <c r="X1466" s="44">
        <v>6.6666666666666666E-2</v>
      </c>
    </row>
    <row r="1467" spans="1:24" x14ac:dyDescent="0.3">
      <c r="A1467" t="s">
        <v>1954</v>
      </c>
      <c r="B1467" t="s">
        <v>1955</v>
      </c>
      <c r="C1467" t="s">
        <v>1956</v>
      </c>
      <c r="D1467" t="s">
        <v>1957</v>
      </c>
      <c r="E1467" t="s">
        <v>1958</v>
      </c>
      <c r="F1467" t="s">
        <v>1959</v>
      </c>
      <c r="G1467" s="6">
        <v>14.25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1</v>
      </c>
      <c r="R1467">
        <v>0</v>
      </c>
      <c r="S1467">
        <v>1</v>
      </c>
      <c r="T1467">
        <v>0</v>
      </c>
      <c r="U1467">
        <v>0</v>
      </c>
      <c r="V1467">
        <v>0</v>
      </c>
      <c r="W1467" s="7">
        <f t="shared" si="22"/>
        <v>0</v>
      </c>
      <c r="X1467" s="44" t="s">
        <v>41</v>
      </c>
    </row>
    <row r="1468" spans="1:24" x14ac:dyDescent="0.3">
      <c r="A1468" t="s">
        <v>1954</v>
      </c>
      <c r="B1468" t="s">
        <v>1955</v>
      </c>
      <c r="C1468" t="s">
        <v>1956</v>
      </c>
      <c r="D1468" t="s">
        <v>1957</v>
      </c>
      <c r="E1468" t="s">
        <v>1960</v>
      </c>
      <c r="F1468" t="s">
        <v>1961</v>
      </c>
      <c r="G1468" s="6">
        <v>198</v>
      </c>
      <c r="H1468">
        <v>7</v>
      </c>
      <c r="I1468">
        <v>10</v>
      </c>
      <c r="J1468">
        <v>5</v>
      </c>
      <c r="K1468">
        <v>5</v>
      </c>
      <c r="L1468">
        <v>9</v>
      </c>
      <c r="M1468">
        <v>6</v>
      </c>
      <c r="N1468">
        <v>7</v>
      </c>
      <c r="O1468">
        <v>6</v>
      </c>
      <c r="P1468">
        <v>3</v>
      </c>
      <c r="Q1468">
        <v>0</v>
      </c>
      <c r="R1468">
        <v>7</v>
      </c>
      <c r="S1468">
        <v>5</v>
      </c>
      <c r="T1468">
        <v>2</v>
      </c>
      <c r="U1468">
        <v>5</v>
      </c>
      <c r="V1468">
        <v>7</v>
      </c>
      <c r="W1468" s="7">
        <f t="shared" si="22"/>
        <v>3.5353535353535352E-2</v>
      </c>
      <c r="X1468" s="44">
        <v>0.17948717948717949</v>
      </c>
    </row>
    <row r="1469" spans="1:24" x14ac:dyDescent="0.3">
      <c r="A1469" t="s">
        <v>1954</v>
      </c>
      <c r="B1469" t="s">
        <v>1955</v>
      </c>
      <c r="C1469" t="s">
        <v>1956</v>
      </c>
      <c r="D1469" t="s">
        <v>1957</v>
      </c>
      <c r="E1469" t="s">
        <v>1962</v>
      </c>
      <c r="F1469" t="s">
        <v>1963</v>
      </c>
      <c r="G1469" s="6">
        <v>11.832000000000001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1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 s="7">
        <f t="shared" si="22"/>
        <v>0</v>
      </c>
      <c r="X1469" s="44">
        <v>0</v>
      </c>
    </row>
    <row r="1470" spans="1:24" x14ac:dyDescent="0.3">
      <c r="A1470" t="s">
        <v>1954</v>
      </c>
      <c r="B1470" t="s">
        <v>1955</v>
      </c>
      <c r="C1470" t="s">
        <v>1956</v>
      </c>
      <c r="D1470" t="s">
        <v>1957</v>
      </c>
      <c r="E1470" t="s">
        <v>1858</v>
      </c>
      <c r="F1470" t="s">
        <v>1859</v>
      </c>
      <c r="G1470" s="6">
        <v>32.68</v>
      </c>
      <c r="H1470">
        <v>0</v>
      </c>
      <c r="I1470">
        <v>1</v>
      </c>
      <c r="J1470">
        <v>0</v>
      </c>
      <c r="K1470">
        <v>2</v>
      </c>
      <c r="L1470">
        <v>1</v>
      </c>
      <c r="M1470">
        <v>0</v>
      </c>
      <c r="N1470">
        <v>2</v>
      </c>
      <c r="O1470">
        <v>0</v>
      </c>
      <c r="P1470">
        <v>2</v>
      </c>
      <c r="Q1470">
        <v>0</v>
      </c>
      <c r="R1470">
        <v>0</v>
      </c>
      <c r="S1470">
        <v>2</v>
      </c>
      <c r="T1470">
        <v>0</v>
      </c>
      <c r="U1470">
        <v>0</v>
      </c>
      <c r="V1470">
        <v>1</v>
      </c>
      <c r="W1470" s="7">
        <f t="shared" si="22"/>
        <v>3.0599755201958383E-2</v>
      </c>
      <c r="X1470" s="44">
        <v>0.125</v>
      </c>
    </row>
    <row r="1471" spans="1:24" x14ac:dyDescent="0.3">
      <c r="A1471" t="s">
        <v>1954</v>
      </c>
      <c r="B1471" t="s">
        <v>1955</v>
      </c>
      <c r="C1471" t="s">
        <v>1956</v>
      </c>
      <c r="D1471" t="s">
        <v>1957</v>
      </c>
      <c r="E1471" t="s">
        <v>1866</v>
      </c>
      <c r="F1471" t="s">
        <v>1867</v>
      </c>
      <c r="G1471" s="6">
        <v>16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 s="7">
        <f t="shared" si="22"/>
        <v>0</v>
      </c>
      <c r="X1471" s="44" t="s">
        <v>41</v>
      </c>
    </row>
    <row r="1472" spans="1:24" x14ac:dyDescent="0.3">
      <c r="A1472" t="s">
        <v>1954</v>
      </c>
      <c r="B1472" t="s">
        <v>1955</v>
      </c>
      <c r="C1472" t="s">
        <v>1956</v>
      </c>
      <c r="D1472" t="s">
        <v>1957</v>
      </c>
      <c r="E1472" t="s">
        <v>1964</v>
      </c>
      <c r="F1472" t="s">
        <v>1965</v>
      </c>
      <c r="G1472" s="6">
        <v>29.5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 s="7">
        <f t="shared" si="22"/>
        <v>0</v>
      </c>
      <c r="X1472" s="44">
        <v>0</v>
      </c>
    </row>
    <row r="1473" spans="1:24" x14ac:dyDescent="0.3">
      <c r="A1473" t="s">
        <v>1954</v>
      </c>
      <c r="B1473" t="s">
        <v>1955</v>
      </c>
      <c r="C1473" t="s">
        <v>1956</v>
      </c>
      <c r="D1473" t="s">
        <v>1957</v>
      </c>
      <c r="E1473" t="s">
        <v>1966</v>
      </c>
      <c r="F1473" t="s">
        <v>1967</v>
      </c>
      <c r="G1473" s="6">
        <v>9.2840000000000007</v>
      </c>
      <c r="H1473">
        <v>1</v>
      </c>
      <c r="I1473">
        <v>0</v>
      </c>
      <c r="J1473">
        <v>0</v>
      </c>
      <c r="K1473">
        <v>1</v>
      </c>
      <c r="L1473">
        <v>0</v>
      </c>
      <c r="M1473">
        <v>1</v>
      </c>
      <c r="N1473">
        <v>0</v>
      </c>
      <c r="O1473">
        <v>2</v>
      </c>
      <c r="P1473">
        <v>1</v>
      </c>
      <c r="Q1473">
        <v>0</v>
      </c>
      <c r="R1473">
        <v>0</v>
      </c>
      <c r="S1473">
        <v>1</v>
      </c>
      <c r="T1473">
        <v>0</v>
      </c>
      <c r="U1473">
        <v>1</v>
      </c>
      <c r="V1473">
        <v>1</v>
      </c>
      <c r="W1473" s="7">
        <f t="shared" si="22"/>
        <v>0.10771219302024988</v>
      </c>
      <c r="X1473" s="44">
        <v>0.1</v>
      </c>
    </row>
    <row r="1474" spans="1:24" x14ac:dyDescent="0.3">
      <c r="A1474" t="s">
        <v>1954</v>
      </c>
      <c r="B1474" t="s">
        <v>1955</v>
      </c>
      <c r="C1474" t="s">
        <v>1956</v>
      </c>
      <c r="D1474" t="s">
        <v>1957</v>
      </c>
      <c r="E1474" t="s">
        <v>1968</v>
      </c>
      <c r="F1474" t="s">
        <v>1969</v>
      </c>
      <c r="G1474" s="6">
        <v>26</v>
      </c>
      <c r="H1474">
        <v>3</v>
      </c>
      <c r="I1474">
        <v>1</v>
      </c>
      <c r="J1474">
        <v>0</v>
      </c>
      <c r="K1474">
        <v>0</v>
      </c>
      <c r="L1474">
        <v>0</v>
      </c>
      <c r="M1474">
        <v>1</v>
      </c>
      <c r="N1474">
        <v>1</v>
      </c>
      <c r="O1474">
        <v>1</v>
      </c>
      <c r="P1474">
        <v>0</v>
      </c>
      <c r="Q1474">
        <v>0</v>
      </c>
      <c r="R1474">
        <v>2</v>
      </c>
      <c r="S1474">
        <v>2</v>
      </c>
      <c r="T1474">
        <v>0</v>
      </c>
      <c r="U1474">
        <v>1</v>
      </c>
      <c r="V1474">
        <v>2</v>
      </c>
      <c r="W1474" s="7">
        <f t="shared" si="22"/>
        <v>7.6923076923076927E-2</v>
      </c>
      <c r="X1474" s="44">
        <v>0.33333333333333331</v>
      </c>
    </row>
    <row r="1475" spans="1:24" x14ac:dyDescent="0.3">
      <c r="A1475" t="s">
        <v>1954</v>
      </c>
      <c r="B1475" t="s">
        <v>1955</v>
      </c>
      <c r="C1475" t="s">
        <v>1956</v>
      </c>
      <c r="D1475" t="s">
        <v>1957</v>
      </c>
      <c r="E1475" t="s">
        <v>1970</v>
      </c>
      <c r="F1475" t="s">
        <v>1971</v>
      </c>
      <c r="G1475" s="6">
        <v>50</v>
      </c>
      <c r="H1475">
        <v>0</v>
      </c>
      <c r="I1475">
        <v>1</v>
      </c>
      <c r="J1475">
        <v>1</v>
      </c>
      <c r="K1475">
        <v>1</v>
      </c>
      <c r="L1475">
        <v>0</v>
      </c>
      <c r="M1475">
        <v>0</v>
      </c>
      <c r="N1475">
        <v>0</v>
      </c>
      <c r="O1475">
        <v>1</v>
      </c>
      <c r="P1475">
        <v>2</v>
      </c>
      <c r="Q1475">
        <v>0</v>
      </c>
      <c r="R1475">
        <v>0</v>
      </c>
      <c r="S1475">
        <v>1</v>
      </c>
      <c r="T1475">
        <v>0</v>
      </c>
      <c r="U1475">
        <v>2</v>
      </c>
      <c r="V1475">
        <v>1</v>
      </c>
      <c r="W1475" s="7">
        <f t="shared" ref="W1475:W1538" si="23">V1475/G1475</f>
        <v>0.02</v>
      </c>
      <c r="X1475" s="44">
        <v>0.14285714285714285</v>
      </c>
    </row>
    <row r="1476" spans="1:24" x14ac:dyDescent="0.3">
      <c r="A1476" t="s">
        <v>1954</v>
      </c>
      <c r="B1476" t="s">
        <v>1955</v>
      </c>
      <c r="C1476" t="s">
        <v>1956</v>
      </c>
      <c r="D1476" t="s">
        <v>1957</v>
      </c>
      <c r="E1476" t="s">
        <v>1972</v>
      </c>
      <c r="F1476" t="s">
        <v>1973</v>
      </c>
      <c r="G1476" s="6">
        <v>37.1</v>
      </c>
      <c r="H1476">
        <v>2</v>
      </c>
      <c r="I1476">
        <v>0</v>
      </c>
      <c r="J1476">
        <v>0</v>
      </c>
      <c r="K1476">
        <v>2</v>
      </c>
      <c r="L1476">
        <v>0</v>
      </c>
      <c r="M1476">
        <v>0</v>
      </c>
      <c r="N1476">
        <v>1</v>
      </c>
      <c r="O1476">
        <v>1</v>
      </c>
      <c r="P1476">
        <v>1</v>
      </c>
      <c r="Q1476">
        <v>1</v>
      </c>
      <c r="R1476">
        <v>1</v>
      </c>
      <c r="S1476">
        <v>1</v>
      </c>
      <c r="T1476">
        <v>0</v>
      </c>
      <c r="U1476">
        <v>0</v>
      </c>
      <c r="V1476">
        <v>0</v>
      </c>
      <c r="W1476" s="7">
        <f t="shared" si="23"/>
        <v>0</v>
      </c>
      <c r="X1476" s="44">
        <v>0</v>
      </c>
    </row>
    <row r="1477" spans="1:24" x14ac:dyDescent="0.3">
      <c r="A1477" t="s">
        <v>1954</v>
      </c>
      <c r="B1477" t="s">
        <v>1955</v>
      </c>
      <c r="C1477" t="s">
        <v>1956</v>
      </c>
      <c r="D1477" t="s">
        <v>1957</v>
      </c>
      <c r="E1477" t="s">
        <v>1974</v>
      </c>
      <c r="F1477" t="s">
        <v>1975</v>
      </c>
      <c r="G1477" s="6">
        <v>56.6</v>
      </c>
      <c r="H1477">
        <v>0</v>
      </c>
      <c r="I1477">
        <v>0</v>
      </c>
      <c r="J1477">
        <v>1</v>
      </c>
      <c r="K1477">
        <v>0</v>
      </c>
      <c r="L1477">
        <v>0</v>
      </c>
      <c r="M1477">
        <v>1</v>
      </c>
      <c r="N1477">
        <v>0</v>
      </c>
      <c r="O1477">
        <v>0</v>
      </c>
      <c r="P1477">
        <v>1</v>
      </c>
      <c r="Q1477">
        <v>1</v>
      </c>
      <c r="R1477">
        <v>1</v>
      </c>
      <c r="S1477">
        <v>0</v>
      </c>
      <c r="T1477">
        <v>0</v>
      </c>
      <c r="U1477">
        <v>2</v>
      </c>
      <c r="V1477">
        <v>0</v>
      </c>
      <c r="W1477" s="7">
        <f t="shared" si="23"/>
        <v>0</v>
      </c>
      <c r="X1477" s="44">
        <v>0</v>
      </c>
    </row>
    <row r="1478" spans="1:24" x14ac:dyDescent="0.3">
      <c r="A1478" t="s">
        <v>1954</v>
      </c>
      <c r="B1478" t="s">
        <v>1955</v>
      </c>
      <c r="C1478" t="s">
        <v>1956</v>
      </c>
      <c r="D1478" t="s">
        <v>1957</v>
      </c>
      <c r="E1478" t="s">
        <v>1976</v>
      </c>
      <c r="F1478" t="s">
        <v>1977</v>
      </c>
      <c r="G1478" s="6">
        <v>18</v>
      </c>
      <c r="H1478">
        <v>2</v>
      </c>
      <c r="I1478">
        <v>1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1</v>
      </c>
      <c r="S1478">
        <v>0</v>
      </c>
      <c r="T1478">
        <v>0</v>
      </c>
      <c r="U1478">
        <v>0</v>
      </c>
      <c r="V1478">
        <v>1</v>
      </c>
      <c r="W1478" s="7">
        <f t="shared" si="23"/>
        <v>5.5555555555555552E-2</v>
      </c>
      <c r="X1478" s="44">
        <v>0.19999999999999998</v>
      </c>
    </row>
    <row r="1479" spans="1:24" x14ac:dyDescent="0.3">
      <c r="A1479" t="s">
        <v>1954</v>
      </c>
      <c r="B1479" t="s">
        <v>1955</v>
      </c>
      <c r="C1479" t="s">
        <v>1956</v>
      </c>
      <c r="D1479" t="s">
        <v>1957</v>
      </c>
      <c r="E1479" t="s">
        <v>1804</v>
      </c>
      <c r="F1479" t="s">
        <v>1805</v>
      </c>
      <c r="G1479" s="6">
        <v>7.2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 s="7">
        <f t="shared" si="23"/>
        <v>0</v>
      </c>
      <c r="X1479" s="44" t="s">
        <v>41</v>
      </c>
    </row>
    <row r="1480" spans="1:24" x14ac:dyDescent="0.3">
      <c r="A1480" t="s">
        <v>1954</v>
      </c>
      <c r="B1480" t="s">
        <v>1955</v>
      </c>
      <c r="C1480" t="s">
        <v>1956</v>
      </c>
      <c r="D1480" t="s">
        <v>1957</v>
      </c>
      <c r="E1480" t="s">
        <v>1730</v>
      </c>
      <c r="F1480" t="s">
        <v>1731</v>
      </c>
      <c r="G1480" s="6">
        <v>5.2650000000000006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 s="7">
        <f t="shared" si="23"/>
        <v>0</v>
      </c>
      <c r="X1480" s="44" t="s">
        <v>41</v>
      </c>
    </row>
    <row r="1481" spans="1:24" x14ac:dyDescent="0.3">
      <c r="A1481" t="s">
        <v>1954</v>
      </c>
      <c r="B1481" t="s">
        <v>1955</v>
      </c>
      <c r="C1481" t="s">
        <v>1956</v>
      </c>
      <c r="D1481" t="s">
        <v>1957</v>
      </c>
      <c r="E1481" t="s">
        <v>1978</v>
      </c>
      <c r="F1481" t="s">
        <v>1979</v>
      </c>
      <c r="G1481" s="6">
        <v>46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 s="7">
        <f t="shared" si="23"/>
        <v>0</v>
      </c>
      <c r="X1481" s="44">
        <v>0</v>
      </c>
    </row>
    <row r="1482" spans="1:24" x14ac:dyDescent="0.3">
      <c r="A1482" t="s">
        <v>1954</v>
      </c>
      <c r="B1482" t="s">
        <v>1955</v>
      </c>
      <c r="C1482" t="s">
        <v>1956</v>
      </c>
      <c r="D1482" t="s">
        <v>1957</v>
      </c>
      <c r="E1482" t="s">
        <v>1980</v>
      </c>
      <c r="F1482" t="s">
        <v>1981</v>
      </c>
      <c r="G1482" s="6">
        <v>14.615</v>
      </c>
      <c r="H1482">
        <v>2</v>
      </c>
      <c r="I1482">
        <v>0</v>
      </c>
      <c r="J1482">
        <v>0</v>
      </c>
      <c r="K1482">
        <v>0</v>
      </c>
      <c r="L1482">
        <v>1</v>
      </c>
      <c r="M1482">
        <v>0</v>
      </c>
      <c r="N1482">
        <v>2</v>
      </c>
      <c r="O1482">
        <v>2</v>
      </c>
      <c r="P1482">
        <v>1</v>
      </c>
      <c r="Q1482">
        <v>0</v>
      </c>
      <c r="R1482">
        <v>0</v>
      </c>
      <c r="S1482">
        <v>0</v>
      </c>
      <c r="T1482">
        <v>2</v>
      </c>
      <c r="U1482">
        <v>1</v>
      </c>
      <c r="V1482">
        <v>4</v>
      </c>
      <c r="W1482" s="7">
        <f t="shared" si="23"/>
        <v>0.27369141293191923</v>
      </c>
      <c r="X1482" s="44">
        <v>0.33333333333333331</v>
      </c>
    </row>
    <row r="1483" spans="1:24" x14ac:dyDescent="0.3">
      <c r="A1483" t="s">
        <v>1954</v>
      </c>
      <c r="B1483" t="s">
        <v>1955</v>
      </c>
      <c r="C1483" t="s">
        <v>1956</v>
      </c>
      <c r="D1483" t="s">
        <v>1957</v>
      </c>
      <c r="E1483" t="s">
        <v>1982</v>
      </c>
      <c r="F1483" t="s">
        <v>1983</v>
      </c>
      <c r="G1483" s="6">
        <v>41.713999999999999</v>
      </c>
      <c r="H1483">
        <v>3</v>
      </c>
      <c r="I1483">
        <v>1</v>
      </c>
      <c r="J1483">
        <v>3</v>
      </c>
      <c r="K1483">
        <v>1</v>
      </c>
      <c r="L1483">
        <v>2</v>
      </c>
      <c r="M1483">
        <v>2</v>
      </c>
      <c r="N1483">
        <v>0</v>
      </c>
      <c r="O1483">
        <v>0</v>
      </c>
      <c r="P1483">
        <v>1</v>
      </c>
      <c r="Q1483">
        <v>1</v>
      </c>
      <c r="R1483">
        <v>3</v>
      </c>
      <c r="S1483">
        <v>1</v>
      </c>
      <c r="T1483">
        <v>0</v>
      </c>
      <c r="U1483">
        <v>3</v>
      </c>
      <c r="V1483">
        <v>1</v>
      </c>
      <c r="W1483" s="7">
        <f t="shared" si="23"/>
        <v>2.3972766936759843E-2</v>
      </c>
      <c r="X1483" s="44">
        <v>7.1428571428571425E-2</v>
      </c>
    </row>
    <row r="1484" spans="1:24" x14ac:dyDescent="0.3">
      <c r="A1484" t="s">
        <v>1954</v>
      </c>
      <c r="B1484" t="s">
        <v>1955</v>
      </c>
      <c r="C1484" t="s">
        <v>1956</v>
      </c>
      <c r="D1484" t="s">
        <v>1957</v>
      </c>
      <c r="E1484" t="s">
        <v>1984</v>
      </c>
      <c r="F1484" t="s">
        <v>1985</v>
      </c>
      <c r="G1484" s="6">
        <v>23.6</v>
      </c>
      <c r="H1484">
        <v>0</v>
      </c>
      <c r="I1484">
        <v>0</v>
      </c>
      <c r="J1484">
        <v>2</v>
      </c>
      <c r="K1484">
        <v>1</v>
      </c>
      <c r="L1484">
        <v>1</v>
      </c>
      <c r="M1484">
        <v>1</v>
      </c>
      <c r="N1484">
        <v>1</v>
      </c>
      <c r="O1484">
        <v>2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 s="7">
        <f t="shared" si="23"/>
        <v>0</v>
      </c>
      <c r="X1484" s="44">
        <v>0</v>
      </c>
    </row>
    <row r="1485" spans="1:24" x14ac:dyDescent="0.3">
      <c r="A1485" t="s">
        <v>1954</v>
      </c>
      <c r="B1485" t="s">
        <v>1955</v>
      </c>
      <c r="C1485" t="s">
        <v>1956</v>
      </c>
      <c r="D1485" t="s">
        <v>1957</v>
      </c>
      <c r="E1485" t="s">
        <v>1986</v>
      </c>
      <c r="F1485" t="s">
        <v>1987</v>
      </c>
      <c r="G1485" s="6">
        <v>17</v>
      </c>
      <c r="H1485">
        <v>1</v>
      </c>
      <c r="I1485">
        <v>0</v>
      </c>
      <c r="J1485">
        <v>0</v>
      </c>
      <c r="K1485">
        <v>0</v>
      </c>
      <c r="L1485">
        <v>0</v>
      </c>
      <c r="M1485">
        <v>3</v>
      </c>
      <c r="N1485">
        <v>0</v>
      </c>
      <c r="O1485">
        <v>1</v>
      </c>
      <c r="P1485">
        <v>2</v>
      </c>
      <c r="Q1485">
        <v>1</v>
      </c>
      <c r="R1485">
        <v>0</v>
      </c>
      <c r="S1485">
        <v>1</v>
      </c>
      <c r="T1485">
        <v>0</v>
      </c>
      <c r="U1485">
        <v>0</v>
      </c>
      <c r="V1485">
        <v>1</v>
      </c>
      <c r="W1485" s="7">
        <f t="shared" si="23"/>
        <v>5.8823529411764705E-2</v>
      </c>
      <c r="X1485" s="44">
        <v>0.5</v>
      </c>
    </row>
    <row r="1486" spans="1:24" x14ac:dyDescent="0.3">
      <c r="A1486" t="s">
        <v>1954</v>
      </c>
      <c r="B1486" t="s">
        <v>1955</v>
      </c>
      <c r="C1486" t="s">
        <v>1956</v>
      </c>
      <c r="D1486" t="s">
        <v>1957</v>
      </c>
      <c r="E1486" t="s">
        <v>1988</v>
      </c>
      <c r="F1486" t="s">
        <v>1989</v>
      </c>
      <c r="G1486" s="6">
        <v>39.485999999999997</v>
      </c>
      <c r="H1486">
        <v>4</v>
      </c>
      <c r="I1486">
        <v>1</v>
      </c>
      <c r="J1486">
        <v>0</v>
      </c>
      <c r="K1486">
        <v>0</v>
      </c>
      <c r="L1486">
        <v>0</v>
      </c>
      <c r="M1486">
        <v>1</v>
      </c>
      <c r="N1486">
        <v>0</v>
      </c>
      <c r="O1486">
        <v>1</v>
      </c>
      <c r="P1486">
        <v>1</v>
      </c>
      <c r="Q1486">
        <v>0</v>
      </c>
      <c r="R1486">
        <v>1</v>
      </c>
      <c r="S1486">
        <v>0</v>
      </c>
      <c r="T1486">
        <v>2</v>
      </c>
      <c r="U1486">
        <v>0</v>
      </c>
      <c r="V1486">
        <v>0</v>
      </c>
      <c r="W1486" s="7">
        <f t="shared" si="23"/>
        <v>0</v>
      </c>
      <c r="X1486" s="44">
        <v>0</v>
      </c>
    </row>
    <row r="1487" spans="1:24" x14ac:dyDescent="0.3">
      <c r="A1487" t="s">
        <v>1954</v>
      </c>
      <c r="B1487" t="s">
        <v>1955</v>
      </c>
      <c r="C1487" t="s">
        <v>1956</v>
      </c>
      <c r="D1487" t="s">
        <v>1957</v>
      </c>
      <c r="E1487" t="s">
        <v>1990</v>
      </c>
      <c r="F1487" t="s">
        <v>1991</v>
      </c>
      <c r="G1487" s="6">
        <v>30.145</v>
      </c>
      <c r="H1487">
        <v>3</v>
      </c>
      <c r="I1487">
        <v>2</v>
      </c>
      <c r="J1487">
        <v>3</v>
      </c>
      <c r="K1487">
        <v>8</v>
      </c>
      <c r="L1487">
        <v>3</v>
      </c>
      <c r="M1487">
        <v>2</v>
      </c>
      <c r="N1487">
        <v>2</v>
      </c>
      <c r="O1487">
        <v>7</v>
      </c>
      <c r="P1487">
        <v>4</v>
      </c>
      <c r="Q1487">
        <v>3</v>
      </c>
      <c r="R1487">
        <v>1</v>
      </c>
      <c r="S1487">
        <v>1</v>
      </c>
      <c r="T1487">
        <v>3</v>
      </c>
      <c r="U1487">
        <v>3</v>
      </c>
      <c r="V1487">
        <v>2</v>
      </c>
      <c r="W1487" s="7">
        <f t="shared" si="23"/>
        <v>6.6345994360590479E-2</v>
      </c>
      <c r="X1487" s="44">
        <v>6.25E-2</v>
      </c>
    </row>
    <row r="1488" spans="1:24" x14ac:dyDescent="0.3">
      <c r="A1488" t="s">
        <v>1954</v>
      </c>
      <c r="B1488" t="s">
        <v>1955</v>
      </c>
      <c r="C1488" t="s">
        <v>1956</v>
      </c>
      <c r="D1488" t="s">
        <v>1957</v>
      </c>
      <c r="E1488" t="s">
        <v>1992</v>
      </c>
      <c r="F1488" t="s">
        <v>1993</v>
      </c>
      <c r="G1488" s="6">
        <v>9.9350000000000005</v>
      </c>
      <c r="H1488">
        <v>0</v>
      </c>
      <c r="I1488">
        <v>0</v>
      </c>
      <c r="J1488">
        <v>4</v>
      </c>
      <c r="K1488">
        <v>0</v>
      </c>
      <c r="L1488">
        <v>1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 s="7">
        <f t="shared" si="23"/>
        <v>0</v>
      </c>
      <c r="X1488" s="44" t="s">
        <v>41</v>
      </c>
    </row>
    <row r="1489" spans="1:24" x14ac:dyDescent="0.3">
      <c r="A1489" t="s">
        <v>1954</v>
      </c>
      <c r="B1489" t="s">
        <v>1955</v>
      </c>
      <c r="C1489" t="s">
        <v>1956</v>
      </c>
      <c r="D1489" t="s">
        <v>1957</v>
      </c>
      <c r="E1489" t="s">
        <v>1994</v>
      </c>
      <c r="F1489" t="s">
        <v>1995</v>
      </c>
      <c r="G1489" s="6">
        <v>60.4</v>
      </c>
      <c r="H1489">
        <v>1</v>
      </c>
      <c r="I1489">
        <v>1</v>
      </c>
      <c r="J1489">
        <v>1</v>
      </c>
      <c r="K1489">
        <v>1</v>
      </c>
      <c r="L1489">
        <v>2</v>
      </c>
      <c r="M1489">
        <v>0</v>
      </c>
      <c r="N1489">
        <v>1</v>
      </c>
      <c r="O1489">
        <v>1</v>
      </c>
      <c r="P1489">
        <v>2</v>
      </c>
      <c r="Q1489">
        <v>1</v>
      </c>
      <c r="R1489">
        <v>1</v>
      </c>
      <c r="S1489">
        <v>1</v>
      </c>
      <c r="T1489">
        <v>2</v>
      </c>
      <c r="U1489">
        <v>1</v>
      </c>
      <c r="V1489">
        <v>4</v>
      </c>
      <c r="W1489" s="7">
        <f t="shared" si="23"/>
        <v>6.6225165562913912E-2</v>
      </c>
      <c r="X1489" s="44">
        <v>0.4</v>
      </c>
    </row>
    <row r="1490" spans="1:24" x14ac:dyDescent="0.3">
      <c r="A1490" t="s">
        <v>1954</v>
      </c>
      <c r="B1490" t="s">
        <v>1955</v>
      </c>
      <c r="C1490" t="s">
        <v>1996</v>
      </c>
      <c r="D1490" t="s">
        <v>1997</v>
      </c>
      <c r="E1490" t="s">
        <v>1032</v>
      </c>
      <c r="F1490" t="s">
        <v>1033</v>
      </c>
      <c r="G1490" s="6">
        <v>73.009999999999991</v>
      </c>
      <c r="H1490">
        <v>6</v>
      </c>
      <c r="I1490">
        <v>5</v>
      </c>
      <c r="J1490">
        <v>4</v>
      </c>
      <c r="K1490">
        <v>4</v>
      </c>
      <c r="L1490">
        <v>6</v>
      </c>
      <c r="M1490">
        <v>5</v>
      </c>
      <c r="N1490">
        <v>4</v>
      </c>
      <c r="O1490">
        <v>1</v>
      </c>
      <c r="P1490">
        <v>1</v>
      </c>
      <c r="Q1490">
        <v>1</v>
      </c>
      <c r="R1490">
        <v>0</v>
      </c>
      <c r="S1490">
        <v>1</v>
      </c>
      <c r="T1490">
        <v>2</v>
      </c>
      <c r="U1490">
        <v>2</v>
      </c>
      <c r="V1490">
        <v>0</v>
      </c>
      <c r="W1490" s="7">
        <f t="shared" si="23"/>
        <v>0</v>
      </c>
      <c r="X1490" s="44">
        <v>0</v>
      </c>
    </row>
    <row r="1491" spans="1:24" x14ac:dyDescent="0.3">
      <c r="A1491" t="s">
        <v>1954</v>
      </c>
      <c r="B1491" t="s">
        <v>1955</v>
      </c>
      <c r="C1491" t="s">
        <v>1996</v>
      </c>
      <c r="D1491" t="s">
        <v>1997</v>
      </c>
      <c r="E1491" t="s">
        <v>1998</v>
      </c>
      <c r="F1491" t="s">
        <v>1999</v>
      </c>
      <c r="G1491" s="6">
        <v>4.6000000000000227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1</v>
      </c>
      <c r="S1491">
        <v>0</v>
      </c>
      <c r="T1491">
        <v>0</v>
      </c>
      <c r="U1491">
        <v>0</v>
      </c>
      <c r="V1491">
        <v>0</v>
      </c>
      <c r="W1491" s="7">
        <f t="shared" si="23"/>
        <v>0</v>
      </c>
      <c r="X1491" s="44">
        <v>0</v>
      </c>
    </row>
    <row r="1492" spans="1:24" x14ac:dyDescent="0.3">
      <c r="A1492" t="s">
        <v>1954</v>
      </c>
      <c r="B1492" t="s">
        <v>1955</v>
      </c>
      <c r="C1492" t="s">
        <v>1996</v>
      </c>
      <c r="D1492" t="s">
        <v>1997</v>
      </c>
      <c r="E1492" t="s">
        <v>756</v>
      </c>
      <c r="F1492" t="s">
        <v>757</v>
      </c>
      <c r="G1492" s="6">
        <v>84</v>
      </c>
      <c r="H1492">
        <v>5</v>
      </c>
      <c r="I1492">
        <v>4</v>
      </c>
      <c r="J1492">
        <v>11</v>
      </c>
      <c r="K1492">
        <v>8</v>
      </c>
      <c r="L1492">
        <v>4</v>
      </c>
      <c r="M1492">
        <v>13</v>
      </c>
      <c r="N1492">
        <v>6</v>
      </c>
      <c r="O1492">
        <v>12</v>
      </c>
      <c r="P1492">
        <v>5</v>
      </c>
      <c r="Q1492">
        <v>9</v>
      </c>
      <c r="R1492">
        <v>4</v>
      </c>
      <c r="S1492">
        <v>4</v>
      </c>
      <c r="T1492">
        <v>6</v>
      </c>
      <c r="U1492">
        <v>7</v>
      </c>
      <c r="V1492">
        <v>4</v>
      </c>
      <c r="W1492" s="7">
        <f t="shared" si="23"/>
        <v>4.7619047619047616E-2</v>
      </c>
      <c r="X1492" s="44">
        <v>1.7391304347826087E-2</v>
      </c>
    </row>
    <row r="1493" spans="1:24" x14ac:dyDescent="0.3">
      <c r="A1493" t="s">
        <v>1954</v>
      </c>
      <c r="B1493" t="s">
        <v>1955</v>
      </c>
      <c r="C1493" t="s">
        <v>1996</v>
      </c>
      <c r="D1493" t="s">
        <v>1997</v>
      </c>
      <c r="E1493" t="s">
        <v>2000</v>
      </c>
      <c r="F1493" t="s">
        <v>2001</v>
      </c>
      <c r="G1493" s="6">
        <v>65.66</v>
      </c>
      <c r="H1493">
        <v>2</v>
      </c>
      <c r="I1493">
        <v>7</v>
      </c>
      <c r="J1493">
        <v>5</v>
      </c>
      <c r="K1493">
        <v>7</v>
      </c>
      <c r="L1493">
        <v>4</v>
      </c>
      <c r="M1493">
        <v>4</v>
      </c>
      <c r="N1493">
        <v>0</v>
      </c>
      <c r="O1493">
        <v>2</v>
      </c>
      <c r="P1493">
        <v>4</v>
      </c>
      <c r="Q1493">
        <v>1</v>
      </c>
      <c r="R1493">
        <v>2</v>
      </c>
      <c r="S1493">
        <v>2</v>
      </c>
      <c r="T1493">
        <v>4</v>
      </c>
      <c r="U1493">
        <v>3</v>
      </c>
      <c r="V1493">
        <v>0</v>
      </c>
      <c r="W1493" s="7">
        <f t="shared" si="23"/>
        <v>0</v>
      </c>
      <c r="X1493" s="44">
        <v>0</v>
      </c>
    </row>
    <row r="1494" spans="1:24" x14ac:dyDescent="0.3">
      <c r="A1494" t="s">
        <v>1954</v>
      </c>
      <c r="B1494" t="s">
        <v>1955</v>
      </c>
      <c r="C1494" t="s">
        <v>1996</v>
      </c>
      <c r="D1494" t="s">
        <v>1997</v>
      </c>
      <c r="E1494" t="s">
        <v>2002</v>
      </c>
      <c r="F1494" t="s">
        <v>2003</v>
      </c>
      <c r="G1494" s="6">
        <v>0.55000000000000071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 s="7">
        <f t="shared" si="23"/>
        <v>0</v>
      </c>
      <c r="X1494" s="44" t="s">
        <v>41</v>
      </c>
    </row>
    <row r="1495" spans="1:24" x14ac:dyDescent="0.3">
      <c r="A1495" t="s">
        <v>1954</v>
      </c>
      <c r="B1495" t="s">
        <v>1955</v>
      </c>
      <c r="C1495" t="s">
        <v>1996</v>
      </c>
      <c r="D1495" t="s">
        <v>1997</v>
      </c>
      <c r="E1495" t="s">
        <v>2004</v>
      </c>
      <c r="F1495" t="s">
        <v>2005</v>
      </c>
      <c r="G1495" s="6">
        <v>23.288999999999994</v>
      </c>
      <c r="H1495">
        <v>2</v>
      </c>
      <c r="I1495">
        <v>1</v>
      </c>
      <c r="J1495">
        <v>0</v>
      </c>
      <c r="K1495">
        <v>1</v>
      </c>
      <c r="L1495">
        <v>0</v>
      </c>
      <c r="M1495">
        <v>0</v>
      </c>
      <c r="N1495">
        <v>0</v>
      </c>
      <c r="O1495">
        <v>0</v>
      </c>
      <c r="P1495">
        <v>2</v>
      </c>
      <c r="Q1495">
        <v>0</v>
      </c>
      <c r="R1495">
        <v>0</v>
      </c>
      <c r="S1495">
        <v>0</v>
      </c>
      <c r="T1495">
        <v>1</v>
      </c>
      <c r="U1495">
        <v>0</v>
      </c>
      <c r="V1495">
        <v>0</v>
      </c>
      <c r="W1495" s="7">
        <f t="shared" si="23"/>
        <v>0</v>
      </c>
      <c r="X1495" s="44">
        <v>0</v>
      </c>
    </row>
    <row r="1496" spans="1:24" x14ac:dyDescent="0.3">
      <c r="A1496" t="s">
        <v>1954</v>
      </c>
      <c r="B1496" t="s">
        <v>1955</v>
      </c>
      <c r="C1496" t="s">
        <v>1996</v>
      </c>
      <c r="D1496" t="s">
        <v>1997</v>
      </c>
      <c r="E1496" t="s">
        <v>1966</v>
      </c>
      <c r="F1496" t="s">
        <v>1967</v>
      </c>
      <c r="G1496" s="6">
        <v>38.357999999999997</v>
      </c>
      <c r="H1496">
        <v>5</v>
      </c>
      <c r="I1496">
        <v>5</v>
      </c>
      <c r="J1496">
        <v>3</v>
      </c>
      <c r="K1496">
        <v>4</v>
      </c>
      <c r="L1496">
        <v>1</v>
      </c>
      <c r="M1496">
        <v>3</v>
      </c>
      <c r="N1496">
        <v>1</v>
      </c>
      <c r="O1496">
        <v>2</v>
      </c>
      <c r="P1496">
        <v>3</v>
      </c>
      <c r="Q1496">
        <v>2</v>
      </c>
      <c r="R1496">
        <v>1</v>
      </c>
      <c r="S1496">
        <v>3</v>
      </c>
      <c r="T1496">
        <v>2</v>
      </c>
      <c r="U1496">
        <v>2</v>
      </c>
      <c r="V1496">
        <v>1</v>
      </c>
      <c r="W1496" s="7">
        <f t="shared" si="23"/>
        <v>2.6070180927055635E-2</v>
      </c>
      <c r="X1496" s="44">
        <v>3.3333333333333333E-2</v>
      </c>
    </row>
    <row r="1497" spans="1:24" x14ac:dyDescent="0.3">
      <c r="A1497" t="s">
        <v>1954</v>
      </c>
      <c r="B1497" t="s">
        <v>1955</v>
      </c>
      <c r="C1497" t="s">
        <v>1996</v>
      </c>
      <c r="D1497" t="s">
        <v>1997</v>
      </c>
      <c r="E1497" t="s">
        <v>2006</v>
      </c>
      <c r="F1497" t="s">
        <v>2007</v>
      </c>
      <c r="G1497" s="6">
        <v>10.42</v>
      </c>
      <c r="H1497">
        <v>1</v>
      </c>
      <c r="I1497">
        <v>0</v>
      </c>
      <c r="J1497">
        <v>1</v>
      </c>
      <c r="K1497">
        <v>1</v>
      </c>
      <c r="L1497">
        <v>0</v>
      </c>
      <c r="M1497">
        <v>0</v>
      </c>
      <c r="N1497">
        <v>1</v>
      </c>
      <c r="O1497">
        <v>0</v>
      </c>
      <c r="P1497">
        <v>0</v>
      </c>
      <c r="Q1497">
        <v>0</v>
      </c>
      <c r="R1497">
        <v>0</v>
      </c>
      <c r="S1497">
        <v>1</v>
      </c>
      <c r="T1497">
        <v>0</v>
      </c>
      <c r="U1497">
        <v>1</v>
      </c>
      <c r="V1497">
        <v>0</v>
      </c>
      <c r="W1497" s="7">
        <f t="shared" si="23"/>
        <v>0</v>
      </c>
      <c r="X1497" s="44">
        <v>0</v>
      </c>
    </row>
    <row r="1498" spans="1:24" x14ac:dyDescent="0.3">
      <c r="A1498" t="s">
        <v>1954</v>
      </c>
      <c r="B1498" t="s">
        <v>1955</v>
      </c>
      <c r="C1498" t="s">
        <v>1996</v>
      </c>
      <c r="D1498" t="s">
        <v>1997</v>
      </c>
      <c r="E1498" t="s">
        <v>2008</v>
      </c>
      <c r="F1498" t="s">
        <v>2009</v>
      </c>
      <c r="G1498" s="6">
        <v>46.427999999999997</v>
      </c>
      <c r="H1498">
        <v>2</v>
      </c>
      <c r="I1498">
        <v>2</v>
      </c>
      <c r="J1498">
        <v>3</v>
      </c>
      <c r="K1498">
        <v>3</v>
      </c>
      <c r="L1498">
        <v>1</v>
      </c>
      <c r="M1498">
        <v>1</v>
      </c>
      <c r="N1498">
        <v>3</v>
      </c>
      <c r="O1498">
        <v>0</v>
      </c>
      <c r="P1498">
        <v>1</v>
      </c>
      <c r="Q1498">
        <v>1</v>
      </c>
      <c r="R1498">
        <v>1</v>
      </c>
      <c r="S1498">
        <v>1</v>
      </c>
      <c r="T1498">
        <v>2</v>
      </c>
      <c r="U1498">
        <v>2</v>
      </c>
      <c r="V1498">
        <v>2</v>
      </c>
      <c r="W1498" s="7">
        <f t="shared" si="23"/>
        <v>4.3077453260963211E-2</v>
      </c>
      <c r="X1498" s="44">
        <v>4.5454545454545449E-2</v>
      </c>
    </row>
    <row r="1499" spans="1:24" x14ac:dyDescent="0.3">
      <c r="A1499" t="s">
        <v>1954</v>
      </c>
      <c r="B1499" t="s">
        <v>1955</v>
      </c>
      <c r="C1499" t="s">
        <v>1996</v>
      </c>
      <c r="D1499" t="s">
        <v>1997</v>
      </c>
      <c r="E1499" t="s">
        <v>2010</v>
      </c>
      <c r="F1499" t="s">
        <v>2011</v>
      </c>
      <c r="G1499" s="6">
        <v>13.923999999999999</v>
      </c>
      <c r="H1499">
        <v>0</v>
      </c>
      <c r="I1499">
        <v>0</v>
      </c>
      <c r="J1499">
        <v>1</v>
      </c>
      <c r="K1499">
        <v>0</v>
      </c>
      <c r="L1499">
        <v>0</v>
      </c>
      <c r="M1499">
        <v>1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1</v>
      </c>
      <c r="W1499" s="7">
        <f t="shared" si="23"/>
        <v>7.1818442976156277E-2</v>
      </c>
      <c r="X1499" s="44">
        <v>1</v>
      </c>
    </row>
    <row r="1500" spans="1:24" x14ac:dyDescent="0.3">
      <c r="A1500" t="s">
        <v>1954</v>
      </c>
      <c r="B1500" t="s">
        <v>1955</v>
      </c>
      <c r="C1500" t="s">
        <v>1996</v>
      </c>
      <c r="D1500" t="s">
        <v>1997</v>
      </c>
      <c r="E1500" t="s">
        <v>2012</v>
      </c>
      <c r="F1500" t="s">
        <v>2013</v>
      </c>
      <c r="G1500" s="6">
        <v>32.972999999999999</v>
      </c>
      <c r="H1500">
        <v>0</v>
      </c>
      <c r="I1500">
        <v>4</v>
      </c>
      <c r="J1500">
        <v>0</v>
      </c>
      <c r="K1500">
        <v>0</v>
      </c>
      <c r="L1500">
        <v>1</v>
      </c>
      <c r="M1500">
        <v>2</v>
      </c>
      <c r="N1500">
        <v>0</v>
      </c>
      <c r="O1500">
        <v>2</v>
      </c>
      <c r="P1500">
        <v>1</v>
      </c>
      <c r="Q1500">
        <v>1</v>
      </c>
      <c r="R1500">
        <v>1</v>
      </c>
      <c r="S1500">
        <v>3</v>
      </c>
      <c r="T1500">
        <v>1</v>
      </c>
      <c r="U1500">
        <v>0</v>
      </c>
      <c r="V1500">
        <v>0</v>
      </c>
      <c r="W1500" s="7">
        <f t="shared" si="23"/>
        <v>0</v>
      </c>
      <c r="X1500" s="44">
        <v>0</v>
      </c>
    </row>
    <row r="1501" spans="1:24" x14ac:dyDescent="0.3">
      <c r="A1501" t="s">
        <v>1954</v>
      </c>
      <c r="B1501" t="s">
        <v>1955</v>
      </c>
      <c r="C1501" t="s">
        <v>1996</v>
      </c>
      <c r="D1501" t="s">
        <v>1997</v>
      </c>
      <c r="E1501" t="s">
        <v>2014</v>
      </c>
      <c r="F1501" t="s">
        <v>2015</v>
      </c>
      <c r="G1501" s="6">
        <v>41</v>
      </c>
      <c r="H1501">
        <v>0</v>
      </c>
      <c r="I1501">
        <v>1</v>
      </c>
      <c r="J1501">
        <v>0</v>
      </c>
      <c r="K1501">
        <v>4</v>
      </c>
      <c r="L1501">
        <v>1</v>
      </c>
      <c r="M1501">
        <v>1</v>
      </c>
      <c r="N1501">
        <v>1</v>
      </c>
      <c r="O1501">
        <v>1</v>
      </c>
      <c r="P1501">
        <v>4</v>
      </c>
      <c r="Q1501">
        <v>3</v>
      </c>
      <c r="R1501">
        <v>2</v>
      </c>
      <c r="S1501">
        <v>1</v>
      </c>
      <c r="T1501">
        <v>1</v>
      </c>
      <c r="U1501">
        <v>1</v>
      </c>
      <c r="V1501">
        <v>0</v>
      </c>
      <c r="W1501" s="7">
        <f t="shared" si="23"/>
        <v>0</v>
      </c>
      <c r="X1501" s="44">
        <v>0</v>
      </c>
    </row>
    <row r="1502" spans="1:24" x14ac:dyDescent="0.3">
      <c r="A1502" t="s">
        <v>1954</v>
      </c>
      <c r="B1502" t="s">
        <v>1955</v>
      </c>
      <c r="C1502" t="s">
        <v>1996</v>
      </c>
      <c r="D1502" t="s">
        <v>1997</v>
      </c>
      <c r="E1502" t="s">
        <v>2016</v>
      </c>
      <c r="F1502" t="s">
        <v>2017</v>
      </c>
      <c r="G1502" s="6">
        <v>4.97</v>
      </c>
      <c r="H1502">
        <v>0</v>
      </c>
      <c r="I1502">
        <v>1</v>
      </c>
      <c r="J1502">
        <v>0</v>
      </c>
      <c r="K1502">
        <v>0</v>
      </c>
      <c r="L1502">
        <v>0</v>
      </c>
      <c r="M1502">
        <v>0</v>
      </c>
      <c r="N1502">
        <v>1</v>
      </c>
      <c r="O1502">
        <v>0</v>
      </c>
      <c r="P1502">
        <v>0</v>
      </c>
      <c r="Q1502">
        <v>0</v>
      </c>
      <c r="R1502">
        <v>1</v>
      </c>
      <c r="S1502">
        <v>0</v>
      </c>
      <c r="T1502">
        <v>0</v>
      </c>
      <c r="U1502">
        <v>0</v>
      </c>
      <c r="V1502">
        <v>0</v>
      </c>
      <c r="W1502" s="7">
        <f t="shared" si="23"/>
        <v>0</v>
      </c>
      <c r="X1502" s="44">
        <v>0</v>
      </c>
    </row>
    <row r="1503" spans="1:24" x14ac:dyDescent="0.3">
      <c r="A1503" t="s">
        <v>1954</v>
      </c>
      <c r="B1503" t="s">
        <v>1955</v>
      </c>
      <c r="C1503" t="s">
        <v>1996</v>
      </c>
      <c r="D1503" t="s">
        <v>1997</v>
      </c>
      <c r="E1503" t="s">
        <v>2018</v>
      </c>
      <c r="F1503" t="s">
        <v>2019</v>
      </c>
      <c r="G1503" s="6">
        <v>50.45</v>
      </c>
      <c r="H1503">
        <v>1</v>
      </c>
      <c r="I1503">
        <v>3</v>
      </c>
      <c r="J1503">
        <v>4</v>
      </c>
      <c r="K1503">
        <v>1</v>
      </c>
      <c r="L1503">
        <v>1</v>
      </c>
      <c r="M1503">
        <v>1</v>
      </c>
      <c r="N1503">
        <v>1</v>
      </c>
      <c r="O1503">
        <v>0</v>
      </c>
      <c r="P1503">
        <v>0</v>
      </c>
      <c r="Q1503">
        <v>1</v>
      </c>
      <c r="R1503">
        <v>0</v>
      </c>
      <c r="S1503">
        <v>4</v>
      </c>
      <c r="T1503">
        <v>1</v>
      </c>
      <c r="U1503">
        <v>1</v>
      </c>
      <c r="V1503">
        <v>0</v>
      </c>
      <c r="W1503" s="7">
        <f t="shared" si="23"/>
        <v>0</v>
      </c>
      <c r="X1503" s="44">
        <v>0</v>
      </c>
    </row>
    <row r="1504" spans="1:24" x14ac:dyDescent="0.3">
      <c r="A1504" t="s">
        <v>1954</v>
      </c>
      <c r="B1504" t="s">
        <v>1955</v>
      </c>
      <c r="C1504" t="s">
        <v>1996</v>
      </c>
      <c r="D1504" t="s">
        <v>1997</v>
      </c>
      <c r="E1504" t="s">
        <v>2020</v>
      </c>
      <c r="F1504" t="s">
        <v>2021</v>
      </c>
      <c r="G1504" s="6">
        <v>36.756999999999998</v>
      </c>
      <c r="H1504">
        <v>1</v>
      </c>
      <c r="I1504">
        <v>0</v>
      </c>
      <c r="J1504">
        <v>3</v>
      </c>
      <c r="K1504">
        <v>2</v>
      </c>
      <c r="L1504">
        <v>2</v>
      </c>
      <c r="M1504">
        <v>1</v>
      </c>
      <c r="N1504">
        <v>1</v>
      </c>
      <c r="O1504">
        <v>1</v>
      </c>
      <c r="P1504">
        <v>2</v>
      </c>
      <c r="Q1504">
        <v>0</v>
      </c>
      <c r="R1504">
        <v>2</v>
      </c>
      <c r="S1504">
        <v>1</v>
      </c>
      <c r="T1504">
        <v>2</v>
      </c>
      <c r="U1504">
        <v>1</v>
      </c>
      <c r="V1504">
        <v>1</v>
      </c>
      <c r="W1504" s="7">
        <f t="shared" si="23"/>
        <v>2.720570231520527E-2</v>
      </c>
      <c r="X1504" s="44">
        <v>4.7619047619047616E-2</v>
      </c>
    </row>
    <row r="1505" spans="1:24" x14ac:dyDescent="0.3">
      <c r="A1505" t="s">
        <v>1954</v>
      </c>
      <c r="B1505" t="s">
        <v>1955</v>
      </c>
      <c r="C1505" t="s">
        <v>1996</v>
      </c>
      <c r="D1505" t="s">
        <v>1997</v>
      </c>
      <c r="E1505" t="s">
        <v>2022</v>
      </c>
      <c r="F1505" t="s">
        <v>2023</v>
      </c>
      <c r="G1505" s="6">
        <v>49.679000000000002</v>
      </c>
      <c r="H1505">
        <v>1</v>
      </c>
      <c r="I1505">
        <v>0</v>
      </c>
      <c r="J1505">
        <v>1</v>
      </c>
      <c r="K1505">
        <v>3</v>
      </c>
      <c r="L1505">
        <v>1</v>
      </c>
      <c r="M1505">
        <v>0</v>
      </c>
      <c r="N1505">
        <v>4</v>
      </c>
      <c r="O1505">
        <v>5</v>
      </c>
      <c r="P1505">
        <v>0</v>
      </c>
      <c r="Q1505">
        <v>1</v>
      </c>
      <c r="R1505">
        <v>3</v>
      </c>
      <c r="S1505">
        <v>0</v>
      </c>
      <c r="T1505">
        <v>2</v>
      </c>
      <c r="U1505">
        <v>2</v>
      </c>
      <c r="V1505">
        <v>1</v>
      </c>
      <c r="W1505" s="7">
        <f t="shared" si="23"/>
        <v>2.0129229654381128E-2</v>
      </c>
      <c r="X1505" s="44">
        <v>3.4482758620689655E-2</v>
      </c>
    </row>
    <row r="1506" spans="1:24" x14ac:dyDescent="0.3">
      <c r="A1506" t="s">
        <v>1954</v>
      </c>
      <c r="B1506" t="s">
        <v>1955</v>
      </c>
      <c r="C1506" t="s">
        <v>1996</v>
      </c>
      <c r="D1506" t="s">
        <v>1997</v>
      </c>
      <c r="E1506" t="s">
        <v>2024</v>
      </c>
      <c r="F1506" t="s">
        <v>2025</v>
      </c>
      <c r="G1506" s="6">
        <v>28.257000000000001</v>
      </c>
      <c r="H1506">
        <v>0</v>
      </c>
      <c r="I1506">
        <v>2</v>
      </c>
      <c r="J1506">
        <v>0</v>
      </c>
      <c r="K1506">
        <v>0</v>
      </c>
      <c r="L1506">
        <v>1</v>
      </c>
      <c r="M1506">
        <v>1</v>
      </c>
      <c r="N1506">
        <v>0</v>
      </c>
      <c r="O1506">
        <v>0</v>
      </c>
      <c r="P1506">
        <v>1</v>
      </c>
      <c r="Q1506">
        <v>0</v>
      </c>
      <c r="R1506">
        <v>0</v>
      </c>
      <c r="S1506">
        <v>1</v>
      </c>
      <c r="T1506">
        <v>0</v>
      </c>
      <c r="U1506">
        <v>0</v>
      </c>
      <c r="V1506">
        <v>0</v>
      </c>
      <c r="W1506" s="7">
        <f t="shared" si="23"/>
        <v>0</v>
      </c>
      <c r="X1506" s="44">
        <v>0</v>
      </c>
    </row>
    <row r="1507" spans="1:24" x14ac:dyDescent="0.3">
      <c r="A1507" t="s">
        <v>1954</v>
      </c>
      <c r="B1507" t="s">
        <v>1955</v>
      </c>
      <c r="C1507" t="s">
        <v>1996</v>
      </c>
      <c r="D1507" t="s">
        <v>1997</v>
      </c>
      <c r="E1507" t="s">
        <v>2026</v>
      </c>
      <c r="F1507" t="s">
        <v>2027</v>
      </c>
      <c r="G1507" s="6">
        <v>33.4</v>
      </c>
      <c r="H1507">
        <v>0</v>
      </c>
      <c r="I1507">
        <v>2</v>
      </c>
      <c r="J1507">
        <v>3</v>
      </c>
      <c r="K1507">
        <v>4</v>
      </c>
      <c r="L1507">
        <v>0</v>
      </c>
      <c r="M1507">
        <v>2</v>
      </c>
      <c r="N1507">
        <v>1</v>
      </c>
      <c r="O1507">
        <v>0</v>
      </c>
      <c r="P1507">
        <v>1</v>
      </c>
      <c r="Q1507">
        <v>0</v>
      </c>
      <c r="R1507">
        <v>0</v>
      </c>
      <c r="S1507">
        <v>1</v>
      </c>
      <c r="T1507">
        <v>0</v>
      </c>
      <c r="U1507">
        <v>0</v>
      </c>
      <c r="V1507">
        <v>1</v>
      </c>
      <c r="W1507" s="7">
        <f t="shared" si="23"/>
        <v>2.9940119760479042E-2</v>
      </c>
      <c r="X1507" s="44">
        <v>3.3333333333333333E-2</v>
      </c>
    </row>
    <row r="1508" spans="1:24" x14ac:dyDescent="0.3">
      <c r="A1508" t="s">
        <v>1954</v>
      </c>
      <c r="B1508" t="s">
        <v>1955</v>
      </c>
      <c r="C1508" t="s">
        <v>2028</v>
      </c>
      <c r="D1508" t="s">
        <v>2029</v>
      </c>
      <c r="E1508" t="s">
        <v>1032</v>
      </c>
      <c r="F1508" t="s">
        <v>1033</v>
      </c>
      <c r="G1508" s="6">
        <v>22.490000000000009</v>
      </c>
      <c r="H1508">
        <v>0</v>
      </c>
      <c r="I1508">
        <v>2</v>
      </c>
      <c r="J1508">
        <v>0</v>
      </c>
      <c r="K1508">
        <v>1</v>
      </c>
      <c r="L1508">
        <v>0</v>
      </c>
      <c r="M1508">
        <v>0</v>
      </c>
      <c r="N1508">
        <v>1</v>
      </c>
      <c r="O1508">
        <v>1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 s="7">
        <f t="shared" si="23"/>
        <v>0</v>
      </c>
      <c r="X1508" s="44">
        <v>0</v>
      </c>
    </row>
    <row r="1509" spans="1:24" x14ac:dyDescent="0.3">
      <c r="A1509" t="s">
        <v>1954</v>
      </c>
      <c r="B1509" t="s">
        <v>1955</v>
      </c>
      <c r="C1509" t="s">
        <v>2028</v>
      </c>
      <c r="D1509" t="s">
        <v>2029</v>
      </c>
      <c r="E1509" t="s">
        <v>1488</v>
      </c>
      <c r="F1509" t="s">
        <v>1489</v>
      </c>
      <c r="G1509" s="6">
        <v>78.259000000000015</v>
      </c>
      <c r="H1509">
        <v>5</v>
      </c>
      <c r="I1509">
        <v>2</v>
      </c>
      <c r="J1509">
        <v>5</v>
      </c>
      <c r="K1509">
        <v>1</v>
      </c>
      <c r="L1509">
        <v>5</v>
      </c>
      <c r="M1509">
        <v>4</v>
      </c>
      <c r="N1509">
        <v>5</v>
      </c>
      <c r="O1509">
        <v>4</v>
      </c>
      <c r="P1509">
        <v>5</v>
      </c>
      <c r="Q1509">
        <v>3</v>
      </c>
      <c r="R1509">
        <v>3</v>
      </c>
      <c r="S1509">
        <v>1</v>
      </c>
      <c r="T1509">
        <v>2</v>
      </c>
      <c r="U1509">
        <v>4</v>
      </c>
      <c r="V1509">
        <v>3</v>
      </c>
      <c r="W1509" s="7">
        <f t="shared" si="23"/>
        <v>3.8334249095950616E-2</v>
      </c>
      <c r="X1509" s="44">
        <v>4.7619047619047616E-2</v>
      </c>
    </row>
    <row r="1510" spans="1:24" x14ac:dyDescent="0.3">
      <c r="A1510" t="s">
        <v>1954</v>
      </c>
      <c r="B1510" t="s">
        <v>1955</v>
      </c>
      <c r="C1510" t="s">
        <v>2028</v>
      </c>
      <c r="D1510" t="s">
        <v>2029</v>
      </c>
      <c r="E1510" t="s">
        <v>2030</v>
      </c>
      <c r="F1510" t="s">
        <v>2031</v>
      </c>
      <c r="G1510" s="6">
        <v>44.15</v>
      </c>
      <c r="H1510">
        <v>3</v>
      </c>
      <c r="I1510">
        <v>2</v>
      </c>
      <c r="J1510">
        <v>0</v>
      </c>
      <c r="K1510">
        <v>1</v>
      </c>
      <c r="L1510">
        <v>1</v>
      </c>
      <c r="M1510">
        <v>4</v>
      </c>
      <c r="N1510">
        <v>1</v>
      </c>
      <c r="O1510">
        <v>2</v>
      </c>
      <c r="P1510">
        <v>1</v>
      </c>
      <c r="Q1510">
        <v>1</v>
      </c>
      <c r="R1510">
        <v>1</v>
      </c>
      <c r="S1510">
        <v>1</v>
      </c>
      <c r="T1510">
        <v>1</v>
      </c>
      <c r="U1510">
        <v>0</v>
      </c>
      <c r="V1510">
        <v>2</v>
      </c>
      <c r="W1510" s="7">
        <f t="shared" si="23"/>
        <v>4.5300113250283131E-2</v>
      </c>
      <c r="X1510" s="44">
        <v>5.1282051282051287E-2</v>
      </c>
    </row>
    <row r="1511" spans="1:24" x14ac:dyDescent="0.3">
      <c r="A1511" t="s">
        <v>1954</v>
      </c>
      <c r="B1511" t="s">
        <v>1955</v>
      </c>
      <c r="C1511" t="s">
        <v>2028</v>
      </c>
      <c r="D1511" t="s">
        <v>2029</v>
      </c>
      <c r="E1511" t="s">
        <v>2008</v>
      </c>
      <c r="F1511" t="s">
        <v>2009</v>
      </c>
      <c r="G1511" s="6">
        <v>20.272000000000006</v>
      </c>
      <c r="H1511">
        <v>2</v>
      </c>
      <c r="I1511">
        <v>2</v>
      </c>
      <c r="J1511">
        <v>4</v>
      </c>
      <c r="K1511">
        <v>2</v>
      </c>
      <c r="L1511">
        <v>1</v>
      </c>
      <c r="M1511">
        <v>2</v>
      </c>
      <c r="N1511">
        <v>3</v>
      </c>
      <c r="O1511">
        <v>2</v>
      </c>
      <c r="P1511">
        <v>3</v>
      </c>
      <c r="Q1511">
        <v>0</v>
      </c>
      <c r="R1511">
        <v>1</v>
      </c>
      <c r="S1511">
        <v>1</v>
      </c>
      <c r="T1511">
        <v>1</v>
      </c>
      <c r="U1511">
        <v>2</v>
      </c>
      <c r="V1511">
        <v>1</v>
      </c>
      <c r="W1511" s="7">
        <f t="shared" si="23"/>
        <v>4.9329123914759257E-2</v>
      </c>
      <c r="X1511" s="44">
        <v>8.3333333333333329E-2</v>
      </c>
    </row>
    <row r="1512" spans="1:24" x14ac:dyDescent="0.3">
      <c r="A1512" t="s">
        <v>1954</v>
      </c>
      <c r="B1512" t="s">
        <v>1955</v>
      </c>
      <c r="C1512" t="s">
        <v>2028</v>
      </c>
      <c r="D1512" t="s">
        <v>2029</v>
      </c>
      <c r="E1512" t="s">
        <v>2032</v>
      </c>
      <c r="F1512" t="s">
        <v>2033</v>
      </c>
      <c r="G1512" s="6">
        <v>38.379999999999995</v>
      </c>
      <c r="H1512">
        <v>1</v>
      </c>
      <c r="I1512">
        <v>2</v>
      </c>
      <c r="J1512">
        <v>2</v>
      </c>
      <c r="K1512">
        <v>3</v>
      </c>
      <c r="L1512">
        <v>2</v>
      </c>
      <c r="M1512">
        <v>3</v>
      </c>
      <c r="N1512">
        <v>1</v>
      </c>
      <c r="O1512">
        <v>0</v>
      </c>
      <c r="P1512">
        <v>1</v>
      </c>
      <c r="Q1512">
        <v>2</v>
      </c>
      <c r="R1512">
        <v>0</v>
      </c>
      <c r="S1512">
        <v>3</v>
      </c>
      <c r="T1512">
        <v>1</v>
      </c>
      <c r="U1512">
        <v>1</v>
      </c>
      <c r="V1512">
        <v>0</v>
      </c>
      <c r="W1512" s="7">
        <f t="shared" si="23"/>
        <v>0</v>
      </c>
      <c r="X1512" s="44">
        <v>0</v>
      </c>
    </row>
    <row r="1513" spans="1:24" x14ac:dyDescent="0.3">
      <c r="A1513" t="s">
        <v>1954</v>
      </c>
      <c r="B1513" t="s">
        <v>1955</v>
      </c>
      <c r="C1513" t="s">
        <v>2028</v>
      </c>
      <c r="D1513" t="s">
        <v>2029</v>
      </c>
      <c r="E1513" t="s">
        <v>2034</v>
      </c>
      <c r="F1513" t="s">
        <v>2035</v>
      </c>
      <c r="G1513" s="6">
        <v>7.03</v>
      </c>
      <c r="H1513">
        <v>0</v>
      </c>
      <c r="I1513">
        <v>0</v>
      </c>
      <c r="J1513">
        <v>0</v>
      </c>
      <c r="K1513">
        <v>1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 s="7">
        <f t="shared" si="23"/>
        <v>0</v>
      </c>
      <c r="X1513" s="44">
        <v>0</v>
      </c>
    </row>
    <row r="1514" spans="1:24" x14ac:dyDescent="0.3">
      <c r="A1514" t="s">
        <v>1954</v>
      </c>
      <c r="B1514" t="s">
        <v>1955</v>
      </c>
      <c r="C1514" t="s">
        <v>2028</v>
      </c>
      <c r="D1514" t="s">
        <v>2029</v>
      </c>
      <c r="E1514" t="s">
        <v>2014</v>
      </c>
      <c r="F1514" t="s">
        <v>2015</v>
      </c>
      <c r="G1514" s="6">
        <v>33.299999999999997</v>
      </c>
      <c r="H1514">
        <v>5</v>
      </c>
      <c r="I1514">
        <v>0</v>
      </c>
      <c r="J1514">
        <v>0</v>
      </c>
      <c r="K1514">
        <v>1</v>
      </c>
      <c r="L1514">
        <v>1</v>
      </c>
      <c r="M1514">
        <v>2</v>
      </c>
      <c r="N1514">
        <v>3</v>
      </c>
      <c r="O1514">
        <v>2</v>
      </c>
      <c r="P1514">
        <v>0</v>
      </c>
      <c r="Q1514">
        <v>1</v>
      </c>
      <c r="R1514">
        <v>2</v>
      </c>
      <c r="S1514">
        <v>0</v>
      </c>
      <c r="T1514">
        <v>2</v>
      </c>
      <c r="U1514">
        <v>1</v>
      </c>
      <c r="V1514">
        <v>1</v>
      </c>
      <c r="W1514" s="7">
        <f t="shared" si="23"/>
        <v>3.0030030030030033E-2</v>
      </c>
      <c r="X1514" s="44">
        <v>3.4482758620689655E-2</v>
      </c>
    </row>
    <row r="1515" spans="1:24" x14ac:dyDescent="0.3">
      <c r="A1515" t="s">
        <v>1954</v>
      </c>
      <c r="B1515" t="s">
        <v>1955</v>
      </c>
      <c r="C1515" t="s">
        <v>2028</v>
      </c>
      <c r="D1515" t="s">
        <v>2029</v>
      </c>
      <c r="E1515" t="s">
        <v>2036</v>
      </c>
      <c r="F1515" t="s">
        <v>2037</v>
      </c>
      <c r="G1515" s="6">
        <v>3.468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 s="7">
        <f t="shared" si="23"/>
        <v>0</v>
      </c>
      <c r="X1515" s="44" t="s">
        <v>41</v>
      </c>
    </row>
    <row r="1516" spans="1:24" x14ac:dyDescent="0.3">
      <c r="A1516" t="s">
        <v>1954</v>
      </c>
      <c r="B1516" t="s">
        <v>1955</v>
      </c>
      <c r="C1516" t="s">
        <v>2028</v>
      </c>
      <c r="D1516" t="s">
        <v>2029</v>
      </c>
      <c r="E1516" t="s">
        <v>2038</v>
      </c>
      <c r="F1516" t="s">
        <v>2039</v>
      </c>
      <c r="G1516" s="6">
        <v>15.35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2</v>
      </c>
      <c r="W1516" s="7">
        <f t="shared" si="23"/>
        <v>0.13029315960912052</v>
      </c>
      <c r="X1516" s="44">
        <v>0.25</v>
      </c>
    </row>
    <row r="1517" spans="1:24" x14ac:dyDescent="0.3">
      <c r="A1517" t="s">
        <v>1954</v>
      </c>
      <c r="B1517" t="s">
        <v>1955</v>
      </c>
      <c r="C1517" t="s">
        <v>2028</v>
      </c>
      <c r="D1517" t="s">
        <v>2029</v>
      </c>
      <c r="E1517" t="s">
        <v>2040</v>
      </c>
      <c r="F1517" t="s">
        <v>2041</v>
      </c>
      <c r="G1517" s="6">
        <v>1.6500000000000021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1</v>
      </c>
      <c r="T1517">
        <v>0</v>
      </c>
      <c r="U1517">
        <v>0</v>
      </c>
      <c r="V1517">
        <v>0</v>
      </c>
      <c r="W1517" s="7">
        <f t="shared" si="23"/>
        <v>0</v>
      </c>
      <c r="X1517" s="44" t="s">
        <v>41</v>
      </c>
    </row>
    <row r="1518" spans="1:24" x14ac:dyDescent="0.3">
      <c r="A1518" t="s">
        <v>1954</v>
      </c>
      <c r="B1518" t="s">
        <v>1955</v>
      </c>
      <c r="C1518" t="s">
        <v>2028</v>
      </c>
      <c r="D1518" t="s">
        <v>2029</v>
      </c>
      <c r="E1518" t="s">
        <v>2020</v>
      </c>
      <c r="F1518" t="s">
        <v>2021</v>
      </c>
      <c r="G1518" s="6">
        <v>10.567</v>
      </c>
      <c r="H1518">
        <v>2</v>
      </c>
      <c r="I1518">
        <v>0</v>
      </c>
      <c r="J1518">
        <v>1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 s="7">
        <f t="shared" si="23"/>
        <v>0</v>
      </c>
      <c r="X1518" s="44">
        <v>0</v>
      </c>
    </row>
    <row r="1519" spans="1:24" x14ac:dyDescent="0.3">
      <c r="A1519" t="s">
        <v>1954</v>
      </c>
      <c r="B1519" t="s">
        <v>1955</v>
      </c>
      <c r="C1519" t="s">
        <v>2028</v>
      </c>
      <c r="D1519" t="s">
        <v>2029</v>
      </c>
      <c r="E1519" t="s">
        <v>2042</v>
      </c>
      <c r="F1519" t="s">
        <v>2043</v>
      </c>
      <c r="G1519" s="6">
        <v>24.185000000000002</v>
      </c>
      <c r="H1519">
        <v>4</v>
      </c>
      <c r="I1519">
        <v>0</v>
      </c>
      <c r="J1519">
        <v>0</v>
      </c>
      <c r="K1519">
        <v>2</v>
      </c>
      <c r="L1519">
        <v>3</v>
      </c>
      <c r="M1519">
        <v>1</v>
      </c>
      <c r="N1519">
        <v>0</v>
      </c>
      <c r="O1519">
        <v>0</v>
      </c>
      <c r="P1519">
        <v>2</v>
      </c>
      <c r="Q1519">
        <v>1</v>
      </c>
      <c r="R1519">
        <v>0</v>
      </c>
      <c r="S1519">
        <v>0</v>
      </c>
      <c r="T1519">
        <v>1</v>
      </c>
      <c r="U1519">
        <v>2</v>
      </c>
      <c r="V1519">
        <v>0</v>
      </c>
      <c r="W1519" s="7">
        <f t="shared" si="23"/>
        <v>0</v>
      </c>
      <c r="X1519" s="44">
        <v>0</v>
      </c>
    </row>
    <row r="1520" spans="1:24" x14ac:dyDescent="0.3">
      <c r="A1520" t="s">
        <v>1954</v>
      </c>
      <c r="B1520" t="s">
        <v>1955</v>
      </c>
      <c r="C1520" t="s">
        <v>2028</v>
      </c>
      <c r="D1520" t="s">
        <v>2029</v>
      </c>
      <c r="E1520" t="s">
        <v>2044</v>
      </c>
      <c r="F1520" t="s">
        <v>2045</v>
      </c>
      <c r="G1520" s="6">
        <v>36.027000000000001</v>
      </c>
      <c r="H1520">
        <v>1</v>
      </c>
      <c r="I1520">
        <v>1</v>
      </c>
      <c r="J1520">
        <v>1</v>
      </c>
      <c r="K1520">
        <v>0</v>
      </c>
      <c r="L1520">
        <v>2</v>
      </c>
      <c r="M1520">
        <v>0</v>
      </c>
      <c r="N1520">
        <v>1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 s="7">
        <f t="shared" si="23"/>
        <v>0</v>
      </c>
      <c r="X1520" s="44">
        <v>0</v>
      </c>
    </row>
    <row r="1521" spans="1:24" x14ac:dyDescent="0.3">
      <c r="A1521" t="s">
        <v>1954</v>
      </c>
      <c r="B1521" t="s">
        <v>1955</v>
      </c>
      <c r="C1521" t="s">
        <v>2028</v>
      </c>
      <c r="D1521" t="s">
        <v>2029</v>
      </c>
      <c r="E1521" t="s">
        <v>2046</v>
      </c>
      <c r="F1521" t="s">
        <v>2047</v>
      </c>
      <c r="G1521" s="6">
        <v>10.624999999999998</v>
      </c>
      <c r="H1521">
        <v>1</v>
      </c>
      <c r="I1521">
        <v>0</v>
      </c>
      <c r="J1521">
        <v>0</v>
      </c>
      <c r="K1521">
        <v>0</v>
      </c>
      <c r="L1521">
        <v>0</v>
      </c>
      <c r="M1521">
        <v>1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 s="7">
        <f t="shared" si="23"/>
        <v>0</v>
      </c>
      <c r="X1521" s="44">
        <v>0</v>
      </c>
    </row>
    <row r="1522" spans="1:24" x14ac:dyDescent="0.3">
      <c r="A1522" t="s">
        <v>1954</v>
      </c>
      <c r="B1522" t="s">
        <v>1955</v>
      </c>
      <c r="C1522" t="s">
        <v>2048</v>
      </c>
      <c r="D1522" t="s">
        <v>2049</v>
      </c>
      <c r="E1522" t="s">
        <v>1488</v>
      </c>
      <c r="F1522" t="s">
        <v>1489</v>
      </c>
      <c r="G1522" s="6">
        <v>43.539999999999964</v>
      </c>
      <c r="H1522">
        <v>1</v>
      </c>
      <c r="I1522">
        <v>2</v>
      </c>
      <c r="J1522">
        <v>0</v>
      </c>
      <c r="K1522">
        <v>0</v>
      </c>
      <c r="L1522">
        <v>1</v>
      </c>
      <c r="M1522">
        <v>2</v>
      </c>
      <c r="N1522">
        <v>0</v>
      </c>
      <c r="O1522">
        <v>0</v>
      </c>
      <c r="P1522">
        <v>1</v>
      </c>
      <c r="Q1522">
        <v>0</v>
      </c>
      <c r="R1522">
        <v>0</v>
      </c>
      <c r="S1522">
        <v>0</v>
      </c>
      <c r="T1522">
        <v>0</v>
      </c>
      <c r="U1522">
        <v>1</v>
      </c>
      <c r="V1522">
        <v>0</v>
      </c>
      <c r="W1522" s="7">
        <f t="shared" si="23"/>
        <v>0</v>
      </c>
      <c r="X1522" s="44">
        <v>0</v>
      </c>
    </row>
    <row r="1523" spans="1:24" x14ac:dyDescent="0.3">
      <c r="A1523" t="s">
        <v>1954</v>
      </c>
      <c r="B1523" t="s">
        <v>1955</v>
      </c>
      <c r="C1523" t="s">
        <v>2048</v>
      </c>
      <c r="D1523" t="s">
        <v>2049</v>
      </c>
      <c r="E1523" t="s">
        <v>2030</v>
      </c>
      <c r="F1523" t="s">
        <v>2031</v>
      </c>
      <c r="G1523" s="6">
        <v>12.050000000000004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1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 s="7">
        <f t="shared" si="23"/>
        <v>0</v>
      </c>
      <c r="X1523" s="44">
        <v>0</v>
      </c>
    </row>
    <row r="1524" spans="1:24" x14ac:dyDescent="0.3">
      <c r="A1524" t="s">
        <v>1954</v>
      </c>
      <c r="B1524" t="s">
        <v>1955</v>
      </c>
      <c r="C1524" t="s">
        <v>2048</v>
      </c>
      <c r="D1524" t="s">
        <v>2049</v>
      </c>
      <c r="E1524" t="s">
        <v>756</v>
      </c>
      <c r="F1524" t="s">
        <v>757</v>
      </c>
      <c r="G1524" s="6">
        <v>82.143000000000029</v>
      </c>
      <c r="H1524">
        <v>3</v>
      </c>
      <c r="I1524">
        <v>3</v>
      </c>
      <c r="J1524">
        <v>3</v>
      </c>
      <c r="K1524">
        <v>3</v>
      </c>
      <c r="L1524">
        <v>5</v>
      </c>
      <c r="M1524">
        <v>3</v>
      </c>
      <c r="N1524">
        <v>6</v>
      </c>
      <c r="O1524">
        <v>2</v>
      </c>
      <c r="P1524">
        <v>3</v>
      </c>
      <c r="Q1524">
        <v>0</v>
      </c>
      <c r="R1524">
        <v>4</v>
      </c>
      <c r="S1524">
        <v>3</v>
      </c>
      <c r="T1524">
        <v>2</v>
      </c>
      <c r="U1524">
        <v>3</v>
      </c>
      <c r="V1524">
        <v>3</v>
      </c>
      <c r="W1524" s="7">
        <f t="shared" si="23"/>
        <v>3.6521675614477181E-2</v>
      </c>
      <c r="X1524" s="44">
        <v>5.7692307692307689E-2</v>
      </c>
    </row>
    <row r="1525" spans="1:24" x14ac:dyDescent="0.3">
      <c r="A1525" t="s">
        <v>1954</v>
      </c>
      <c r="B1525" t="s">
        <v>1955</v>
      </c>
      <c r="C1525" t="s">
        <v>2048</v>
      </c>
      <c r="D1525" t="s">
        <v>2049</v>
      </c>
      <c r="E1525" t="s">
        <v>2016</v>
      </c>
      <c r="F1525" t="s">
        <v>2017</v>
      </c>
      <c r="G1525" s="6">
        <v>7.03</v>
      </c>
      <c r="H1525">
        <v>2</v>
      </c>
      <c r="I1525">
        <v>0</v>
      </c>
      <c r="J1525">
        <v>1</v>
      </c>
      <c r="K1525">
        <v>1</v>
      </c>
      <c r="L1525">
        <v>1</v>
      </c>
      <c r="M1525">
        <v>1</v>
      </c>
      <c r="N1525">
        <v>1</v>
      </c>
      <c r="O1525">
        <v>1</v>
      </c>
      <c r="P1525">
        <v>0</v>
      </c>
      <c r="Q1525">
        <v>0</v>
      </c>
      <c r="R1525">
        <v>0</v>
      </c>
      <c r="S1525">
        <v>1</v>
      </c>
      <c r="T1525">
        <v>0</v>
      </c>
      <c r="U1525">
        <v>1</v>
      </c>
      <c r="V1525">
        <v>2</v>
      </c>
      <c r="W1525" s="7">
        <f t="shared" si="23"/>
        <v>0.28449502133712656</v>
      </c>
      <c r="X1525" s="44">
        <v>0.16666666666666666</v>
      </c>
    </row>
    <row r="1526" spans="1:24" x14ac:dyDescent="0.3">
      <c r="A1526" t="s">
        <v>1954</v>
      </c>
      <c r="B1526" t="s">
        <v>1955</v>
      </c>
      <c r="C1526" t="s">
        <v>2048</v>
      </c>
      <c r="D1526" t="s">
        <v>2049</v>
      </c>
      <c r="E1526" t="s">
        <v>2050</v>
      </c>
      <c r="F1526" t="s">
        <v>2051</v>
      </c>
      <c r="G1526" s="6">
        <v>51.02</v>
      </c>
      <c r="H1526">
        <v>2</v>
      </c>
      <c r="I1526">
        <v>2</v>
      </c>
      <c r="J1526">
        <v>1</v>
      </c>
      <c r="K1526">
        <v>2</v>
      </c>
      <c r="L1526">
        <v>1</v>
      </c>
      <c r="M1526">
        <v>2</v>
      </c>
      <c r="N1526">
        <v>3</v>
      </c>
      <c r="O1526">
        <v>3</v>
      </c>
      <c r="P1526">
        <v>0</v>
      </c>
      <c r="Q1526">
        <v>1</v>
      </c>
      <c r="R1526">
        <v>1</v>
      </c>
      <c r="S1526">
        <v>2</v>
      </c>
      <c r="T1526">
        <v>1</v>
      </c>
      <c r="U1526">
        <v>0</v>
      </c>
      <c r="V1526">
        <v>4</v>
      </c>
      <c r="W1526" s="7">
        <f t="shared" si="23"/>
        <v>7.8400627205017642E-2</v>
      </c>
      <c r="X1526" s="44">
        <v>0.13793103448275862</v>
      </c>
    </row>
    <row r="1527" spans="1:24" x14ac:dyDescent="0.3">
      <c r="A1527" t="s">
        <v>1954</v>
      </c>
      <c r="B1527" t="s">
        <v>1955</v>
      </c>
      <c r="C1527" t="s">
        <v>2048</v>
      </c>
      <c r="D1527" t="s">
        <v>2049</v>
      </c>
      <c r="E1527" t="s">
        <v>2044</v>
      </c>
      <c r="F1527" t="s">
        <v>2045</v>
      </c>
      <c r="G1527" s="6">
        <v>25.472999999999999</v>
      </c>
      <c r="H1527">
        <v>0</v>
      </c>
      <c r="I1527">
        <v>1</v>
      </c>
      <c r="J1527">
        <v>0</v>
      </c>
      <c r="K1527">
        <v>0</v>
      </c>
      <c r="L1527">
        <v>1</v>
      </c>
      <c r="M1527">
        <v>1</v>
      </c>
      <c r="N1527">
        <v>1</v>
      </c>
      <c r="O1527">
        <v>0</v>
      </c>
      <c r="P1527">
        <v>0</v>
      </c>
      <c r="Q1527">
        <v>1</v>
      </c>
      <c r="R1527">
        <v>0</v>
      </c>
      <c r="S1527">
        <v>1</v>
      </c>
      <c r="T1527">
        <v>0</v>
      </c>
      <c r="U1527">
        <v>1</v>
      </c>
      <c r="V1527">
        <v>0</v>
      </c>
      <c r="W1527" s="7">
        <f t="shared" si="23"/>
        <v>0</v>
      </c>
      <c r="X1527" s="44">
        <v>0</v>
      </c>
    </row>
    <row r="1528" spans="1:24" x14ac:dyDescent="0.3">
      <c r="A1528" t="s">
        <v>1954</v>
      </c>
      <c r="B1528" t="s">
        <v>1955</v>
      </c>
      <c r="C1528" t="s">
        <v>2048</v>
      </c>
      <c r="D1528" t="s">
        <v>2049</v>
      </c>
      <c r="E1528" t="s">
        <v>2046</v>
      </c>
      <c r="F1528" t="s">
        <v>2047</v>
      </c>
      <c r="G1528" s="6">
        <v>8.9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 s="7">
        <f t="shared" si="23"/>
        <v>0</v>
      </c>
      <c r="X1528" s="44" t="s">
        <v>41</v>
      </c>
    </row>
    <row r="1529" spans="1:24" x14ac:dyDescent="0.3">
      <c r="A1529" t="s">
        <v>1954</v>
      </c>
      <c r="B1529" t="s">
        <v>1955</v>
      </c>
      <c r="C1529" t="s">
        <v>2048</v>
      </c>
      <c r="D1529" t="s">
        <v>2049</v>
      </c>
      <c r="E1529" t="s">
        <v>2052</v>
      </c>
      <c r="F1529" t="s">
        <v>2053</v>
      </c>
      <c r="G1529" s="6">
        <v>33</v>
      </c>
      <c r="H1529">
        <v>1</v>
      </c>
      <c r="I1529">
        <v>1</v>
      </c>
      <c r="J1529">
        <v>0</v>
      </c>
      <c r="K1529">
        <v>0</v>
      </c>
      <c r="L1529">
        <v>1</v>
      </c>
      <c r="M1529">
        <v>0</v>
      </c>
      <c r="N1529">
        <v>1</v>
      </c>
      <c r="O1529">
        <v>1</v>
      </c>
      <c r="P1529">
        <v>1</v>
      </c>
      <c r="Q1529">
        <v>0</v>
      </c>
      <c r="R1529">
        <v>1</v>
      </c>
      <c r="S1529">
        <v>1</v>
      </c>
      <c r="T1529">
        <v>1</v>
      </c>
      <c r="U1529">
        <v>0</v>
      </c>
      <c r="V1529">
        <v>1</v>
      </c>
      <c r="W1529" s="7">
        <f t="shared" si="23"/>
        <v>3.0303030303030304E-2</v>
      </c>
      <c r="X1529" s="44">
        <v>0.14285714285714285</v>
      </c>
    </row>
    <row r="1530" spans="1:24" x14ac:dyDescent="0.3">
      <c r="A1530" t="s">
        <v>1954</v>
      </c>
      <c r="B1530" t="s">
        <v>1955</v>
      </c>
      <c r="C1530" t="s">
        <v>2048</v>
      </c>
      <c r="D1530" t="s">
        <v>2049</v>
      </c>
      <c r="E1530" t="s">
        <v>2054</v>
      </c>
      <c r="F1530" t="s">
        <v>2055</v>
      </c>
      <c r="G1530" s="6">
        <v>16.713999999999999</v>
      </c>
      <c r="H1530">
        <v>1</v>
      </c>
      <c r="I1530">
        <v>1</v>
      </c>
      <c r="J1530">
        <v>3</v>
      </c>
      <c r="K1530">
        <v>0</v>
      </c>
      <c r="L1530">
        <v>0</v>
      </c>
      <c r="M1530">
        <v>0</v>
      </c>
      <c r="N1530">
        <v>2</v>
      </c>
      <c r="O1530">
        <v>0</v>
      </c>
      <c r="P1530">
        <v>0</v>
      </c>
      <c r="Q1530">
        <v>0</v>
      </c>
      <c r="R1530">
        <v>1</v>
      </c>
      <c r="S1530">
        <v>1</v>
      </c>
      <c r="T1530">
        <v>0</v>
      </c>
      <c r="U1530">
        <v>0</v>
      </c>
      <c r="V1530">
        <v>0</v>
      </c>
      <c r="W1530" s="7">
        <f t="shared" si="23"/>
        <v>0</v>
      </c>
      <c r="X1530" s="44">
        <v>0</v>
      </c>
    </row>
    <row r="1531" spans="1:24" x14ac:dyDescent="0.3">
      <c r="A1531" t="s">
        <v>1954</v>
      </c>
      <c r="B1531" t="s">
        <v>1955</v>
      </c>
      <c r="C1531" t="s">
        <v>2056</v>
      </c>
      <c r="D1531" t="s">
        <v>2057</v>
      </c>
      <c r="E1531" t="s">
        <v>2030</v>
      </c>
      <c r="F1531" t="s">
        <v>2031</v>
      </c>
      <c r="G1531" s="6">
        <v>22.200000000000003</v>
      </c>
      <c r="H1531">
        <v>1</v>
      </c>
      <c r="I1531">
        <v>0</v>
      </c>
      <c r="J1531">
        <v>0</v>
      </c>
      <c r="K1531">
        <v>0</v>
      </c>
      <c r="L1531">
        <v>1</v>
      </c>
      <c r="M1531">
        <v>2</v>
      </c>
      <c r="N1531">
        <v>1</v>
      </c>
      <c r="O1531">
        <v>0</v>
      </c>
      <c r="P1531">
        <v>0</v>
      </c>
      <c r="Q1531">
        <v>2</v>
      </c>
      <c r="R1531">
        <v>1</v>
      </c>
      <c r="S1531">
        <v>3</v>
      </c>
      <c r="T1531">
        <v>2</v>
      </c>
      <c r="U1531">
        <v>1</v>
      </c>
      <c r="V1531">
        <v>1</v>
      </c>
      <c r="W1531" s="7">
        <f t="shared" si="23"/>
        <v>4.5045045045045036E-2</v>
      </c>
      <c r="X1531" s="44">
        <v>5.2631578947368418E-2</v>
      </c>
    </row>
    <row r="1532" spans="1:24" x14ac:dyDescent="0.3">
      <c r="A1532" t="s">
        <v>1954</v>
      </c>
      <c r="B1532" t="s">
        <v>1955</v>
      </c>
      <c r="C1532" t="s">
        <v>2056</v>
      </c>
      <c r="D1532" t="s">
        <v>2057</v>
      </c>
      <c r="E1532" t="s">
        <v>756</v>
      </c>
      <c r="F1532" t="s">
        <v>757</v>
      </c>
      <c r="G1532" s="6">
        <v>63.497000000000071</v>
      </c>
      <c r="H1532">
        <v>5</v>
      </c>
      <c r="I1532">
        <v>0</v>
      </c>
      <c r="J1532">
        <v>2</v>
      </c>
      <c r="K1532">
        <v>2</v>
      </c>
      <c r="L1532">
        <v>1</v>
      </c>
      <c r="M1532">
        <v>3</v>
      </c>
      <c r="N1532">
        <v>1</v>
      </c>
      <c r="O1532">
        <v>2</v>
      </c>
      <c r="P1532">
        <v>1</v>
      </c>
      <c r="Q1532">
        <v>1</v>
      </c>
      <c r="R1532">
        <v>0</v>
      </c>
      <c r="S1532">
        <v>2</v>
      </c>
      <c r="T1532">
        <v>0</v>
      </c>
      <c r="U1532">
        <v>4</v>
      </c>
      <c r="V1532">
        <v>0</v>
      </c>
      <c r="W1532" s="7">
        <f t="shared" si="23"/>
        <v>0</v>
      </c>
      <c r="X1532" s="44">
        <v>0</v>
      </c>
    </row>
    <row r="1533" spans="1:24" x14ac:dyDescent="0.3">
      <c r="A1533" t="s">
        <v>1954</v>
      </c>
      <c r="B1533" t="s">
        <v>1955</v>
      </c>
      <c r="C1533" t="s">
        <v>2056</v>
      </c>
      <c r="D1533" t="s">
        <v>2057</v>
      </c>
      <c r="E1533" t="s">
        <v>2058</v>
      </c>
      <c r="F1533" t="s">
        <v>2059</v>
      </c>
      <c r="G1533" s="6">
        <v>38.5</v>
      </c>
      <c r="H1533">
        <v>1</v>
      </c>
      <c r="I1533">
        <v>2</v>
      </c>
      <c r="J1533">
        <v>2</v>
      </c>
      <c r="K1533">
        <v>2</v>
      </c>
      <c r="L1533">
        <v>3</v>
      </c>
      <c r="M1533">
        <v>1</v>
      </c>
      <c r="N1533">
        <v>1</v>
      </c>
      <c r="O1533">
        <v>1</v>
      </c>
      <c r="P1533">
        <v>0</v>
      </c>
      <c r="Q1533">
        <v>1</v>
      </c>
      <c r="R1533">
        <v>0</v>
      </c>
      <c r="S1533">
        <v>3</v>
      </c>
      <c r="T1533">
        <v>1</v>
      </c>
      <c r="U1533">
        <v>0</v>
      </c>
      <c r="V1533">
        <v>2</v>
      </c>
      <c r="W1533" s="7">
        <f t="shared" si="23"/>
        <v>5.1948051948051951E-2</v>
      </c>
      <c r="X1533" s="44">
        <v>6.0606060606060615E-2</v>
      </c>
    </row>
    <row r="1534" spans="1:24" x14ac:dyDescent="0.3">
      <c r="A1534" t="s">
        <v>1954</v>
      </c>
      <c r="B1534" t="s">
        <v>1955</v>
      </c>
      <c r="C1534" t="s">
        <v>2056</v>
      </c>
      <c r="D1534" t="s">
        <v>2057</v>
      </c>
      <c r="E1534" t="s">
        <v>2060</v>
      </c>
      <c r="F1534" t="s">
        <v>2061</v>
      </c>
      <c r="G1534" s="6">
        <v>49.962000000000003</v>
      </c>
      <c r="H1534">
        <v>0</v>
      </c>
      <c r="I1534">
        <v>0</v>
      </c>
      <c r="J1534">
        <v>0</v>
      </c>
      <c r="K1534">
        <v>0</v>
      </c>
      <c r="L1534">
        <v>1</v>
      </c>
      <c r="M1534">
        <v>0</v>
      </c>
      <c r="N1534">
        <v>0</v>
      </c>
      <c r="O1534">
        <v>0</v>
      </c>
      <c r="P1534">
        <v>0</v>
      </c>
      <c r="Q1534">
        <v>1</v>
      </c>
      <c r="R1534">
        <v>0</v>
      </c>
      <c r="S1534">
        <v>0</v>
      </c>
      <c r="T1534">
        <v>0</v>
      </c>
      <c r="U1534">
        <v>1</v>
      </c>
      <c r="V1534">
        <v>1</v>
      </c>
      <c r="W1534" s="7">
        <f t="shared" si="23"/>
        <v>2.0015211560786197E-2</v>
      </c>
      <c r="X1534" s="44">
        <v>0.1111111111111111</v>
      </c>
    </row>
    <row r="1535" spans="1:24" x14ac:dyDescent="0.3">
      <c r="A1535" t="s">
        <v>1954</v>
      </c>
      <c r="B1535" t="s">
        <v>1955</v>
      </c>
      <c r="C1535" t="s">
        <v>2056</v>
      </c>
      <c r="D1535" t="s">
        <v>2057</v>
      </c>
      <c r="E1535" t="s">
        <v>2038</v>
      </c>
      <c r="F1535" t="s">
        <v>2039</v>
      </c>
      <c r="G1535" s="6">
        <v>32.049999999999997</v>
      </c>
      <c r="H1535">
        <v>2</v>
      </c>
      <c r="I1535">
        <v>0</v>
      </c>
      <c r="J1535">
        <v>3</v>
      </c>
      <c r="K1535">
        <v>1</v>
      </c>
      <c r="L1535">
        <v>0</v>
      </c>
      <c r="M1535">
        <v>0</v>
      </c>
      <c r="N1535">
        <v>0</v>
      </c>
      <c r="O1535">
        <v>2</v>
      </c>
      <c r="P1535">
        <v>1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 s="7">
        <f t="shared" si="23"/>
        <v>0</v>
      </c>
      <c r="X1535" s="44">
        <v>0</v>
      </c>
    </row>
    <row r="1536" spans="1:24" x14ac:dyDescent="0.3">
      <c r="A1536" t="s">
        <v>1954</v>
      </c>
      <c r="B1536" t="s">
        <v>1955</v>
      </c>
      <c r="C1536" t="s">
        <v>2056</v>
      </c>
      <c r="D1536" t="s">
        <v>2057</v>
      </c>
      <c r="E1536" t="s">
        <v>2062</v>
      </c>
      <c r="F1536" t="s">
        <v>2063</v>
      </c>
      <c r="G1536" s="6">
        <v>42</v>
      </c>
      <c r="H1536">
        <v>1</v>
      </c>
      <c r="I1536">
        <v>2</v>
      </c>
      <c r="J1536">
        <v>0</v>
      </c>
      <c r="K1536">
        <v>1</v>
      </c>
      <c r="L1536">
        <v>1</v>
      </c>
      <c r="M1536">
        <v>0</v>
      </c>
      <c r="N1536">
        <v>2</v>
      </c>
      <c r="O1536">
        <v>0</v>
      </c>
      <c r="P1536">
        <v>1</v>
      </c>
      <c r="Q1536">
        <v>2</v>
      </c>
      <c r="R1536">
        <v>1</v>
      </c>
      <c r="S1536">
        <v>0</v>
      </c>
      <c r="T1536">
        <v>2</v>
      </c>
      <c r="U1536">
        <v>1</v>
      </c>
      <c r="V1536">
        <v>2</v>
      </c>
      <c r="W1536" s="7">
        <f t="shared" si="23"/>
        <v>4.7619047619047616E-2</v>
      </c>
      <c r="X1536" s="44">
        <v>0.14285714285714285</v>
      </c>
    </row>
    <row r="1537" spans="1:24" x14ac:dyDescent="0.3">
      <c r="A1537" t="s">
        <v>1954</v>
      </c>
      <c r="B1537" t="s">
        <v>1955</v>
      </c>
      <c r="C1537" t="s">
        <v>2056</v>
      </c>
      <c r="D1537" t="s">
        <v>2057</v>
      </c>
      <c r="E1537" t="s">
        <v>2064</v>
      </c>
      <c r="F1537" t="s">
        <v>2065</v>
      </c>
      <c r="G1537" s="6">
        <v>38.700000000000003</v>
      </c>
      <c r="H1537">
        <v>0</v>
      </c>
      <c r="I1537">
        <v>3</v>
      </c>
      <c r="J1537">
        <v>1</v>
      </c>
      <c r="K1537">
        <v>0</v>
      </c>
      <c r="L1537">
        <v>4</v>
      </c>
      <c r="M1537">
        <v>0</v>
      </c>
      <c r="N1537">
        <v>0</v>
      </c>
      <c r="O1537">
        <v>1</v>
      </c>
      <c r="P1537">
        <v>0</v>
      </c>
      <c r="Q1537">
        <v>2</v>
      </c>
      <c r="R1537">
        <v>0</v>
      </c>
      <c r="S1537">
        <v>1</v>
      </c>
      <c r="T1537">
        <v>1</v>
      </c>
      <c r="U1537">
        <v>1</v>
      </c>
      <c r="V1537">
        <v>0</v>
      </c>
      <c r="W1537" s="7">
        <f t="shared" si="23"/>
        <v>0</v>
      </c>
      <c r="X1537" s="44">
        <v>0</v>
      </c>
    </row>
    <row r="1538" spans="1:24" x14ac:dyDescent="0.3">
      <c r="A1538" t="s">
        <v>1954</v>
      </c>
      <c r="B1538" t="s">
        <v>1955</v>
      </c>
      <c r="C1538" t="s">
        <v>2056</v>
      </c>
      <c r="D1538" t="s">
        <v>2057</v>
      </c>
      <c r="E1538" t="s">
        <v>2066</v>
      </c>
      <c r="F1538" t="s">
        <v>2067</v>
      </c>
      <c r="G1538" s="6">
        <v>29.62</v>
      </c>
      <c r="H1538">
        <v>0</v>
      </c>
      <c r="I1538">
        <v>0</v>
      </c>
      <c r="J1538">
        <v>0</v>
      </c>
      <c r="K1538">
        <v>1</v>
      </c>
      <c r="L1538">
        <v>0</v>
      </c>
      <c r="M1538">
        <v>2</v>
      </c>
      <c r="N1538">
        <v>0</v>
      </c>
      <c r="O1538">
        <v>0</v>
      </c>
      <c r="P1538">
        <v>1</v>
      </c>
      <c r="Q1538">
        <v>1</v>
      </c>
      <c r="R1538">
        <v>0</v>
      </c>
      <c r="S1538">
        <v>1</v>
      </c>
      <c r="T1538">
        <v>0</v>
      </c>
      <c r="U1538">
        <v>2</v>
      </c>
      <c r="V1538">
        <v>1</v>
      </c>
      <c r="W1538" s="7">
        <f t="shared" si="23"/>
        <v>3.3760972316002696E-2</v>
      </c>
      <c r="X1538" s="44">
        <v>5.5555555555555552E-2</v>
      </c>
    </row>
    <row r="1539" spans="1:24" x14ac:dyDescent="0.3">
      <c r="A1539" t="s">
        <v>1954</v>
      </c>
      <c r="B1539" t="s">
        <v>1955</v>
      </c>
      <c r="C1539" t="s">
        <v>2056</v>
      </c>
      <c r="D1539" t="s">
        <v>2057</v>
      </c>
      <c r="E1539" t="s">
        <v>2068</v>
      </c>
      <c r="F1539" t="s">
        <v>2069</v>
      </c>
      <c r="G1539" s="6">
        <v>8.9</v>
      </c>
      <c r="H1539">
        <v>1</v>
      </c>
      <c r="I1539">
        <v>0</v>
      </c>
      <c r="J1539">
        <v>0</v>
      </c>
      <c r="K1539">
        <v>0</v>
      </c>
      <c r="L1539">
        <v>0</v>
      </c>
      <c r="M1539">
        <v>2</v>
      </c>
      <c r="N1539">
        <v>1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 s="7">
        <f t="shared" ref="W1539:W1602" si="24">V1539/G1539</f>
        <v>0</v>
      </c>
      <c r="X1539" s="44">
        <v>0</v>
      </c>
    </row>
    <row r="1540" spans="1:24" x14ac:dyDescent="0.3">
      <c r="A1540" t="s">
        <v>1954</v>
      </c>
      <c r="B1540" t="s">
        <v>1955</v>
      </c>
      <c r="C1540" t="s">
        <v>2056</v>
      </c>
      <c r="D1540" t="s">
        <v>2057</v>
      </c>
      <c r="E1540" t="s">
        <v>2070</v>
      </c>
      <c r="F1540" t="s">
        <v>2071</v>
      </c>
      <c r="G1540" s="6">
        <v>19.399999999999999</v>
      </c>
      <c r="H1540">
        <v>0</v>
      </c>
      <c r="I1540">
        <v>1</v>
      </c>
      <c r="J1540">
        <v>0</v>
      </c>
      <c r="K1540">
        <v>2</v>
      </c>
      <c r="L1540">
        <v>0</v>
      </c>
      <c r="M1540">
        <v>1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1</v>
      </c>
      <c r="V1540">
        <v>0</v>
      </c>
      <c r="W1540" s="7">
        <f t="shared" si="24"/>
        <v>0</v>
      </c>
      <c r="X1540" s="44">
        <v>0</v>
      </c>
    </row>
    <row r="1541" spans="1:24" x14ac:dyDescent="0.3">
      <c r="A1541" t="s">
        <v>1954</v>
      </c>
      <c r="B1541" t="s">
        <v>1955</v>
      </c>
      <c r="C1541" t="s">
        <v>2056</v>
      </c>
      <c r="D1541" t="s">
        <v>2057</v>
      </c>
      <c r="E1541" t="s">
        <v>2072</v>
      </c>
      <c r="F1541" t="s">
        <v>2073</v>
      </c>
      <c r="G1541" s="6">
        <v>45.67</v>
      </c>
      <c r="H1541">
        <v>0</v>
      </c>
      <c r="I1541">
        <v>0</v>
      </c>
      <c r="J1541">
        <v>4</v>
      </c>
      <c r="K1541">
        <v>1</v>
      </c>
      <c r="L1541">
        <v>2</v>
      </c>
      <c r="M1541">
        <v>1</v>
      </c>
      <c r="N1541">
        <v>0</v>
      </c>
      <c r="O1541">
        <v>1</v>
      </c>
      <c r="P1541">
        <v>1</v>
      </c>
      <c r="Q1541">
        <v>2</v>
      </c>
      <c r="R1541">
        <v>1</v>
      </c>
      <c r="S1541">
        <v>0</v>
      </c>
      <c r="T1541">
        <v>0</v>
      </c>
      <c r="U1541">
        <v>1</v>
      </c>
      <c r="V1541">
        <v>0</v>
      </c>
      <c r="W1541" s="7">
        <f t="shared" si="24"/>
        <v>0</v>
      </c>
      <c r="X1541" s="44">
        <v>0</v>
      </c>
    </row>
    <row r="1542" spans="1:24" x14ac:dyDescent="0.3">
      <c r="A1542" t="s">
        <v>1954</v>
      </c>
      <c r="B1542" t="s">
        <v>1955</v>
      </c>
      <c r="C1542" t="s">
        <v>2056</v>
      </c>
      <c r="D1542" t="s">
        <v>2057</v>
      </c>
      <c r="E1542" t="s">
        <v>2074</v>
      </c>
      <c r="F1542" t="s">
        <v>2075</v>
      </c>
      <c r="G1542" s="6">
        <v>39.08</v>
      </c>
      <c r="H1542">
        <v>0</v>
      </c>
      <c r="I1542">
        <v>0</v>
      </c>
      <c r="J1542">
        <v>1</v>
      </c>
      <c r="K1542">
        <v>0</v>
      </c>
      <c r="L1542">
        <v>0</v>
      </c>
      <c r="M1542">
        <v>4</v>
      </c>
      <c r="N1542">
        <v>0</v>
      </c>
      <c r="O1542">
        <v>1</v>
      </c>
      <c r="P1542">
        <v>0</v>
      </c>
      <c r="Q1542">
        <v>5</v>
      </c>
      <c r="R1542">
        <v>2</v>
      </c>
      <c r="S1542">
        <v>1</v>
      </c>
      <c r="T1542">
        <v>0</v>
      </c>
      <c r="U1542">
        <v>1</v>
      </c>
      <c r="V1542">
        <v>0</v>
      </c>
      <c r="W1542" s="7">
        <f t="shared" si="24"/>
        <v>0</v>
      </c>
      <c r="X1542" s="44">
        <v>0</v>
      </c>
    </row>
    <row r="1543" spans="1:24" x14ac:dyDescent="0.3">
      <c r="A1543" t="s">
        <v>1954</v>
      </c>
      <c r="B1543" t="s">
        <v>1955</v>
      </c>
      <c r="C1543" t="s">
        <v>2056</v>
      </c>
      <c r="D1543" t="s">
        <v>2057</v>
      </c>
      <c r="E1543" t="s">
        <v>2076</v>
      </c>
      <c r="F1543" t="s">
        <v>2077</v>
      </c>
      <c r="G1543" s="6">
        <v>11.327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2</v>
      </c>
      <c r="O1543">
        <v>0</v>
      </c>
      <c r="P1543">
        <v>1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 s="7">
        <f t="shared" si="24"/>
        <v>0</v>
      </c>
      <c r="X1543" s="44">
        <v>0</v>
      </c>
    </row>
    <row r="1544" spans="1:24" x14ac:dyDescent="0.3">
      <c r="A1544" t="s">
        <v>1954</v>
      </c>
      <c r="B1544" t="s">
        <v>1955</v>
      </c>
      <c r="C1544" t="s">
        <v>2056</v>
      </c>
      <c r="D1544" t="s">
        <v>2057</v>
      </c>
      <c r="E1544" t="s">
        <v>2052</v>
      </c>
      <c r="F1544" t="s">
        <v>2053</v>
      </c>
      <c r="G1544" s="6">
        <v>3.5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 s="7">
        <f t="shared" si="24"/>
        <v>0</v>
      </c>
      <c r="X1544" s="44">
        <v>0</v>
      </c>
    </row>
    <row r="1545" spans="1:24" x14ac:dyDescent="0.3">
      <c r="A1545" t="s">
        <v>1954</v>
      </c>
      <c r="B1545" t="s">
        <v>1955</v>
      </c>
      <c r="C1545" t="s">
        <v>2056</v>
      </c>
      <c r="D1545" t="s">
        <v>2057</v>
      </c>
      <c r="E1545" t="s">
        <v>2078</v>
      </c>
      <c r="F1545" t="s">
        <v>2079</v>
      </c>
      <c r="G1545" s="6">
        <v>32.85</v>
      </c>
      <c r="H1545">
        <v>1</v>
      </c>
      <c r="I1545">
        <v>1</v>
      </c>
      <c r="J1545">
        <v>1</v>
      </c>
      <c r="K1545">
        <v>0</v>
      </c>
      <c r="L1545">
        <v>1</v>
      </c>
      <c r="M1545">
        <v>1</v>
      </c>
      <c r="N1545">
        <v>1</v>
      </c>
      <c r="O1545">
        <v>1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 s="7">
        <f t="shared" si="24"/>
        <v>0</v>
      </c>
      <c r="X1545" s="44">
        <v>0</v>
      </c>
    </row>
    <row r="1546" spans="1:24" x14ac:dyDescent="0.3">
      <c r="A1546" t="s">
        <v>1954</v>
      </c>
      <c r="B1546" t="s">
        <v>1955</v>
      </c>
      <c r="C1546" t="s">
        <v>2056</v>
      </c>
      <c r="D1546" t="s">
        <v>2057</v>
      </c>
      <c r="E1546" t="s">
        <v>2054</v>
      </c>
      <c r="F1546" t="s">
        <v>2055</v>
      </c>
      <c r="G1546" s="6">
        <v>17.384999999999998</v>
      </c>
      <c r="H1546">
        <v>0</v>
      </c>
      <c r="I1546">
        <v>1</v>
      </c>
      <c r="J1546">
        <v>1</v>
      </c>
      <c r="K1546">
        <v>0</v>
      </c>
      <c r="L1546">
        <v>2</v>
      </c>
      <c r="M1546">
        <v>0</v>
      </c>
      <c r="N1546">
        <v>1</v>
      </c>
      <c r="O1546">
        <v>2</v>
      </c>
      <c r="P1546">
        <v>0</v>
      </c>
      <c r="Q1546">
        <v>2</v>
      </c>
      <c r="R1546">
        <v>1</v>
      </c>
      <c r="S1546">
        <v>0</v>
      </c>
      <c r="T1546">
        <v>1</v>
      </c>
      <c r="U1546">
        <v>0</v>
      </c>
      <c r="V1546">
        <v>0</v>
      </c>
      <c r="W1546" s="7">
        <f t="shared" si="24"/>
        <v>0</v>
      </c>
      <c r="X1546" s="44">
        <v>0</v>
      </c>
    </row>
    <row r="1547" spans="1:24" x14ac:dyDescent="0.3">
      <c r="A1547" t="s">
        <v>1954</v>
      </c>
      <c r="B1547" t="s">
        <v>1955</v>
      </c>
      <c r="C1547" t="s">
        <v>2056</v>
      </c>
      <c r="D1547" t="s">
        <v>2057</v>
      </c>
      <c r="E1547" t="s">
        <v>2080</v>
      </c>
      <c r="F1547" t="s">
        <v>2081</v>
      </c>
      <c r="G1547" s="6">
        <v>18.855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1</v>
      </c>
      <c r="O1547">
        <v>2</v>
      </c>
      <c r="P1547">
        <v>1</v>
      </c>
      <c r="Q1547">
        <v>2</v>
      </c>
      <c r="R1547">
        <v>1</v>
      </c>
      <c r="S1547">
        <v>1</v>
      </c>
      <c r="T1547">
        <v>0</v>
      </c>
      <c r="U1547">
        <v>1</v>
      </c>
      <c r="V1547">
        <v>0</v>
      </c>
      <c r="W1547" s="7">
        <f t="shared" si="24"/>
        <v>0</v>
      </c>
      <c r="X1547" s="44">
        <v>0</v>
      </c>
    </row>
    <row r="1548" spans="1:24" x14ac:dyDescent="0.3">
      <c r="A1548" t="s">
        <v>1954</v>
      </c>
      <c r="B1548" t="s">
        <v>1955</v>
      </c>
      <c r="C1548" t="s">
        <v>2056</v>
      </c>
      <c r="D1548" t="s">
        <v>2057</v>
      </c>
      <c r="E1548" t="s">
        <v>2082</v>
      </c>
      <c r="F1548" t="s">
        <v>2083</v>
      </c>
      <c r="G1548" s="6">
        <v>10.343999999999999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1</v>
      </c>
      <c r="R1548">
        <v>0</v>
      </c>
      <c r="S1548">
        <v>0</v>
      </c>
      <c r="T1548">
        <v>0</v>
      </c>
      <c r="U1548">
        <v>0</v>
      </c>
      <c r="V1548">
        <v>1</v>
      </c>
      <c r="W1548" s="7">
        <f t="shared" si="24"/>
        <v>9.6674400618716169E-2</v>
      </c>
      <c r="X1548" s="44">
        <v>7.1428571428571425E-2</v>
      </c>
    </row>
    <row r="1549" spans="1:24" x14ac:dyDescent="0.3">
      <c r="A1549" t="s">
        <v>1954</v>
      </c>
      <c r="B1549" t="s">
        <v>1955</v>
      </c>
      <c r="C1549" t="s">
        <v>2056</v>
      </c>
      <c r="D1549" t="s">
        <v>2057</v>
      </c>
      <c r="E1549" t="s">
        <v>2084</v>
      </c>
      <c r="F1549" t="s">
        <v>2085</v>
      </c>
      <c r="G1549" s="6">
        <v>2.665</v>
      </c>
      <c r="H1549">
        <v>1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1</v>
      </c>
      <c r="T1549">
        <v>0</v>
      </c>
      <c r="U1549">
        <v>0</v>
      </c>
      <c r="V1549">
        <v>0</v>
      </c>
      <c r="W1549" s="7">
        <f t="shared" si="24"/>
        <v>0</v>
      </c>
      <c r="X1549" s="44">
        <v>0</v>
      </c>
    </row>
    <row r="1550" spans="1:24" x14ac:dyDescent="0.3">
      <c r="A1550" t="s">
        <v>1954</v>
      </c>
      <c r="B1550" t="s">
        <v>1955</v>
      </c>
      <c r="C1550" t="s">
        <v>2086</v>
      </c>
      <c r="D1550" t="s">
        <v>2087</v>
      </c>
      <c r="E1550" t="s">
        <v>1032</v>
      </c>
      <c r="F1550" t="s">
        <v>1033</v>
      </c>
      <c r="G1550" s="6">
        <v>43.899999999999977</v>
      </c>
      <c r="H1550">
        <v>1</v>
      </c>
      <c r="I1550">
        <v>3</v>
      </c>
      <c r="J1550">
        <v>1</v>
      </c>
      <c r="K1550">
        <v>6</v>
      </c>
      <c r="L1550">
        <v>0</v>
      </c>
      <c r="M1550">
        <v>4</v>
      </c>
      <c r="N1550">
        <v>0</v>
      </c>
      <c r="O1550">
        <v>4</v>
      </c>
      <c r="P1550">
        <v>2</v>
      </c>
      <c r="Q1550">
        <v>1</v>
      </c>
      <c r="R1550">
        <v>1</v>
      </c>
      <c r="S1550">
        <v>1</v>
      </c>
      <c r="T1550">
        <v>1</v>
      </c>
      <c r="U1550">
        <v>0</v>
      </c>
      <c r="V1550">
        <v>0</v>
      </c>
      <c r="W1550" s="7">
        <f t="shared" si="24"/>
        <v>0</v>
      </c>
      <c r="X1550" s="44">
        <v>0</v>
      </c>
    </row>
    <row r="1551" spans="1:24" x14ac:dyDescent="0.3">
      <c r="A1551" t="s">
        <v>1954</v>
      </c>
      <c r="B1551" t="s">
        <v>1955</v>
      </c>
      <c r="C1551" t="s">
        <v>2086</v>
      </c>
      <c r="D1551" t="s">
        <v>2087</v>
      </c>
      <c r="E1551" t="s">
        <v>2088</v>
      </c>
      <c r="F1551" t="s">
        <v>2089</v>
      </c>
      <c r="G1551" s="6">
        <v>6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1</v>
      </c>
      <c r="T1551">
        <v>0</v>
      </c>
      <c r="U1551">
        <v>0</v>
      </c>
      <c r="V1551">
        <v>0</v>
      </c>
      <c r="W1551" s="7">
        <f t="shared" si="24"/>
        <v>0</v>
      </c>
      <c r="X1551" s="44">
        <v>0</v>
      </c>
    </row>
    <row r="1552" spans="1:24" x14ac:dyDescent="0.3">
      <c r="A1552" t="s">
        <v>1954</v>
      </c>
      <c r="B1552" t="s">
        <v>1955</v>
      </c>
      <c r="C1552" t="s">
        <v>2086</v>
      </c>
      <c r="D1552" t="s">
        <v>2087</v>
      </c>
      <c r="E1552" t="s">
        <v>2090</v>
      </c>
      <c r="F1552" t="s">
        <v>2091</v>
      </c>
      <c r="G1552" s="6">
        <v>1.7829999999999999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 s="7">
        <f t="shared" si="24"/>
        <v>0</v>
      </c>
      <c r="X1552" s="44">
        <v>0</v>
      </c>
    </row>
    <row r="1553" spans="1:24" x14ac:dyDescent="0.3">
      <c r="A1553" t="s">
        <v>1954</v>
      </c>
      <c r="B1553" t="s">
        <v>1955</v>
      </c>
      <c r="C1553" t="s">
        <v>2086</v>
      </c>
      <c r="D1553" t="s">
        <v>2087</v>
      </c>
      <c r="E1553" t="s">
        <v>756</v>
      </c>
      <c r="F1553" t="s">
        <v>757</v>
      </c>
      <c r="G1553" s="6">
        <v>49.899999999999977</v>
      </c>
      <c r="H1553">
        <v>4</v>
      </c>
      <c r="I1553">
        <v>1</v>
      </c>
      <c r="J1553">
        <v>3</v>
      </c>
      <c r="K1553">
        <v>1</v>
      </c>
      <c r="L1553">
        <v>3</v>
      </c>
      <c r="M1553">
        <v>2</v>
      </c>
      <c r="N1553">
        <v>3</v>
      </c>
      <c r="O1553">
        <v>2</v>
      </c>
      <c r="P1553">
        <v>3</v>
      </c>
      <c r="Q1553">
        <v>1</v>
      </c>
      <c r="R1553">
        <v>2</v>
      </c>
      <c r="S1553">
        <v>5</v>
      </c>
      <c r="T1553">
        <v>3</v>
      </c>
      <c r="U1553">
        <v>0</v>
      </c>
      <c r="V1553">
        <v>1</v>
      </c>
      <c r="W1553" s="7">
        <f t="shared" si="24"/>
        <v>2.0040080160320651E-2</v>
      </c>
      <c r="X1553" s="44">
        <v>1.9607843137254905E-2</v>
      </c>
    </row>
    <row r="1554" spans="1:24" x14ac:dyDescent="0.3">
      <c r="A1554" t="s">
        <v>1954</v>
      </c>
      <c r="B1554" t="s">
        <v>1955</v>
      </c>
      <c r="C1554" t="s">
        <v>2086</v>
      </c>
      <c r="D1554" t="s">
        <v>2087</v>
      </c>
      <c r="E1554" t="s">
        <v>2092</v>
      </c>
      <c r="F1554" t="s">
        <v>2093</v>
      </c>
      <c r="G1554" s="6">
        <v>38.734999999999999</v>
      </c>
      <c r="H1554">
        <v>2</v>
      </c>
      <c r="I1554">
        <v>3</v>
      </c>
      <c r="J1554">
        <v>5</v>
      </c>
      <c r="K1554">
        <v>3</v>
      </c>
      <c r="L1554">
        <v>3</v>
      </c>
      <c r="M1554">
        <v>0</v>
      </c>
      <c r="N1554">
        <v>1</v>
      </c>
      <c r="O1554">
        <v>3</v>
      </c>
      <c r="P1554">
        <v>0</v>
      </c>
      <c r="Q1554">
        <v>1</v>
      </c>
      <c r="R1554">
        <v>0</v>
      </c>
      <c r="S1554">
        <v>2</v>
      </c>
      <c r="T1554">
        <v>1</v>
      </c>
      <c r="U1554">
        <v>3</v>
      </c>
      <c r="V1554">
        <v>1</v>
      </c>
      <c r="W1554" s="7">
        <f t="shared" si="24"/>
        <v>2.5816445075513103E-2</v>
      </c>
      <c r="X1554" s="44">
        <v>9.0909090909090912E-2</v>
      </c>
    </row>
    <row r="1555" spans="1:24" x14ac:dyDescent="0.3">
      <c r="A1555" t="s">
        <v>1954</v>
      </c>
      <c r="B1555" t="s">
        <v>1955</v>
      </c>
      <c r="C1555" t="s">
        <v>2086</v>
      </c>
      <c r="D1555" t="s">
        <v>2087</v>
      </c>
      <c r="E1555" t="s">
        <v>2004</v>
      </c>
      <c r="F1555" t="s">
        <v>2005</v>
      </c>
      <c r="G1555" s="6">
        <v>44.800000000000004</v>
      </c>
      <c r="H1555">
        <v>1</v>
      </c>
      <c r="I1555">
        <v>0</v>
      </c>
      <c r="J1555">
        <v>0</v>
      </c>
      <c r="K1555">
        <v>1</v>
      </c>
      <c r="L1555">
        <v>1</v>
      </c>
      <c r="M1555">
        <v>0</v>
      </c>
      <c r="N1555">
        <v>0</v>
      </c>
      <c r="O1555">
        <v>1</v>
      </c>
      <c r="P1555">
        <v>0</v>
      </c>
      <c r="Q1555">
        <v>0</v>
      </c>
      <c r="R1555">
        <v>0</v>
      </c>
      <c r="S1555">
        <v>1</v>
      </c>
      <c r="T1555">
        <v>1</v>
      </c>
      <c r="U1555">
        <v>0</v>
      </c>
      <c r="V1555">
        <v>0</v>
      </c>
      <c r="W1555" s="7">
        <f t="shared" si="24"/>
        <v>0</v>
      </c>
      <c r="X1555" s="44">
        <v>0</v>
      </c>
    </row>
    <row r="1556" spans="1:24" x14ac:dyDescent="0.3">
      <c r="A1556" t="s">
        <v>1954</v>
      </c>
      <c r="B1556" t="s">
        <v>1955</v>
      </c>
      <c r="C1556" t="s">
        <v>2086</v>
      </c>
      <c r="D1556" t="s">
        <v>2087</v>
      </c>
      <c r="E1556" t="s">
        <v>1966</v>
      </c>
      <c r="F1556" t="s">
        <v>1967</v>
      </c>
      <c r="G1556" s="6">
        <v>34.016000000000005</v>
      </c>
      <c r="H1556">
        <v>1</v>
      </c>
      <c r="I1556">
        <v>3</v>
      </c>
      <c r="J1556">
        <v>2</v>
      </c>
      <c r="K1556">
        <v>4</v>
      </c>
      <c r="L1556">
        <v>4</v>
      </c>
      <c r="M1556">
        <v>1</v>
      </c>
      <c r="N1556">
        <v>4</v>
      </c>
      <c r="O1556">
        <v>5</v>
      </c>
      <c r="P1556">
        <v>2</v>
      </c>
      <c r="Q1556">
        <v>2</v>
      </c>
      <c r="R1556">
        <v>1</v>
      </c>
      <c r="S1556">
        <v>2</v>
      </c>
      <c r="T1556">
        <v>2</v>
      </c>
      <c r="U1556">
        <v>6</v>
      </c>
      <c r="V1556">
        <v>4</v>
      </c>
      <c r="W1556" s="7">
        <f t="shared" si="24"/>
        <v>0.11759172154280337</v>
      </c>
      <c r="X1556" s="44">
        <v>0.14814814814814814</v>
      </c>
    </row>
    <row r="1557" spans="1:24" x14ac:dyDescent="0.3">
      <c r="A1557" t="s">
        <v>1954</v>
      </c>
      <c r="B1557" t="s">
        <v>1955</v>
      </c>
      <c r="C1557" t="s">
        <v>2086</v>
      </c>
      <c r="D1557" t="s">
        <v>2087</v>
      </c>
      <c r="E1557" t="s">
        <v>1968</v>
      </c>
      <c r="F1557" t="s">
        <v>1969</v>
      </c>
      <c r="G1557" s="6">
        <v>18.744</v>
      </c>
      <c r="H1557">
        <v>1</v>
      </c>
      <c r="I1557">
        <v>0</v>
      </c>
      <c r="J1557">
        <v>0</v>
      </c>
      <c r="K1557">
        <v>1</v>
      </c>
      <c r="L1557">
        <v>1</v>
      </c>
      <c r="M1557">
        <v>0</v>
      </c>
      <c r="N1557">
        <v>1</v>
      </c>
      <c r="O1557">
        <v>1</v>
      </c>
      <c r="P1557">
        <v>0</v>
      </c>
      <c r="Q1557">
        <v>2</v>
      </c>
      <c r="R1557">
        <v>1</v>
      </c>
      <c r="S1557">
        <v>0</v>
      </c>
      <c r="T1557">
        <v>0</v>
      </c>
      <c r="U1557">
        <v>0</v>
      </c>
      <c r="V1557">
        <v>1</v>
      </c>
      <c r="W1557" s="7">
        <f t="shared" si="24"/>
        <v>5.3350405463081521E-2</v>
      </c>
      <c r="X1557" s="44">
        <v>9.0909090909090912E-2</v>
      </c>
    </row>
    <row r="1558" spans="1:24" x14ac:dyDescent="0.3">
      <c r="A1558" t="s">
        <v>1954</v>
      </c>
      <c r="B1558" t="s">
        <v>1955</v>
      </c>
      <c r="C1558" t="s">
        <v>2086</v>
      </c>
      <c r="D1558" t="s">
        <v>2087</v>
      </c>
      <c r="E1558" t="s">
        <v>2094</v>
      </c>
      <c r="F1558" t="s">
        <v>2095</v>
      </c>
      <c r="G1558" s="6">
        <v>8.8460000000000036</v>
      </c>
      <c r="H1558">
        <v>0</v>
      </c>
      <c r="I1558">
        <v>0</v>
      </c>
      <c r="J1558">
        <v>0</v>
      </c>
      <c r="K1558">
        <v>0</v>
      </c>
      <c r="L1558">
        <v>2</v>
      </c>
      <c r="M1558">
        <v>0</v>
      </c>
      <c r="N1558">
        <v>1</v>
      </c>
      <c r="O1558">
        <v>0</v>
      </c>
      <c r="P1558">
        <v>1</v>
      </c>
      <c r="Q1558">
        <v>0</v>
      </c>
      <c r="R1558">
        <v>0</v>
      </c>
      <c r="S1558">
        <v>0</v>
      </c>
      <c r="T1558">
        <v>1</v>
      </c>
      <c r="U1558">
        <v>3</v>
      </c>
      <c r="V1558">
        <v>0</v>
      </c>
      <c r="W1558" s="7">
        <f t="shared" si="24"/>
        <v>0</v>
      </c>
      <c r="X1558" s="44">
        <v>0</v>
      </c>
    </row>
    <row r="1559" spans="1:24" x14ac:dyDescent="0.3">
      <c r="A1559" t="s">
        <v>1954</v>
      </c>
      <c r="B1559" t="s">
        <v>1955</v>
      </c>
      <c r="C1559" t="s">
        <v>2086</v>
      </c>
      <c r="D1559" t="s">
        <v>2087</v>
      </c>
      <c r="E1559" t="s">
        <v>2096</v>
      </c>
      <c r="F1559" t="s">
        <v>2097</v>
      </c>
      <c r="G1559" s="6">
        <v>1.9000000000000001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1</v>
      </c>
      <c r="R1559">
        <v>0</v>
      </c>
      <c r="S1559">
        <v>0</v>
      </c>
      <c r="T1559">
        <v>0</v>
      </c>
      <c r="U1559">
        <v>0</v>
      </c>
      <c r="V1559">
        <v>0</v>
      </c>
      <c r="W1559" s="7">
        <f t="shared" si="24"/>
        <v>0</v>
      </c>
      <c r="X1559" s="44" t="s">
        <v>41</v>
      </c>
    </row>
    <row r="1560" spans="1:24" x14ac:dyDescent="0.3">
      <c r="A1560" t="s">
        <v>1954</v>
      </c>
      <c r="B1560" t="s">
        <v>1955</v>
      </c>
      <c r="C1560" t="s">
        <v>2086</v>
      </c>
      <c r="D1560" t="s">
        <v>2087</v>
      </c>
      <c r="E1560" t="s">
        <v>2098</v>
      </c>
      <c r="F1560" t="s">
        <v>2099</v>
      </c>
      <c r="G1560" s="6">
        <v>2.9860000000000042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1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 s="7">
        <f t="shared" si="24"/>
        <v>0</v>
      </c>
      <c r="X1560" s="44" t="s">
        <v>41</v>
      </c>
    </row>
    <row r="1561" spans="1:24" x14ac:dyDescent="0.3">
      <c r="A1561" t="s">
        <v>1954</v>
      </c>
      <c r="B1561" t="s">
        <v>1955</v>
      </c>
      <c r="C1561" t="s">
        <v>2086</v>
      </c>
      <c r="D1561" t="s">
        <v>2087</v>
      </c>
      <c r="E1561" t="s">
        <v>2010</v>
      </c>
      <c r="F1561" t="s">
        <v>2011</v>
      </c>
      <c r="G1561" s="6">
        <v>25</v>
      </c>
      <c r="H1561">
        <v>0</v>
      </c>
      <c r="I1561">
        <v>1</v>
      </c>
      <c r="J1561">
        <v>0</v>
      </c>
      <c r="K1561">
        <v>0</v>
      </c>
      <c r="L1561">
        <v>1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 s="7">
        <f t="shared" si="24"/>
        <v>0</v>
      </c>
      <c r="X1561" s="44">
        <v>0</v>
      </c>
    </row>
    <row r="1562" spans="1:24" x14ac:dyDescent="0.3">
      <c r="A1562" t="s">
        <v>1954</v>
      </c>
      <c r="B1562" t="s">
        <v>1955</v>
      </c>
      <c r="C1562" t="s">
        <v>2086</v>
      </c>
      <c r="D1562" t="s">
        <v>2087</v>
      </c>
      <c r="E1562" t="s">
        <v>2100</v>
      </c>
      <c r="F1562" t="s">
        <v>2101</v>
      </c>
      <c r="G1562" s="6">
        <v>26.963999999999999</v>
      </c>
      <c r="H1562">
        <v>0</v>
      </c>
      <c r="I1562">
        <v>1</v>
      </c>
      <c r="J1562">
        <v>1</v>
      </c>
      <c r="K1562">
        <v>3</v>
      </c>
      <c r="L1562">
        <v>0</v>
      </c>
      <c r="M1562">
        <v>1</v>
      </c>
      <c r="N1562">
        <v>0</v>
      </c>
      <c r="O1562">
        <v>0</v>
      </c>
      <c r="P1562">
        <v>1</v>
      </c>
      <c r="Q1562">
        <v>0</v>
      </c>
      <c r="R1562">
        <v>1</v>
      </c>
      <c r="S1562">
        <v>2</v>
      </c>
      <c r="T1562">
        <v>1</v>
      </c>
      <c r="U1562">
        <v>0</v>
      </c>
      <c r="V1562">
        <v>2</v>
      </c>
      <c r="W1562" s="7">
        <f t="shared" si="24"/>
        <v>7.4172971369233051E-2</v>
      </c>
      <c r="X1562" s="44">
        <v>0.1176470588235294</v>
      </c>
    </row>
    <row r="1563" spans="1:24" x14ac:dyDescent="0.3">
      <c r="A1563" t="s">
        <v>1954</v>
      </c>
      <c r="B1563" t="s">
        <v>1955</v>
      </c>
      <c r="C1563" t="s">
        <v>2086</v>
      </c>
      <c r="D1563" t="s">
        <v>2087</v>
      </c>
      <c r="E1563" t="s">
        <v>2022</v>
      </c>
      <c r="F1563" t="s">
        <v>2023</v>
      </c>
      <c r="G1563" s="6">
        <v>10</v>
      </c>
      <c r="H1563">
        <v>0</v>
      </c>
      <c r="I1563">
        <v>1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3</v>
      </c>
      <c r="R1563">
        <v>1</v>
      </c>
      <c r="S1563">
        <v>0</v>
      </c>
      <c r="T1563">
        <v>0</v>
      </c>
      <c r="U1563">
        <v>1</v>
      </c>
      <c r="V1563">
        <v>1</v>
      </c>
      <c r="W1563" s="7">
        <f t="shared" si="24"/>
        <v>0.1</v>
      </c>
      <c r="X1563" s="44">
        <v>0.14285714285714288</v>
      </c>
    </row>
    <row r="1564" spans="1:24" x14ac:dyDescent="0.3">
      <c r="A1564" t="s">
        <v>1954</v>
      </c>
      <c r="B1564" t="s">
        <v>1955</v>
      </c>
      <c r="C1564" t="s">
        <v>2086</v>
      </c>
      <c r="D1564" t="s">
        <v>2087</v>
      </c>
      <c r="E1564" t="s">
        <v>1982</v>
      </c>
      <c r="F1564" t="s">
        <v>1983</v>
      </c>
      <c r="G1564" s="6">
        <v>15.286000000000001</v>
      </c>
      <c r="H1564">
        <v>0</v>
      </c>
      <c r="I1564">
        <v>1</v>
      </c>
      <c r="J1564">
        <v>0</v>
      </c>
      <c r="K1564">
        <v>1</v>
      </c>
      <c r="L1564">
        <v>1</v>
      </c>
      <c r="M1564">
        <v>0</v>
      </c>
      <c r="N1564">
        <v>0</v>
      </c>
      <c r="O1564">
        <v>0</v>
      </c>
      <c r="P1564">
        <v>1</v>
      </c>
      <c r="Q1564">
        <v>0</v>
      </c>
      <c r="R1564">
        <v>1</v>
      </c>
      <c r="S1564">
        <v>1</v>
      </c>
      <c r="T1564">
        <v>0</v>
      </c>
      <c r="U1564">
        <v>0</v>
      </c>
      <c r="V1564">
        <v>0</v>
      </c>
      <c r="W1564" s="7">
        <f t="shared" si="24"/>
        <v>0</v>
      </c>
      <c r="X1564" s="44">
        <v>0</v>
      </c>
    </row>
    <row r="1565" spans="1:24" x14ac:dyDescent="0.3">
      <c r="A1565" t="s">
        <v>1954</v>
      </c>
      <c r="B1565" t="s">
        <v>1955</v>
      </c>
      <c r="C1565" t="s">
        <v>2086</v>
      </c>
      <c r="D1565" t="s">
        <v>2087</v>
      </c>
      <c r="E1565" t="s">
        <v>1988</v>
      </c>
      <c r="F1565" t="s">
        <v>1989</v>
      </c>
      <c r="G1565" s="6">
        <v>15.500000000000014</v>
      </c>
      <c r="H1565">
        <v>0</v>
      </c>
      <c r="I1565">
        <v>0</v>
      </c>
      <c r="J1565">
        <v>1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 s="7">
        <f t="shared" si="24"/>
        <v>0</v>
      </c>
      <c r="X1565" s="44" t="s">
        <v>41</v>
      </c>
    </row>
    <row r="1566" spans="1:24" x14ac:dyDescent="0.3">
      <c r="A1566" t="s">
        <v>2102</v>
      </c>
      <c r="B1566" t="s">
        <v>2103</v>
      </c>
      <c r="C1566" t="s">
        <v>2104</v>
      </c>
      <c r="D1566" t="s">
        <v>2105</v>
      </c>
      <c r="E1566" t="s">
        <v>1902</v>
      </c>
      <c r="F1566" t="s">
        <v>1903</v>
      </c>
      <c r="G1566" s="6">
        <v>29.299999999999997</v>
      </c>
      <c r="H1566">
        <v>4</v>
      </c>
      <c r="I1566">
        <v>4</v>
      </c>
      <c r="J1566">
        <v>1</v>
      </c>
      <c r="K1566">
        <v>1</v>
      </c>
      <c r="L1566">
        <v>0</v>
      </c>
      <c r="M1566">
        <v>0</v>
      </c>
      <c r="N1566">
        <v>0</v>
      </c>
      <c r="O1566">
        <v>1</v>
      </c>
      <c r="P1566">
        <v>0</v>
      </c>
      <c r="Q1566">
        <v>3</v>
      </c>
      <c r="R1566">
        <v>0</v>
      </c>
      <c r="S1566">
        <v>1</v>
      </c>
      <c r="T1566">
        <v>1</v>
      </c>
      <c r="U1566">
        <v>1</v>
      </c>
      <c r="V1566">
        <v>1</v>
      </c>
      <c r="W1566" s="7">
        <f t="shared" si="24"/>
        <v>3.4129692832764506E-2</v>
      </c>
      <c r="X1566" s="44">
        <v>9.9999999999999992E-2</v>
      </c>
    </row>
    <row r="1567" spans="1:24" x14ac:dyDescent="0.3">
      <c r="A1567" t="s">
        <v>2102</v>
      </c>
      <c r="B1567" t="s">
        <v>2103</v>
      </c>
      <c r="C1567" t="s">
        <v>2104</v>
      </c>
      <c r="D1567" t="s">
        <v>2105</v>
      </c>
      <c r="E1567" t="s">
        <v>1904</v>
      </c>
      <c r="F1567" t="s">
        <v>1905</v>
      </c>
      <c r="G1567" s="6">
        <v>35.700000000000003</v>
      </c>
      <c r="H1567">
        <v>1</v>
      </c>
      <c r="I1567">
        <v>0</v>
      </c>
      <c r="J1567">
        <v>1</v>
      </c>
      <c r="K1567">
        <v>3</v>
      </c>
      <c r="L1567">
        <v>3</v>
      </c>
      <c r="M1567">
        <v>0</v>
      </c>
      <c r="N1567">
        <v>1</v>
      </c>
      <c r="O1567">
        <v>1</v>
      </c>
      <c r="P1567">
        <v>0</v>
      </c>
      <c r="Q1567">
        <v>1</v>
      </c>
      <c r="R1567">
        <v>0</v>
      </c>
      <c r="S1567">
        <v>0</v>
      </c>
      <c r="T1567">
        <v>0</v>
      </c>
      <c r="U1567">
        <v>0</v>
      </c>
      <c r="V1567">
        <v>0</v>
      </c>
      <c r="W1567" s="7">
        <f t="shared" si="24"/>
        <v>0</v>
      </c>
      <c r="X1567" s="44">
        <v>0</v>
      </c>
    </row>
    <row r="1568" spans="1:24" x14ac:dyDescent="0.3">
      <c r="A1568" t="s">
        <v>2102</v>
      </c>
      <c r="B1568" t="s">
        <v>2103</v>
      </c>
      <c r="C1568" t="s">
        <v>2104</v>
      </c>
      <c r="D1568" t="s">
        <v>2105</v>
      </c>
      <c r="E1568" t="s">
        <v>1488</v>
      </c>
      <c r="F1568" t="s">
        <v>1489</v>
      </c>
      <c r="G1568" s="6">
        <v>107.89999999999998</v>
      </c>
      <c r="H1568">
        <v>1</v>
      </c>
      <c r="I1568">
        <v>1</v>
      </c>
      <c r="J1568">
        <v>1</v>
      </c>
      <c r="K1568">
        <v>0</v>
      </c>
      <c r="L1568">
        <v>0</v>
      </c>
      <c r="M1568">
        <v>0</v>
      </c>
      <c r="N1568">
        <v>0</v>
      </c>
      <c r="O1568">
        <v>2</v>
      </c>
      <c r="P1568">
        <v>0</v>
      </c>
      <c r="Q1568">
        <v>2</v>
      </c>
      <c r="R1568">
        <v>0</v>
      </c>
      <c r="S1568">
        <v>1</v>
      </c>
      <c r="T1568">
        <v>0</v>
      </c>
      <c r="U1568">
        <v>0</v>
      </c>
      <c r="V1568">
        <v>2</v>
      </c>
      <c r="W1568" s="7">
        <f t="shared" si="24"/>
        <v>1.8535681186283601E-2</v>
      </c>
      <c r="X1568" s="44">
        <v>0.25</v>
      </c>
    </row>
    <row r="1569" spans="1:24" x14ac:dyDescent="0.3">
      <c r="A1569" t="s">
        <v>2102</v>
      </c>
      <c r="B1569" t="s">
        <v>2103</v>
      </c>
      <c r="C1569" t="s">
        <v>2104</v>
      </c>
      <c r="D1569" t="s">
        <v>2105</v>
      </c>
      <c r="E1569" t="s">
        <v>1856</v>
      </c>
      <c r="F1569" t="s">
        <v>1857</v>
      </c>
      <c r="G1569" s="6">
        <v>3.9000000000000021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 s="7">
        <f t="shared" si="24"/>
        <v>0</v>
      </c>
      <c r="X1569" s="44" t="s">
        <v>41</v>
      </c>
    </row>
    <row r="1570" spans="1:24" x14ac:dyDescent="0.3">
      <c r="A1570" t="s">
        <v>2102</v>
      </c>
      <c r="B1570" t="s">
        <v>2103</v>
      </c>
      <c r="C1570" t="s">
        <v>2104</v>
      </c>
      <c r="D1570" t="s">
        <v>2105</v>
      </c>
      <c r="E1570" t="s">
        <v>2106</v>
      </c>
      <c r="F1570" t="s">
        <v>2107</v>
      </c>
      <c r="G1570" s="6">
        <v>1.75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 s="7">
        <f t="shared" si="24"/>
        <v>0</v>
      </c>
      <c r="X1570" s="44" t="s">
        <v>41</v>
      </c>
    </row>
    <row r="1571" spans="1:24" x14ac:dyDescent="0.3">
      <c r="A1571" t="s">
        <v>2102</v>
      </c>
      <c r="B1571" t="s">
        <v>2103</v>
      </c>
      <c r="C1571" t="s">
        <v>2104</v>
      </c>
      <c r="D1571" t="s">
        <v>2105</v>
      </c>
      <c r="E1571" t="s">
        <v>1818</v>
      </c>
      <c r="F1571" t="s">
        <v>1819</v>
      </c>
      <c r="G1571" s="6">
        <v>23.060000000000002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1</v>
      </c>
      <c r="R1571">
        <v>0</v>
      </c>
      <c r="S1571">
        <v>0</v>
      </c>
      <c r="T1571">
        <v>0</v>
      </c>
      <c r="U1571">
        <v>0</v>
      </c>
      <c r="V1571">
        <v>0</v>
      </c>
      <c r="W1571" s="7">
        <f t="shared" si="24"/>
        <v>0</v>
      </c>
      <c r="X1571" s="44">
        <v>0</v>
      </c>
    </row>
    <row r="1572" spans="1:24" x14ac:dyDescent="0.3">
      <c r="A1572" t="s">
        <v>2102</v>
      </c>
      <c r="B1572" t="s">
        <v>2103</v>
      </c>
      <c r="C1572" t="s">
        <v>2104</v>
      </c>
      <c r="D1572" t="s">
        <v>2105</v>
      </c>
      <c r="E1572" t="s">
        <v>1910</v>
      </c>
      <c r="F1572" t="s">
        <v>1911</v>
      </c>
      <c r="G1572" s="6">
        <v>55.560999999999993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1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1</v>
      </c>
      <c r="U1572">
        <v>1</v>
      </c>
      <c r="V1572">
        <v>0</v>
      </c>
      <c r="W1572" s="7">
        <f t="shared" si="24"/>
        <v>0</v>
      </c>
      <c r="X1572" s="44" t="s">
        <v>41</v>
      </c>
    </row>
    <row r="1573" spans="1:24" x14ac:dyDescent="0.3">
      <c r="A1573" t="s">
        <v>2102</v>
      </c>
      <c r="B1573" t="s">
        <v>2103</v>
      </c>
      <c r="C1573" t="s">
        <v>2104</v>
      </c>
      <c r="D1573" t="s">
        <v>2105</v>
      </c>
      <c r="E1573" t="s">
        <v>2108</v>
      </c>
      <c r="F1573" t="s">
        <v>2109</v>
      </c>
      <c r="G1573" s="6">
        <v>139.459</v>
      </c>
      <c r="H1573">
        <v>0</v>
      </c>
      <c r="I1573">
        <v>0</v>
      </c>
      <c r="J1573">
        <v>1</v>
      </c>
      <c r="K1573">
        <v>0</v>
      </c>
      <c r="L1573">
        <v>0</v>
      </c>
      <c r="M1573">
        <v>0</v>
      </c>
      <c r="N1573">
        <v>0</v>
      </c>
      <c r="O1573">
        <v>1</v>
      </c>
      <c r="P1573">
        <v>1</v>
      </c>
      <c r="Q1573">
        <v>0</v>
      </c>
      <c r="R1573">
        <v>0</v>
      </c>
      <c r="S1573">
        <v>0</v>
      </c>
      <c r="T1573">
        <v>1</v>
      </c>
      <c r="U1573">
        <v>1</v>
      </c>
      <c r="V1573">
        <v>1</v>
      </c>
      <c r="W1573" s="7">
        <f t="shared" si="24"/>
        <v>7.1705662596175217E-3</v>
      </c>
      <c r="X1573" s="44">
        <v>9.0909090909090912E-2</v>
      </c>
    </row>
    <row r="1574" spans="1:24" x14ac:dyDescent="0.3">
      <c r="A1574" t="s">
        <v>2102</v>
      </c>
      <c r="B1574" t="s">
        <v>2103</v>
      </c>
      <c r="C1574" t="s">
        <v>2104</v>
      </c>
      <c r="D1574" t="s">
        <v>2105</v>
      </c>
      <c r="E1574" t="s">
        <v>2092</v>
      </c>
      <c r="F1574" t="s">
        <v>2093</v>
      </c>
      <c r="G1574" s="6">
        <v>86.670000000000016</v>
      </c>
      <c r="H1574">
        <v>0</v>
      </c>
      <c r="I1574">
        <v>0</v>
      </c>
      <c r="J1574">
        <v>2</v>
      </c>
      <c r="K1574">
        <v>1</v>
      </c>
      <c r="L1574">
        <v>0</v>
      </c>
      <c r="M1574">
        <v>0</v>
      </c>
      <c r="N1574">
        <v>1</v>
      </c>
      <c r="O1574">
        <v>0</v>
      </c>
      <c r="P1574">
        <v>0</v>
      </c>
      <c r="Q1574">
        <v>2</v>
      </c>
      <c r="R1574">
        <v>0</v>
      </c>
      <c r="S1574">
        <v>2</v>
      </c>
      <c r="T1574">
        <v>1</v>
      </c>
      <c r="U1574">
        <v>0</v>
      </c>
      <c r="V1574">
        <v>3</v>
      </c>
      <c r="W1574" s="7">
        <f t="shared" si="24"/>
        <v>3.4614053305642087E-2</v>
      </c>
      <c r="X1574" s="44">
        <v>0.17647058823529413</v>
      </c>
    </row>
    <row r="1575" spans="1:24" x14ac:dyDescent="0.3">
      <c r="A1575" t="s">
        <v>2102</v>
      </c>
      <c r="B1575" t="s">
        <v>2103</v>
      </c>
      <c r="C1575" t="s">
        <v>2104</v>
      </c>
      <c r="D1575" t="s">
        <v>2105</v>
      </c>
      <c r="E1575" t="s">
        <v>1916</v>
      </c>
      <c r="F1575" t="s">
        <v>1917</v>
      </c>
      <c r="G1575" s="6">
        <v>38.42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1</v>
      </c>
      <c r="S1575">
        <v>0</v>
      </c>
      <c r="T1575">
        <v>0</v>
      </c>
      <c r="U1575">
        <v>0</v>
      </c>
      <c r="V1575">
        <v>0</v>
      </c>
      <c r="W1575" s="7">
        <f t="shared" si="24"/>
        <v>0</v>
      </c>
      <c r="X1575" s="44">
        <v>0</v>
      </c>
    </row>
    <row r="1576" spans="1:24" x14ac:dyDescent="0.3">
      <c r="A1576" t="s">
        <v>2102</v>
      </c>
      <c r="B1576" t="s">
        <v>2103</v>
      </c>
      <c r="C1576" t="s">
        <v>2104</v>
      </c>
      <c r="D1576" t="s">
        <v>2105</v>
      </c>
      <c r="E1576" t="s">
        <v>2110</v>
      </c>
      <c r="F1576" t="s">
        <v>2111</v>
      </c>
      <c r="G1576" s="6">
        <v>11.568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 s="7">
        <f t="shared" si="24"/>
        <v>0</v>
      </c>
      <c r="X1576" s="44">
        <v>0</v>
      </c>
    </row>
    <row r="1577" spans="1:24" x14ac:dyDescent="0.3">
      <c r="A1577" t="s">
        <v>2102</v>
      </c>
      <c r="B1577" t="s">
        <v>2103</v>
      </c>
      <c r="C1577" t="s">
        <v>2104</v>
      </c>
      <c r="D1577" t="s">
        <v>2105</v>
      </c>
      <c r="E1577" t="s">
        <v>1918</v>
      </c>
      <c r="F1577" t="s">
        <v>1919</v>
      </c>
      <c r="G1577" s="6">
        <v>38.299999999999997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1</v>
      </c>
      <c r="P1577">
        <v>1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 s="7">
        <f t="shared" si="24"/>
        <v>0</v>
      </c>
      <c r="X1577" s="44">
        <v>0</v>
      </c>
    </row>
    <row r="1578" spans="1:24" x14ac:dyDescent="0.3">
      <c r="A1578" t="s">
        <v>2102</v>
      </c>
      <c r="B1578" t="s">
        <v>2103</v>
      </c>
      <c r="C1578" t="s">
        <v>2104</v>
      </c>
      <c r="D1578" t="s">
        <v>2105</v>
      </c>
      <c r="E1578" t="s">
        <v>2112</v>
      </c>
      <c r="F1578" t="s">
        <v>2113</v>
      </c>
      <c r="G1578" s="6">
        <v>15.788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1</v>
      </c>
      <c r="R1578">
        <v>0</v>
      </c>
      <c r="S1578">
        <v>0</v>
      </c>
      <c r="T1578">
        <v>0</v>
      </c>
      <c r="U1578">
        <v>0</v>
      </c>
      <c r="V1578">
        <v>0</v>
      </c>
      <c r="W1578" s="7">
        <f t="shared" si="24"/>
        <v>0</v>
      </c>
      <c r="X1578" s="44">
        <v>0</v>
      </c>
    </row>
    <row r="1579" spans="1:24" x14ac:dyDescent="0.3">
      <c r="A1579" t="s">
        <v>2102</v>
      </c>
      <c r="B1579" t="s">
        <v>2103</v>
      </c>
      <c r="C1579" t="s">
        <v>2104</v>
      </c>
      <c r="D1579" t="s">
        <v>2105</v>
      </c>
      <c r="E1579" t="s">
        <v>2000</v>
      </c>
      <c r="F1579" t="s">
        <v>2001</v>
      </c>
      <c r="G1579" s="6">
        <v>29.516999999999999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 s="7">
        <f t="shared" si="24"/>
        <v>0</v>
      </c>
      <c r="X1579" s="44" t="s">
        <v>41</v>
      </c>
    </row>
    <row r="1580" spans="1:24" x14ac:dyDescent="0.3">
      <c r="A1580" t="s">
        <v>2102</v>
      </c>
      <c r="B1580" t="s">
        <v>2103</v>
      </c>
      <c r="C1580" t="s">
        <v>2104</v>
      </c>
      <c r="D1580" t="s">
        <v>2105</v>
      </c>
      <c r="E1580" t="s">
        <v>2002</v>
      </c>
      <c r="F1580" t="s">
        <v>2003</v>
      </c>
      <c r="G1580" s="6">
        <v>7.7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1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 s="7">
        <f t="shared" si="24"/>
        <v>0</v>
      </c>
      <c r="X1580" s="44">
        <v>0</v>
      </c>
    </row>
    <row r="1581" spans="1:24" x14ac:dyDescent="0.3">
      <c r="A1581" t="s">
        <v>2102</v>
      </c>
      <c r="B1581" t="s">
        <v>2103</v>
      </c>
      <c r="C1581" t="s">
        <v>2104</v>
      </c>
      <c r="D1581" t="s">
        <v>2105</v>
      </c>
      <c r="E1581" t="s">
        <v>1920</v>
      </c>
      <c r="F1581" t="s">
        <v>1921</v>
      </c>
      <c r="G1581" s="6">
        <v>75.150000000000006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1</v>
      </c>
      <c r="T1581">
        <v>0</v>
      </c>
      <c r="U1581">
        <v>1</v>
      </c>
      <c r="V1581">
        <v>1</v>
      </c>
      <c r="W1581" s="7">
        <f t="shared" si="24"/>
        <v>1.330671989354624E-2</v>
      </c>
      <c r="X1581" s="44">
        <v>0.33333333333333331</v>
      </c>
    </row>
    <row r="1582" spans="1:24" x14ac:dyDescent="0.3">
      <c r="A1582" t="s">
        <v>2102</v>
      </c>
      <c r="B1582" t="s">
        <v>2103</v>
      </c>
      <c r="C1582" t="s">
        <v>2104</v>
      </c>
      <c r="D1582" t="s">
        <v>2105</v>
      </c>
      <c r="E1582" t="s">
        <v>2114</v>
      </c>
      <c r="F1582" t="s">
        <v>2115</v>
      </c>
      <c r="G1582" s="6">
        <v>10.724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 s="7">
        <f t="shared" si="24"/>
        <v>0</v>
      </c>
      <c r="X1582" s="44" t="s">
        <v>41</v>
      </c>
    </row>
    <row r="1583" spans="1:24" x14ac:dyDescent="0.3">
      <c r="A1583" t="s">
        <v>2102</v>
      </c>
      <c r="B1583" t="s">
        <v>2103</v>
      </c>
      <c r="C1583" t="s">
        <v>2104</v>
      </c>
      <c r="D1583" t="s">
        <v>2105</v>
      </c>
      <c r="E1583" t="s">
        <v>1922</v>
      </c>
      <c r="F1583" t="s">
        <v>1923</v>
      </c>
      <c r="G1583" s="6">
        <v>9.9489999999999998</v>
      </c>
      <c r="H1583">
        <v>1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1</v>
      </c>
      <c r="O1583">
        <v>0</v>
      </c>
      <c r="P1583">
        <v>0</v>
      </c>
      <c r="Q1583">
        <v>0</v>
      </c>
      <c r="R1583">
        <v>0</v>
      </c>
      <c r="S1583">
        <v>2</v>
      </c>
      <c r="T1583">
        <v>0</v>
      </c>
      <c r="U1583">
        <v>0</v>
      </c>
      <c r="V1583">
        <v>0</v>
      </c>
      <c r="W1583" s="7">
        <f t="shared" si="24"/>
        <v>0</v>
      </c>
      <c r="X1583" s="44" t="s">
        <v>41</v>
      </c>
    </row>
    <row r="1584" spans="1:24" x14ac:dyDescent="0.3">
      <c r="A1584" t="s">
        <v>2102</v>
      </c>
      <c r="B1584" t="s">
        <v>2103</v>
      </c>
      <c r="C1584" t="s">
        <v>2104</v>
      </c>
      <c r="D1584" t="s">
        <v>2105</v>
      </c>
      <c r="E1584" t="s">
        <v>2116</v>
      </c>
      <c r="F1584" t="s">
        <v>2117</v>
      </c>
      <c r="G1584" s="6">
        <v>15.85</v>
      </c>
      <c r="H1584">
        <v>0</v>
      </c>
      <c r="I1584">
        <v>0</v>
      </c>
      <c r="J1584">
        <v>0</v>
      </c>
      <c r="K1584">
        <v>1</v>
      </c>
      <c r="L1584">
        <v>0</v>
      </c>
      <c r="M1584">
        <v>1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 s="7">
        <f t="shared" si="24"/>
        <v>0</v>
      </c>
      <c r="X1584" s="44">
        <v>0</v>
      </c>
    </row>
    <row r="1585" spans="1:24" x14ac:dyDescent="0.3">
      <c r="A1585" t="s">
        <v>2102</v>
      </c>
      <c r="B1585" t="s">
        <v>2103</v>
      </c>
      <c r="C1585" t="s">
        <v>2104</v>
      </c>
      <c r="D1585" t="s">
        <v>2105</v>
      </c>
      <c r="E1585" t="s">
        <v>2094</v>
      </c>
      <c r="F1585" t="s">
        <v>2095</v>
      </c>
      <c r="G1585" s="6">
        <v>36.585999999999999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1</v>
      </c>
      <c r="P1585">
        <v>0</v>
      </c>
      <c r="Q1585">
        <v>0</v>
      </c>
      <c r="R1585">
        <v>0</v>
      </c>
      <c r="S1585">
        <v>0</v>
      </c>
      <c r="T1585">
        <v>1</v>
      </c>
      <c r="U1585">
        <v>0</v>
      </c>
      <c r="V1585">
        <v>0</v>
      </c>
      <c r="W1585" s="7">
        <f t="shared" si="24"/>
        <v>0</v>
      </c>
      <c r="X1585" s="44">
        <v>0</v>
      </c>
    </row>
    <row r="1586" spans="1:24" x14ac:dyDescent="0.3">
      <c r="A1586" t="s">
        <v>2102</v>
      </c>
      <c r="B1586" t="s">
        <v>2103</v>
      </c>
      <c r="C1586" t="s">
        <v>2104</v>
      </c>
      <c r="D1586" t="s">
        <v>2105</v>
      </c>
      <c r="E1586" t="s">
        <v>2098</v>
      </c>
      <c r="F1586" t="s">
        <v>2099</v>
      </c>
      <c r="G1586" s="6">
        <v>55.33</v>
      </c>
      <c r="H1586">
        <v>0</v>
      </c>
      <c r="I1586">
        <v>0</v>
      </c>
      <c r="J1586">
        <v>1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1</v>
      </c>
      <c r="R1586">
        <v>0</v>
      </c>
      <c r="S1586">
        <v>0</v>
      </c>
      <c r="T1586">
        <v>1</v>
      </c>
      <c r="U1586">
        <v>0</v>
      </c>
      <c r="V1586">
        <v>0</v>
      </c>
      <c r="W1586" s="7">
        <f t="shared" si="24"/>
        <v>0</v>
      </c>
      <c r="X1586" s="44">
        <v>0</v>
      </c>
    </row>
    <row r="1587" spans="1:24" x14ac:dyDescent="0.3">
      <c r="A1587" t="s">
        <v>2102</v>
      </c>
      <c r="B1587" t="s">
        <v>2103</v>
      </c>
      <c r="C1587" t="s">
        <v>2104</v>
      </c>
      <c r="D1587" t="s">
        <v>2105</v>
      </c>
      <c r="E1587" t="s">
        <v>2118</v>
      </c>
      <c r="F1587" t="s">
        <v>2119</v>
      </c>
      <c r="G1587" s="6">
        <v>49.84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1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1</v>
      </c>
      <c r="W1587" s="7">
        <f t="shared" si="24"/>
        <v>2.0064205457463884E-2</v>
      </c>
      <c r="X1587" s="44">
        <v>8.3333333333333343E-2</v>
      </c>
    </row>
    <row r="1588" spans="1:24" x14ac:dyDescent="0.3">
      <c r="A1588" t="s">
        <v>2102</v>
      </c>
      <c r="B1588" t="s">
        <v>2103</v>
      </c>
      <c r="C1588" t="s">
        <v>2104</v>
      </c>
      <c r="D1588" t="s">
        <v>2105</v>
      </c>
      <c r="E1588" t="s">
        <v>1930</v>
      </c>
      <c r="F1588" t="s">
        <v>1931</v>
      </c>
      <c r="G1588" s="6">
        <v>9.27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 s="7">
        <f t="shared" si="24"/>
        <v>0</v>
      </c>
      <c r="X1588" s="44">
        <v>0</v>
      </c>
    </row>
    <row r="1589" spans="1:24" x14ac:dyDescent="0.3">
      <c r="A1589" t="s">
        <v>2102</v>
      </c>
      <c r="B1589" t="s">
        <v>2103</v>
      </c>
      <c r="C1589" t="s">
        <v>2104</v>
      </c>
      <c r="D1589" t="s">
        <v>2105</v>
      </c>
      <c r="E1589" t="s">
        <v>1872</v>
      </c>
      <c r="F1589" t="s">
        <v>1873</v>
      </c>
      <c r="G1589" s="6">
        <v>21.950000000000003</v>
      </c>
      <c r="H1589">
        <v>0</v>
      </c>
      <c r="I1589">
        <v>0</v>
      </c>
      <c r="J1589">
        <v>0</v>
      </c>
      <c r="K1589">
        <v>1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 s="7">
        <f t="shared" si="24"/>
        <v>0</v>
      </c>
      <c r="X1589" s="44">
        <v>0</v>
      </c>
    </row>
    <row r="1590" spans="1:24" x14ac:dyDescent="0.3">
      <c r="A1590" t="s">
        <v>2102</v>
      </c>
      <c r="B1590" t="s">
        <v>2103</v>
      </c>
      <c r="C1590" t="s">
        <v>2104</v>
      </c>
      <c r="D1590" t="s">
        <v>2105</v>
      </c>
      <c r="E1590" t="s">
        <v>2120</v>
      </c>
      <c r="F1590" t="s">
        <v>2121</v>
      </c>
      <c r="G1590" s="6">
        <v>45.65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1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 s="7">
        <f t="shared" si="24"/>
        <v>0</v>
      </c>
      <c r="X1590" s="44">
        <v>0</v>
      </c>
    </row>
    <row r="1591" spans="1:24" x14ac:dyDescent="0.3">
      <c r="A1591" t="s">
        <v>2102</v>
      </c>
      <c r="B1591" t="s">
        <v>2103</v>
      </c>
      <c r="C1591" t="s">
        <v>2104</v>
      </c>
      <c r="D1591" t="s">
        <v>2105</v>
      </c>
      <c r="E1591" t="s">
        <v>1886</v>
      </c>
      <c r="F1591" t="s">
        <v>1887</v>
      </c>
      <c r="G1591" s="6">
        <v>32.47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1</v>
      </c>
      <c r="N1591">
        <v>1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 s="7">
        <f t="shared" si="24"/>
        <v>0</v>
      </c>
      <c r="X1591" s="44">
        <v>0</v>
      </c>
    </row>
    <row r="1592" spans="1:24" x14ac:dyDescent="0.3">
      <c r="A1592" t="s">
        <v>2102</v>
      </c>
      <c r="B1592" t="s">
        <v>2103</v>
      </c>
      <c r="C1592" t="s">
        <v>2104</v>
      </c>
      <c r="D1592" t="s">
        <v>2105</v>
      </c>
      <c r="E1592" t="s">
        <v>2122</v>
      </c>
      <c r="F1592" t="s">
        <v>2123</v>
      </c>
      <c r="G1592" s="6">
        <v>21.5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1</v>
      </c>
      <c r="W1592" s="7">
        <f t="shared" si="24"/>
        <v>4.6511627906976744E-2</v>
      </c>
      <c r="X1592" s="44">
        <v>1</v>
      </c>
    </row>
    <row r="1593" spans="1:24" x14ac:dyDescent="0.3">
      <c r="A1593" t="s">
        <v>2102</v>
      </c>
      <c r="B1593" t="s">
        <v>2103</v>
      </c>
      <c r="C1593" t="s">
        <v>2104</v>
      </c>
      <c r="D1593" t="s">
        <v>2105</v>
      </c>
      <c r="E1593" t="s">
        <v>2124</v>
      </c>
      <c r="F1593" t="s">
        <v>2125</v>
      </c>
      <c r="G1593" s="6">
        <v>29.900000000000002</v>
      </c>
      <c r="H1593">
        <v>0</v>
      </c>
      <c r="I1593">
        <v>0</v>
      </c>
      <c r="J1593">
        <v>1</v>
      </c>
      <c r="K1593">
        <v>1</v>
      </c>
      <c r="L1593">
        <v>0</v>
      </c>
      <c r="M1593">
        <v>0</v>
      </c>
      <c r="N1593">
        <v>0</v>
      </c>
      <c r="O1593">
        <v>0</v>
      </c>
      <c r="P1593">
        <v>3</v>
      </c>
      <c r="Q1593">
        <v>1</v>
      </c>
      <c r="R1593">
        <v>0</v>
      </c>
      <c r="S1593">
        <v>0</v>
      </c>
      <c r="T1593">
        <v>0</v>
      </c>
      <c r="U1593">
        <v>0</v>
      </c>
      <c r="V1593">
        <v>0</v>
      </c>
      <c r="W1593" s="7">
        <f t="shared" si="24"/>
        <v>0</v>
      </c>
      <c r="X1593" s="44">
        <v>0</v>
      </c>
    </row>
    <row r="1594" spans="1:24" x14ac:dyDescent="0.3">
      <c r="A1594" t="s">
        <v>2102</v>
      </c>
      <c r="B1594" t="s">
        <v>2103</v>
      </c>
      <c r="C1594" t="s">
        <v>2104</v>
      </c>
      <c r="D1594" t="s">
        <v>2105</v>
      </c>
      <c r="E1594" t="s">
        <v>2126</v>
      </c>
      <c r="F1594" t="s">
        <v>2127</v>
      </c>
      <c r="G1594" s="6">
        <v>14.3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 s="7">
        <f t="shared" si="24"/>
        <v>0</v>
      </c>
      <c r="X1594" s="44" t="s">
        <v>41</v>
      </c>
    </row>
    <row r="1595" spans="1:24" x14ac:dyDescent="0.3">
      <c r="A1595" t="s">
        <v>2102</v>
      </c>
      <c r="B1595" t="s">
        <v>2103</v>
      </c>
      <c r="C1595" t="s">
        <v>2104</v>
      </c>
      <c r="D1595" t="s">
        <v>2105</v>
      </c>
      <c r="E1595" t="s">
        <v>1980</v>
      </c>
      <c r="F1595" t="s">
        <v>1981</v>
      </c>
      <c r="G1595" s="6">
        <v>3.0600000000000005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 s="7">
        <f t="shared" si="24"/>
        <v>0</v>
      </c>
      <c r="X1595" s="44">
        <v>0</v>
      </c>
    </row>
    <row r="1596" spans="1:24" x14ac:dyDescent="0.3">
      <c r="A1596" t="s">
        <v>2102</v>
      </c>
      <c r="B1596" t="s">
        <v>2103</v>
      </c>
      <c r="C1596" t="s">
        <v>2104</v>
      </c>
      <c r="D1596" t="s">
        <v>2105</v>
      </c>
      <c r="E1596" t="s">
        <v>2128</v>
      </c>
      <c r="F1596" t="s">
        <v>2129</v>
      </c>
      <c r="G1596" s="6">
        <v>32.292999999999999</v>
      </c>
      <c r="H1596">
        <v>0</v>
      </c>
      <c r="I1596">
        <v>1</v>
      </c>
      <c r="J1596">
        <v>2</v>
      </c>
      <c r="K1596">
        <v>0</v>
      </c>
      <c r="L1596">
        <v>1</v>
      </c>
      <c r="M1596">
        <v>0</v>
      </c>
      <c r="N1596">
        <v>0</v>
      </c>
      <c r="O1596">
        <v>1</v>
      </c>
      <c r="P1596">
        <v>3</v>
      </c>
      <c r="Q1596">
        <v>0</v>
      </c>
      <c r="R1596">
        <v>0</v>
      </c>
      <c r="S1596">
        <v>1</v>
      </c>
      <c r="T1596">
        <v>1</v>
      </c>
      <c r="U1596">
        <v>1</v>
      </c>
      <c r="V1596">
        <v>1</v>
      </c>
      <c r="W1596" s="7">
        <f t="shared" si="24"/>
        <v>3.0966463320224197E-2</v>
      </c>
      <c r="X1596" s="44">
        <v>0.5</v>
      </c>
    </row>
    <row r="1597" spans="1:24" x14ac:dyDescent="0.3">
      <c r="A1597" t="s">
        <v>2102</v>
      </c>
      <c r="B1597" t="s">
        <v>2103</v>
      </c>
      <c r="C1597" t="s">
        <v>2104</v>
      </c>
      <c r="D1597" t="s">
        <v>2105</v>
      </c>
      <c r="E1597" t="s">
        <v>2130</v>
      </c>
      <c r="F1597" t="s">
        <v>2131</v>
      </c>
      <c r="G1597" s="6">
        <v>0.5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 s="7">
        <f t="shared" si="24"/>
        <v>0</v>
      </c>
      <c r="X1597" s="44" t="s">
        <v>41</v>
      </c>
    </row>
    <row r="1598" spans="1:24" x14ac:dyDescent="0.3">
      <c r="A1598" t="s">
        <v>2102</v>
      </c>
      <c r="B1598" t="s">
        <v>2103</v>
      </c>
      <c r="C1598" t="s">
        <v>2104</v>
      </c>
      <c r="D1598" t="s">
        <v>2105</v>
      </c>
      <c r="E1598" t="s">
        <v>1952</v>
      </c>
      <c r="F1598" t="s">
        <v>1953</v>
      </c>
      <c r="G1598" s="6">
        <v>77.3</v>
      </c>
      <c r="H1598">
        <v>0</v>
      </c>
      <c r="I1598">
        <v>1</v>
      </c>
      <c r="J1598">
        <v>0</v>
      </c>
      <c r="K1598">
        <v>0</v>
      </c>
      <c r="L1598">
        <v>1</v>
      </c>
      <c r="M1598">
        <v>1</v>
      </c>
      <c r="N1598">
        <v>0</v>
      </c>
      <c r="O1598">
        <v>0</v>
      </c>
      <c r="P1598">
        <v>1</v>
      </c>
      <c r="Q1598">
        <v>2</v>
      </c>
      <c r="R1598">
        <v>1</v>
      </c>
      <c r="S1598">
        <v>0</v>
      </c>
      <c r="T1598">
        <v>3</v>
      </c>
      <c r="U1598">
        <v>2</v>
      </c>
      <c r="V1598">
        <v>0</v>
      </c>
      <c r="W1598" s="7">
        <f t="shared" si="24"/>
        <v>0</v>
      </c>
      <c r="X1598" s="44">
        <v>0</v>
      </c>
    </row>
    <row r="1599" spans="1:24" x14ac:dyDescent="0.3">
      <c r="A1599" t="s">
        <v>2102</v>
      </c>
      <c r="B1599" t="s">
        <v>2103</v>
      </c>
      <c r="C1599" t="s">
        <v>2104</v>
      </c>
      <c r="D1599" t="s">
        <v>2105</v>
      </c>
      <c r="E1599" t="s">
        <v>2132</v>
      </c>
      <c r="F1599" t="s">
        <v>2133</v>
      </c>
      <c r="G1599" s="6">
        <v>55.05</v>
      </c>
      <c r="H1599">
        <v>0</v>
      </c>
      <c r="I1599">
        <v>0</v>
      </c>
      <c r="J1599">
        <v>0</v>
      </c>
      <c r="K1599">
        <v>1</v>
      </c>
      <c r="L1599">
        <v>1</v>
      </c>
      <c r="M1599">
        <v>0</v>
      </c>
      <c r="N1599">
        <v>0</v>
      </c>
      <c r="O1599">
        <v>0</v>
      </c>
      <c r="P1599">
        <v>0</v>
      </c>
      <c r="Q1599">
        <v>2</v>
      </c>
      <c r="R1599">
        <v>1</v>
      </c>
      <c r="S1599">
        <v>0</v>
      </c>
      <c r="T1599">
        <v>1</v>
      </c>
      <c r="U1599">
        <v>2</v>
      </c>
      <c r="V1599">
        <v>1</v>
      </c>
      <c r="W1599" s="7">
        <f t="shared" si="24"/>
        <v>1.8165304268846504E-2</v>
      </c>
      <c r="X1599" s="44">
        <v>0.14285714285714285</v>
      </c>
    </row>
    <row r="1600" spans="1:24" x14ac:dyDescent="0.3">
      <c r="A1600" t="s">
        <v>2102</v>
      </c>
      <c r="B1600" t="s">
        <v>2103</v>
      </c>
      <c r="C1600" t="s">
        <v>2104</v>
      </c>
      <c r="D1600" t="s">
        <v>2105</v>
      </c>
      <c r="E1600" t="s">
        <v>1988</v>
      </c>
      <c r="F1600" t="s">
        <v>1989</v>
      </c>
      <c r="G1600" s="6">
        <v>48.813999999999986</v>
      </c>
      <c r="H1600">
        <v>1</v>
      </c>
      <c r="I1600">
        <v>0</v>
      </c>
      <c r="J1600">
        <v>0</v>
      </c>
      <c r="K1600">
        <v>0</v>
      </c>
      <c r="L1600">
        <v>1</v>
      </c>
      <c r="M1600">
        <v>1</v>
      </c>
      <c r="N1600">
        <v>1</v>
      </c>
      <c r="O1600">
        <v>0</v>
      </c>
      <c r="P1600">
        <v>0</v>
      </c>
      <c r="Q1600">
        <v>1</v>
      </c>
      <c r="R1600">
        <v>2</v>
      </c>
      <c r="S1600">
        <v>0</v>
      </c>
      <c r="T1600">
        <v>0</v>
      </c>
      <c r="U1600">
        <v>0</v>
      </c>
      <c r="V1600">
        <v>0</v>
      </c>
      <c r="W1600" s="7">
        <f t="shared" si="24"/>
        <v>0</v>
      </c>
      <c r="X1600" s="44">
        <v>0</v>
      </c>
    </row>
    <row r="1601" spans="1:24" x14ac:dyDescent="0.3">
      <c r="A1601" t="s">
        <v>2102</v>
      </c>
      <c r="B1601" t="s">
        <v>2103</v>
      </c>
      <c r="C1601" t="s">
        <v>2104</v>
      </c>
      <c r="D1601" t="s">
        <v>2105</v>
      </c>
      <c r="E1601" t="s">
        <v>2134</v>
      </c>
      <c r="F1601" t="s">
        <v>2135</v>
      </c>
      <c r="G1601" s="6">
        <v>48.13</v>
      </c>
      <c r="H1601">
        <v>1</v>
      </c>
      <c r="I1601">
        <v>1</v>
      </c>
      <c r="J1601">
        <v>1</v>
      </c>
      <c r="K1601">
        <v>0</v>
      </c>
      <c r="L1601">
        <v>2</v>
      </c>
      <c r="M1601">
        <v>1</v>
      </c>
      <c r="N1601">
        <v>5</v>
      </c>
      <c r="O1601">
        <v>4</v>
      </c>
      <c r="P1601">
        <v>1</v>
      </c>
      <c r="Q1601">
        <v>2</v>
      </c>
      <c r="R1601">
        <v>3</v>
      </c>
      <c r="S1601">
        <v>3</v>
      </c>
      <c r="T1601">
        <v>2</v>
      </c>
      <c r="U1601">
        <v>3</v>
      </c>
      <c r="V1601">
        <v>1</v>
      </c>
      <c r="W1601" s="7">
        <f t="shared" si="24"/>
        <v>2.0777062123415749E-2</v>
      </c>
      <c r="X1601" s="44">
        <v>0.2</v>
      </c>
    </row>
    <row r="1602" spans="1:24" x14ac:dyDescent="0.3">
      <c r="A1602" t="s">
        <v>2102</v>
      </c>
      <c r="B1602" t="s">
        <v>2103</v>
      </c>
      <c r="C1602" t="s">
        <v>2136</v>
      </c>
      <c r="D1602" t="s">
        <v>2137</v>
      </c>
      <c r="E1602" t="s">
        <v>1488</v>
      </c>
      <c r="F1602" t="s">
        <v>1489</v>
      </c>
      <c r="G1602" s="6">
        <v>94.040999999999997</v>
      </c>
      <c r="H1602">
        <v>0</v>
      </c>
      <c r="I1602">
        <v>0</v>
      </c>
      <c r="J1602">
        <v>2</v>
      </c>
      <c r="K1602">
        <v>1</v>
      </c>
      <c r="L1602">
        <v>1</v>
      </c>
      <c r="M1602">
        <v>1</v>
      </c>
      <c r="N1602">
        <v>2</v>
      </c>
      <c r="O1602">
        <v>2</v>
      </c>
      <c r="P1602">
        <v>1</v>
      </c>
      <c r="Q1602">
        <v>0</v>
      </c>
      <c r="R1602">
        <v>0</v>
      </c>
      <c r="S1602">
        <v>2</v>
      </c>
      <c r="T1602">
        <v>0</v>
      </c>
      <c r="U1602">
        <v>0</v>
      </c>
      <c r="V1602">
        <v>2</v>
      </c>
      <c r="W1602" s="7">
        <f t="shared" si="24"/>
        <v>2.1267319573377571E-2</v>
      </c>
      <c r="X1602" s="44">
        <v>0.125</v>
      </c>
    </row>
    <row r="1603" spans="1:24" x14ac:dyDescent="0.3">
      <c r="A1603" t="s">
        <v>2102</v>
      </c>
      <c r="B1603" t="s">
        <v>2103</v>
      </c>
      <c r="C1603" t="s">
        <v>2136</v>
      </c>
      <c r="D1603" t="s">
        <v>2137</v>
      </c>
      <c r="E1603" t="s">
        <v>2138</v>
      </c>
      <c r="F1603" t="s">
        <v>2139</v>
      </c>
      <c r="G1603" s="6">
        <v>8.1</v>
      </c>
      <c r="H1603">
        <v>1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2</v>
      </c>
      <c r="O1603">
        <v>0</v>
      </c>
      <c r="P1603">
        <v>1</v>
      </c>
      <c r="Q1603">
        <v>0</v>
      </c>
      <c r="R1603">
        <v>0</v>
      </c>
      <c r="S1603">
        <v>1</v>
      </c>
      <c r="T1603">
        <v>0</v>
      </c>
      <c r="U1603">
        <v>0</v>
      </c>
      <c r="V1603">
        <v>0</v>
      </c>
      <c r="W1603" s="7">
        <f t="shared" ref="W1603:W1666" si="25">V1603/G1603</f>
        <v>0</v>
      </c>
      <c r="X1603" s="44">
        <v>0</v>
      </c>
    </row>
    <row r="1604" spans="1:24" x14ac:dyDescent="0.3">
      <c r="A1604" t="s">
        <v>2102</v>
      </c>
      <c r="B1604" t="s">
        <v>2103</v>
      </c>
      <c r="C1604" t="s">
        <v>2136</v>
      </c>
      <c r="D1604" t="s">
        <v>2137</v>
      </c>
      <c r="E1604" t="s">
        <v>2108</v>
      </c>
      <c r="F1604" t="s">
        <v>2109</v>
      </c>
      <c r="G1604" s="6">
        <v>3.8070000000000022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 s="7">
        <f t="shared" si="25"/>
        <v>0</v>
      </c>
      <c r="X1604" s="44" t="s">
        <v>41</v>
      </c>
    </row>
    <row r="1605" spans="1:24" x14ac:dyDescent="0.3">
      <c r="A1605" t="s">
        <v>2102</v>
      </c>
      <c r="B1605" t="s">
        <v>2103</v>
      </c>
      <c r="C1605" t="s">
        <v>2136</v>
      </c>
      <c r="D1605" t="s">
        <v>2137</v>
      </c>
      <c r="E1605" t="s">
        <v>2000</v>
      </c>
      <c r="F1605" t="s">
        <v>2001</v>
      </c>
      <c r="G1605" s="6">
        <v>26.273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1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 s="7">
        <f t="shared" si="25"/>
        <v>0</v>
      </c>
      <c r="X1605" s="44" t="s">
        <v>41</v>
      </c>
    </row>
    <row r="1606" spans="1:24" x14ac:dyDescent="0.3">
      <c r="A1606" t="s">
        <v>2102</v>
      </c>
      <c r="B1606" t="s">
        <v>2103</v>
      </c>
      <c r="C1606" t="s">
        <v>2136</v>
      </c>
      <c r="D1606" t="s">
        <v>2137</v>
      </c>
      <c r="E1606" t="s">
        <v>2002</v>
      </c>
      <c r="F1606" t="s">
        <v>2003</v>
      </c>
      <c r="G1606" s="6">
        <v>19.650000000000002</v>
      </c>
      <c r="H1606">
        <v>0</v>
      </c>
      <c r="I1606">
        <v>0</v>
      </c>
      <c r="J1606">
        <v>0</v>
      </c>
      <c r="K1606">
        <v>1</v>
      </c>
      <c r="L1606">
        <v>1</v>
      </c>
      <c r="M1606">
        <v>0</v>
      </c>
      <c r="N1606">
        <v>2</v>
      </c>
      <c r="O1606">
        <v>0</v>
      </c>
      <c r="P1606">
        <v>0</v>
      </c>
      <c r="Q1606">
        <v>0</v>
      </c>
      <c r="R1606">
        <v>0</v>
      </c>
      <c r="S1606">
        <v>1</v>
      </c>
      <c r="T1606">
        <v>1</v>
      </c>
      <c r="U1606">
        <v>1</v>
      </c>
      <c r="V1606">
        <v>0</v>
      </c>
      <c r="W1606" s="7">
        <f t="shared" si="25"/>
        <v>0</v>
      </c>
      <c r="X1606" s="44">
        <v>0</v>
      </c>
    </row>
    <row r="1607" spans="1:24" x14ac:dyDescent="0.3">
      <c r="A1607" t="s">
        <v>2102</v>
      </c>
      <c r="B1607" t="s">
        <v>2103</v>
      </c>
      <c r="C1607" t="s">
        <v>2136</v>
      </c>
      <c r="D1607" t="s">
        <v>2137</v>
      </c>
      <c r="E1607" t="s">
        <v>2006</v>
      </c>
      <c r="F1607" t="s">
        <v>2007</v>
      </c>
      <c r="G1607" s="6">
        <v>6.6899999999999995</v>
      </c>
      <c r="H1607">
        <v>0</v>
      </c>
      <c r="I1607">
        <v>2</v>
      </c>
      <c r="J1607">
        <v>1</v>
      </c>
      <c r="K1607">
        <v>0</v>
      </c>
      <c r="L1607">
        <v>0</v>
      </c>
      <c r="M1607">
        <v>0</v>
      </c>
      <c r="N1607">
        <v>0</v>
      </c>
      <c r="O1607">
        <v>1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 s="7">
        <f t="shared" si="25"/>
        <v>0</v>
      </c>
      <c r="X1607" s="44">
        <v>0</v>
      </c>
    </row>
    <row r="1608" spans="1:24" x14ac:dyDescent="0.3">
      <c r="A1608" t="s">
        <v>2102</v>
      </c>
      <c r="B1608" t="s">
        <v>2103</v>
      </c>
      <c r="C1608" t="s">
        <v>2136</v>
      </c>
      <c r="D1608" t="s">
        <v>2137</v>
      </c>
      <c r="E1608" t="s">
        <v>1920</v>
      </c>
      <c r="F1608" t="s">
        <v>1921</v>
      </c>
      <c r="G1608" s="6">
        <v>75.25</v>
      </c>
      <c r="H1608">
        <v>0</v>
      </c>
      <c r="I1608">
        <v>1</v>
      </c>
      <c r="J1608">
        <v>1</v>
      </c>
      <c r="K1608">
        <v>1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 s="7">
        <f t="shared" si="25"/>
        <v>0</v>
      </c>
      <c r="X1608" s="44">
        <v>0</v>
      </c>
    </row>
    <row r="1609" spans="1:24" x14ac:dyDescent="0.3">
      <c r="A1609" t="s">
        <v>2102</v>
      </c>
      <c r="B1609" t="s">
        <v>2103</v>
      </c>
      <c r="C1609" t="s">
        <v>2136</v>
      </c>
      <c r="D1609" t="s">
        <v>2137</v>
      </c>
      <c r="E1609" t="s">
        <v>2032</v>
      </c>
      <c r="F1609" t="s">
        <v>2033</v>
      </c>
      <c r="G1609" s="6">
        <v>37.44</v>
      </c>
      <c r="H1609">
        <v>3</v>
      </c>
      <c r="I1609">
        <v>3</v>
      </c>
      <c r="J1609">
        <v>1</v>
      </c>
      <c r="K1609">
        <v>2</v>
      </c>
      <c r="L1609">
        <v>3</v>
      </c>
      <c r="M1609">
        <v>3</v>
      </c>
      <c r="N1609">
        <v>2</v>
      </c>
      <c r="O1609">
        <v>2</v>
      </c>
      <c r="P1609">
        <v>0</v>
      </c>
      <c r="Q1609">
        <v>2</v>
      </c>
      <c r="R1609">
        <v>0</v>
      </c>
      <c r="S1609">
        <v>1</v>
      </c>
      <c r="T1609">
        <v>3</v>
      </c>
      <c r="U1609">
        <v>0</v>
      </c>
      <c r="V1609">
        <v>1</v>
      </c>
      <c r="W1609" s="7">
        <f t="shared" si="25"/>
        <v>2.6709401709401712E-2</v>
      </c>
      <c r="X1609" s="44">
        <v>7.6923076923076913E-2</v>
      </c>
    </row>
    <row r="1610" spans="1:24" x14ac:dyDescent="0.3">
      <c r="A1610" t="s">
        <v>2102</v>
      </c>
      <c r="B1610" t="s">
        <v>2103</v>
      </c>
      <c r="C1610" t="s">
        <v>2136</v>
      </c>
      <c r="D1610" t="s">
        <v>2137</v>
      </c>
      <c r="E1610" t="s">
        <v>2040</v>
      </c>
      <c r="F1610" t="s">
        <v>2041</v>
      </c>
      <c r="G1610" s="6">
        <v>48.099999999999994</v>
      </c>
      <c r="H1610">
        <v>1</v>
      </c>
      <c r="I1610">
        <v>0</v>
      </c>
      <c r="J1610">
        <v>2</v>
      </c>
      <c r="K1610">
        <v>0</v>
      </c>
      <c r="L1610">
        <v>0</v>
      </c>
      <c r="M1610">
        <v>0</v>
      </c>
      <c r="N1610">
        <v>0</v>
      </c>
      <c r="O1610">
        <v>1</v>
      </c>
      <c r="P1610">
        <v>0</v>
      </c>
      <c r="Q1610">
        <v>0</v>
      </c>
      <c r="R1610">
        <v>0</v>
      </c>
      <c r="S1610">
        <v>0</v>
      </c>
      <c r="T1610">
        <v>2</v>
      </c>
      <c r="U1610">
        <v>0</v>
      </c>
      <c r="V1610">
        <v>1</v>
      </c>
      <c r="W1610" s="7">
        <f t="shared" si="25"/>
        <v>2.0790020790020791E-2</v>
      </c>
      <c r="X1610" s="44">
        <v>0.1111111111111111</v>
      </c>
    </row>
    <row r="1611" spans="1:24" x14ac:dyDescent="0.3">
      <c r="A1611" t="s">
        <v>2102</v>
      </c>
      <c r="B1611" t="s">
        <v>2103</v>
      </c>
      <c r="C1611" t="s">
        <v>2136</v>
      </c>
      <c r="D1611" t="s">
        <v>2137</v>
      </c>
      <c r="E1611" t="s">
        <v>2140</v>
      </c>
      <c r="F1611" t="s">
        <v>2141</v>
      </c>
      <c r="G1611" s="6">
        <v>9.6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1</v>
      </c>
      <c r="P1611">
        <v>0</v>
      </c>
      <c r="Q1611">
        <v>0</v>
      </c>
      <c r="R1611">
        <v>1</v>
      </c>
      <c r="S1611">
        <v>0</v>
      </c>
      <c r="T1611">
        <v>0</v>
      </c>
      <c r="U1611">
        <v>0</v>
      </c>
      <c r="V1611">
        <v>0</v>
      </c>
      <c r="W1611" s="7">
        <f t="shared" si="25"/>
        <v>0</v>
      </c>
      <c r="X1611" s="44" t="s">
        <v>41</v>
      </c>
    </row>
    <row r="1612" spans="1:24" x14ac:dyDescent="0.3">
      <c r="A1612" t="s">
        <v>2102</v>
      </c>
      <c r="B1612" t="s">
        <v>2103</v>
      </c>
      <c r="C1612" t="s">
        <v>2136</v>
      </c>
      <c r="D1612" t="s">
        <v>2137</v>
      </c>
      <c r="E1612" t="s">
        <v>2018</v>
      </c>
      <c r="F1612" t="s">
        <v>2019</v>
      </c>
      <c r="G1612" s="6">
        <v>9.7100000000000009</v>
      </c>
      <c r="H1612">
        <v>1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 s="7">
        <f t="shared" si="25"/>
        <v>0</v>
      </c>
      <c r="X1612" s="44">
        <v>0</v>
      </c>
    </row>
    <row r="1613" spans="1:24" x14ac:dyDescent="0.3">
      <c r="A1613" t="s">
        <v>2102</v>
      </c>
      <c r="B1613" t="s">
        <v>2103</v>
      </c>
      <c r="C1613" t="s">
        <v>2136</v>
      </c>
      <c r="D1613" t="s">
        <v>2137</v>
      </c>
      <c r="E1613" t="s">
        <v>2142</v>
      </c>
      <c r="F1613" t="s">
        <v>2143</v>
      </c>
      <c r="G1613" s="6">
        <v>62.400000000000006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1</v>
      </c>
      <c r="S1613">
        <v>0</v>
      </c>
      <c r="T1613">
        <v>0</v>
      </c>
      <c r="U1613">
        <v>0</v>
      </c>
      <c r="V1613">
        <v>0</v>
      </c>
      <c r="W1613" s="7">
        <f t="shared" si="25"/>
        <v>0</v>
      </c>
      <c r="X1613" s="44" t="s">
        <v>41</v>
      </c>
    </row>
    <row r="1614" spans="1:24" x14ac:dyDescent="0.3">
      <c r="A1614" t="s">
        <v>2102</v>
      </c>
      <c r="B1614" t="s">
        <v>2103</v>
      </c>
      <c r="C1614" t="s">
        <v>2136</v>
      </c>
      <c r="D1614" t="s">
        <v>2137</v>
      </c>
      <c r="E1614" t="s">
        <v>2144</v>
      </c>
      <c r="F1614" t="s">
        <v>2145</v>
      </c>
      <c r="G1614" s="6">
        <v>11.382999999999999</v>
      </c>
      <c r="H1614">
        <v>0</v>
      </c>
      <c r="I1614">
        <v>0</v>
      </c>
      <c r="J1614">
        <v>0</v>
      </c>
      <c r="K1614">
        <v>0</v>
      </c>
      <c r="L1614">
        <v>1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1</v>
      </c>
      <c r="U1614">
        <v>0</v>
      </c>
      <c r="V1614">
        <v>0</v>
      </c>
      <c r="W1614" s="7">
        <f t="shared" si="25"/>
        <v>0</v>
      </c>
      <c r="X1614" s="44" t="s">
        <v>41</v>
      </c>
    </row>
    <row r="1615" spans="1:24" x14ac:dyDescent="0.3">
      <c r="A1615" t="s">
        <v>2102</v>
      </c>
      <c r="B1615" t="s">
        <v>2103</v>
      </c>
      <c r="C1615" t="s">
        <v>2136</v>
      </c>
      <c r="D1615" t="s">
        <v>2137</v>
      </c>
      <c r="E1615" t="s">
        <v>2124</v>
      </c>
      <c r="F1615" t="s">
        <v>2125</v>
      </c>
      <c r="G1615" s="6">
        <v>71.02</v>
      </c>
      <c r="H1615">
        <v>1</v>
      </c>
      <c r="I1615">
        <v>2</v>
      </c>
      <c r="J1615">
        <v>3</v>
      </c>
      <c r="K1615">
        <v>5</v>
      </c>
      <c r="L1615">
        <v>3</v>
      </c>
      <c r="M1615">
        <v>0</v>
      </c>
      <c r="N1615">
        <v>2</v>
      </c>
      <c r="O1615">
        <v>4</v>
      </c>
      <c r="P1615">
        <v>0</v>
      </c>
      <c r="Q1615">
        <v>3</v>
      </c>
      <c r="R1615">
        <v>2</v>
      </c>
      <c r="S1615">
        <v>2</v>
      </c>
      <c r="T1615">
        <v>1</v>
      </c>
      <c r="U1615">
        <v>4</v>
      </c>
      <c r="V1615">
        <v>1</v>
      </c>
      <c r="W1615" s="7">
        <f t="shared" si="25"/>
        <v>1.4080540692762603E-2</v>
      </c>
      <c r="X1615" s="44">
        <v>6.25E-2</v>
      </c>
    </row>
    <row r="1616" spans="1:24" x14ac:dyDescent="0.3">
      <c r="A1616" t="s">
        <v>2102</v>
      </c>
      <c r="B1616" t="s">
        <v>2103</v>
      </c>
      <c r="C1616" t="s">
        <v>2136</v>
      </c>
      <c r="D1616" t="s">
        <v>2137</v>
      </c>
      <c r="E1616" t="s">
        <v>1952</v>
      </c>
      <c r="F1616" t="s">
        <v>1953</v>
      </c>
      <c r="G1616" s="6">
        <v>38.25</v>
      </c>
      <c r="H1616">
        <v>1</v>
      </c>
      <c r="I1616">
        <v>1</v>
      </c>
      <c r="J1616">
        <v>1</v>
      </c>
      <c r="K1616">
        <v>0</v>
      </c>
      <c r="L1616">
        <v>0</v>
      </c>
      <c r="M1616">
        <v>4</v>
      </c>
      <c r="N1616">
        <v>0</v>
      </c>
      <c r="O1616">
        <v>0</v>
      </c>
      <c r="P1616">
        <v>2</v>
      </c>
      <c r="Q1616">
        <v>2</v>
      </c>
      <c r="R1616">
        <v>0</v>
      </c>
      <c r="S1616">
        <v>1</v>
      </c>
      <c r="T1616">
        <v>0</v>
      </c>
      <c r="U1616">
        <v>3</v>
      </c>
      <c r="V1616">
        <v>0</v>
      </c>
      <c r="W1616" s="7">
        <f t="shared" si="25"/>
        <v>0</v>
      </c>
      <c r="X1616" s="44">
        <v>0</v>
      </c>
    </row>
    <row r="1617" spans="1:24" x14ac:dyDescent="0.3">
      <c r="A1617" t="s">
        <v>2102</v>
      </c>
      <c r="B1617" t="s">
        <v>2103</v>
      </c>
      <c r="C1617" t="s">
        <v>2136</v>
      </c>
      <c r="D1617" t="s">
        <v>2137</v>
      </c>
      <c r="E1617" t="s">
        <v>2132</v>
      </c>
      <c r="F1617" t="s">
        <v>2133</v>
      </c>
      <c r="G1617" s="6">
        <v>26.549999999999997</v>
      </c>
      <c r="H1617">
        <v>0</v>
      </c>
      <c r="I1617">
        <v>0</v>
      </c>
      <c r="J1617">
        <v>1</v>
      </c>
      <c r="K1617">
        <v>0</v>
      </c>
      <c r="L1617">
        <v>0</v>
      </c>
      <c r="M1617">
        <v>0</v>
      </c>
      <c r="N1617">
        <v>4</v>
      </c>
      <c r="O1617">
        <v>1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1</v>
      </c>
      <c r="V1617">
        <v>1</v>
      </c>
      <c r="W1617" s="7">
        <f t="shared" si="25"/>
        <v>3.7664783427495296E-2</v>
      </c>
      <c r="X1617" s="44">
        <v>0.14285714285714285</v>
      </c>
    </row>
    <row r="1618" spans="1:24" x14ac:dyDescent="0.3">
      <c r="A1618" t="s">
        <v>2102</v>
      </c>
      <c r="B1618" t="s">
        <v>2103</v>
      </c>
      <c r="C1618" t="s">
        <v>2136</v>
      </c>
      <c r="D1618" t="s">
        <v>2137</v>
      </c>
      <c r="E1618" t="s">
        <v>1988</v>
      </c>
      <c r="F1618" t="s">
        <v>1989</v>
      </c>
      <c r="G1618" s="6">
        <v>40.894999999999996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1</v>
      </c>
      <c r="U1618">
        <v>0</v>
      </c>
      <c r="V1618">
        <v>0</v>
      </c>
      <c r="W1618" s="7">
        <f t="shared" si="25"/>
        <v>0</v>
      </c>
      <c r="X1618" s="44" t="s">
        <v>41</v>
      </c>
    </row>
    <row r="1619" spans="1:24" x14ac:dyDescent="0.3">
      <c r="A1619" t="s">
        <v>2146</v>
      </c>
      <c r="B1619" t="s">
        <v>2147</v>
      </c>
      <c r="C1619" t="s">
        <v>2148</v>
      </c>
      <c r="D1619" t="s">
        <v>2149</v>
      </c>
      <c r="E1619" t="s">
        <v>1902</v>
      </c>
      <c r="F1619" t="s">
        <v>1903</v>
      </c>
      <c r="G1619" s="6">
        <v>137.99999999999997</v>
      </c>
      <c r="H1619">
        <v>8</v>
      </c>
      <c r="I1619">
        <v>4</v>
      </c>
      <c r="J1619">
        <v>5</v>
      </c>
      <c r="K1619">
        <v>7</v>
      </c>
      <c r="L1619">
        <v>3</v>
      </c>
      <c r="M1619">
        <v>1</v>
      </c>
      <c r="N1619">
        <v>5</v>
      </c>
      <c r="O1619">
        <v>6</v>
      </c>
      <c r="P1619">
        <v>2</v>
      </c>
      <c r="Q1619">
        <v>2</v>
      </c>
      <c r="R1619">
        <v>6</v>
      </c>
      <c r="S1619">
        <v>4</v>
      </c>
      <c r="T1619">
        <v>3</v>
      </c>
      <c r="U1619">
        <v>3</v>
      </c>
      <c r="V1619">
        <v>2</v>
      </c>
      <c r="W1619" s="7">
        <f t="shared" si="25"/>
        <v>1.4492753623188409E-2</v>
      </c>
      <c r="X1619" s="44">
        <v>2.4691358024691357E-2</v>
      </c>
    </row>
    <row r="1620" spans="1:24" x14ac:dyDescent="0.3">
      <c r="A1620" t="s">
        <v>2146</v>
      </c>
      <c r="B1620" t="s">
        <v>2147</v>
      </c>
      <c r="C1620" t="s">
        <v>2148</v>
      </c>
      <c r="D1620" t="s">
        <v>2149</v>
      </c>
      <c r="E1620" t="s">
        <v>1818</v>
      </c>
      <c r="F1620" t="s">
        <v>1819</v>
      </c>
      <c r="G1620" s="6">
        <v>109.02999999999997</v>
      </c>
      <c r="H1620">
        <v>6</v>
      </c>
      <c r="I1620">
        <v>10</v>
      </c>
      <c r="J1620">
        <v>11</v>
      </c>
      <c r="K1620">
        <v>11</v>
      </c>
      <c r="L1620">
        <v>6</v>
      </c>
      <c r="M1620">
        <v>11</v>
      </c>
      <c r="N1620">
        <v>5</v>
      </c>
      <c r="O1620">
        <v>6</v>
      </c>
      <c r="P1620">
        <v>4</v>
      </c>
      <c r="Q1620">
        <v>8</v>
      </c>
      <c r="R1620">
        <v>5</v>
      </c>
      <c r="S1620">
        <v>5</v>
      </c>
      <c r="T1620">
        <v>7</v>
      </c>
      <c r="U1620">
        <v>6</v>
      </c>
      <c r="V1620">
        <v>4</v>
      </c>
      <c r="W1620" s="7">
        <f t="shared" si="25"/>
        <v>3.6687150325598467E-2</v>
      </c>
      <c r="X1620" s="44">
        <v>3.4482758620689655E-2</v>
      </c>
    </row>
    <row r="1621" spans="1:24" x14ac:dyDescent="0.3">
      <c r="A1621" t="s">
        <v>2146</v>
      </c>
      <c r="B1621" t="s">
        <v>2147</v>
      </c>
      <c r="C1621" t="s">
        <v>2148</v>
      </c>
      <c r="D1621" t="s">
        <v>2149</v>
      </c>
      <c r="E1621" t="s">
        <v>2150</v>
      </c>
      <c r="F1621" t="s">
        <v>2151</v>
      </c>
      <c r="G1621" s="6">
        <v>3.2639999999999998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1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 s="7">
        <f t="shared" si="25"/>
        <v>0</v>
      </c>
      <c r="X1621" s="44" t="s">
        <v>41</v>
      </c>
    </row>
    <row r="1622" spans="1:24" x14ac:dyDescent="0.3">
      <c r="A1622" t="s">
        <v>2146</v>
      </c>
      <c r="B1622" t="s">
        <v>2147</v>
      </c>
      <c r="C1622" t="s">
        <v>2148</v>
      </c>
      <c r="D1622" t="s">
        <v>2149</v>
      </c>
      <c r="E1622" t="s">
        <v>1910</v>
      </c>
      <c r="F1622" t="s">
        <v>1911</v>
      </c>
      <c r="G1622" s="6">
        <v>163.73900000000003</v>
      </c>
      <c r="H1622">
        <v>0</v>
      </c>
      <c r="I1622">
        <v>0</v>
      </c>
      <c r="J1622">
        <v>3</v>
      </c>
      <c r="K1622">
        <v>0</v>
      </c>
      <c r="L1622">
        <v>1</v>
      </c>
      <c r="M1622">
        <v>2</v>
      </c>
      <c r="N1622">
        <v>0</v>
      </c>
      <c r="O1622">
        <v>0</v>
      </c>
      <c r="P1622">
        <v>1</v>
      </c>
      <c r="Q1622">
        <v>1</v>
      </c>
      <c r="R1622">
        <v>0</v>
      </c>
      <c r="S1622">
        <v>3</v>
      </c>
      <c r="T1622">
        <v>0</v>
      </c>
      <c r="U1622">
        <v>0</v>
      </c>
      <c r="V1622">
        <v>1</v>
      </c>
      <c r="W1622" s="7">
        <f t="shared" si="25"/>
        <v>6.1072804890710203E-3</v>
      </c>
      <c r="X1622" s="44">
        <v>3.8461538461538464E-2</v>
      </c>
    </row>
    <row r="1623" spans="1:24" x14ac:dyDescent="0.3">
      <c r="A1623" t="s">
        <v>2146</v>
      </c>
      <c r="B1623" t="s">
        <v>2147</v>
      </c>
      <c r="C1623" t="s">
        <v>2148</v>
      </c>
      <c r="D1623" t="s">
        <v>2149</v>
      </c>
      <c r="E1623" t="s">
        <v>2152</v>
      </c>
      <c r="F1623" t="s">
        <v>2153</v>
      </c>
      <c r="G1623" s="6">
        <v>23.5</v>
      </c>
      <c r="H1623">
        <v>1</v>
      </c>
      <c r="I1623">
        <v>1</v>
      </c>
      <c r="J1623">
        <v>0</v>
      </c>
      <c r="K1623">
        <v>1</v>
      </c>
      <c r="L1623">
        <v>0</v>
      </c>
      <c r="M1623">
        <v>0</v>
      </c>
      <c r="N1623">
        <v>0</v>
      </c>
      <c r="O1623">
        <v>0</v>
      </c>
      <c r="P1623">
        <v>1</v>
      </c>
      <c r="Q1623">
        <v>0</v>
      </c>
      <c r="R1623">
        <v>0</v>
      </c>
      <c r="S1623">
        <v>0</v>
      </c>
      <c r="T1623">
        <v>1</v>
      </c>
      <c r="U1623">
        <v>0</v>
      </c>
      <c r="V1623">
        <v>0</v>
      </c>
      <c r="W1623" s="7">
        <f t="shared" si="25"/>
        <v>0</v>
      </c>
      <c r="X1623" s="44" t="s">
        <v>41</v>
      </c>
    </row>
    <row r="1624" spans="1:24" x14ac:dyDescent="0.3">
      <c r="A1624" t="s">
        <v>2146</v>
      </c>
      <c r="B1624" t="s">
        <v>2147</v>
      </c>
      <c r="C1624" t="s">
        <v>2148</v>
      </c>
      <c r="D1624" t="s">
        <v>2149</v>
      </c>
      <c r="E1624" t="s">
        <v>2154</v>
      </c>
      <c r="F1624" t="s">
        <v>2155</v>
      </c>
      <c r="G1624" s="6">
        <v>113.54</v>
      </c>
      <c r="H1624">
        <v>0</v>
      </c>
      <c r="I1624">
        <v>0</v>
      </c>
      <c r="J1624">
        <v>1</v>
      </c>
      <c r="K1624">
        <v>0</v>
      </c>
      <c r="L1624">
        <v>0</v>
      </c>
      <c r="M1624">
        <v>0</v>
      </c>
      <c r="N1624">
        <v>0</v>
      </c>
      <c r="O1624">
        <v>1</v>
      </c>
      <c r="P1624">
        <v>0</v>
      </c>
      <c r="Q1624">
        <v>0</v>
      </c>
      <c r="R1624">
        <v>1</v>
      </c>
      <c r="S1624">
        <v>1</v>
      </c>
      <c r="T1624">
        <v>2</v>
      </c>
      <c r="U1624">
        <v>0</v>
      </c>
      <c r="V1624">
        <v>0</v>
      </c>
      <c r="W1624" s="7">
        <f t="shared" si="25"/>
        <v>0</v>
      </c>
      <c r="X1624" s="44">
        <v>0</v>
      </c>
    </row>
    <row r="1625" spans="1:24" x14ac:dyDescent="0.3">
      <c r="A1625" t="s">
        <v>2146</v>
      </c>
      <c r="B1625" t="s">
        <v>2147</v>
      </c>
      <c r="C1625" t="s">
        <v>2148</v>
      </c>
      <c r="D1625" t="s">
        <v>2149</v>
      </c>
      <c r="E1625" t="s">
        <v>2156</v>
      </c>
      <c r="F1625" t="s">
        <v>2157</v>
      </c>
      <c r="G1625" s="6">
        <v>3.1629999999999998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 s="7">
        <f t="shared" si="25"/>
        <v>0</v>
      </c>
      <c r="X1625" s="44" t="s">
        <v>41</v>
      </c>
    </row>
    <row r="1626" spans="1:24" x14ac:dyDescent="0.3">
      <c r="A1626" t="s">
        <v>2146</v>
      </c>
      <c r="B1626" t="s">
        <v>2147</v>
      </c>
      <c r="C1626" t="s">
        <v>2148</v>
      </c>
      <c r="D1626" t="s">
        <v>2149</v>
      </c>
      <c r="E1626" t="s">
        <v>2032</v>
      </c>
      <c r="F1626" t="s">
        <v>2033</v>
      </c>
      <c r="G1626" s="6">
        <v>119.57999999999998</v>
      </c>
      <c r="H1626">
        <v>2</v>
      </c>
      <c r="I1626">
        <v>9</v>
      </c>
      <c r="J1626">
        <v>5</v>
      </c>
      <c r="K1626">
        <v>8</v>
      </c>
      <c r="L1626">
        <v>3</v>
      </c>
      <c r="M1626">
        <v>4</v>
      </c>
      <c r="N1626">
        <v>4</v>
      </c>
      <c r="O1626">
        <v>2</v>
      </c>
      <c r="P1626">
        <v>5</v>
      </c>
      <c r="Q1626">
        <v>7</v>
      </c>
      <c r="R1626">
        <v>5</v>
      </c>
      <c r="S1626">
        <v>2</v>
      </c>
      <c r="T1626">
        <v>2</v>
      </c>
      <c r="U1626">
        <v>5</v>
      </c>
      <c r="V1626">
        <v>1</v>
      </c>
      <c r="W1626" s="7">
        <f t="shared" si="25"/>
        <v>8.3626024418799148E-3</v>
      </c>
      <c r="X1626" s="44">
        <v>2.3255813953488372E-2</v>
      </c>
    </row>
    <row r="1627" spans="1:24" x14ac:dyDescent="0.3">
      <c r="A1627" t="s">
        <v>2146</v>
      </c>
      <c r="B1627" t="s">
        <v>2147</v>
      </c>
      <c r="C1627" t="s">
        <v>2148</v>
      </c>
      <c r="D1627" t="s">
        <v>2149</v>
      </c>
      <c r="E1627" t="s">
        <v>2158</v>
      </c>
      <c r="F1627" t="s">
        <v>2159</v>
      </c>
      <c r="G1627" s="6">
        <v>20.43</v>
      </c>
      <c r="H1627">
        <v>1</v>
      </c>
      <c r="I1627">
        <v>0</v>
      </c>
      <c r="J1627">
        <v>0</v>
      </c>
      <c r="K1627">
        <v>1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1</v>
      </c>
      <c r="R1627">
        <v>0</v>
      </c>
      <c r="S1627">
        <v>0</v>
      </c>
      <c r="T1627">
        <v>0</v>
      </c>
      <c r="U1627">
        <v>0</v>
      </c>
      <c r="V1627">
        <v>0</v>
      </c>
      <c r="W1627" s="7">
        <f t="shared" si="25"/>
        <v>0</v>
      </c>
      <c r="X1627" s="44">
        <v>0</v>
      </c>
    </row>
    <row r="1628" spans="1:24" x14ac:dyDescent="0.3">
      <c r="A1628" t="s">
        <v>2146</v>
      </c>
      <c r="B1628" t="s">
        <v>2147</v>
      </c>
      <c r="C1628" t="s">
        <v>2148</v>
      </c>
      <c r="D1628" t="s">
        <v>2149</v>
      </c>
      <c r="E1628" t="s">
        <v>2160</v>
      </c>
      <c r="F1628" t="s">
        <v>2161</v>
      </c>
      <c r="G1628" s="6">
        <v>29.71</v>
      </c>
      <c r="H1628">
        <v>2</v>
      </c>
      <c r="I1628">
        <v>2</v>
      </c>
      <c r="J1628">
        <v>3</v>
      </c>
      <c r="K1628">
        <v>5</v>
      </c>
      <c r="L1628">
        <v>3</v>
      </c>
      <c r="M1628">
        <v>5</v>
      </c>
      <c r="N1628">
        <v>3</v>
      </c>
      <c r="O1628">
        <v>1</v>
      </c>
      <c r="P1628">
        <v>3</v>
      </c>
      <c r="Q1628">
        <v>1</v>
      </c>
      <c r="R1628">
        <v>2</v>
      </c>
      <c r="S1628">
        <v>4</v>
      </c>
      <c r="T1628">
        <v>0</v>
      </c>
      <c r="U1628">
        <v>5</v>
      </c>
      <c r="V1628">
        <v>4</v>
      </c>
      <c r="W1628" s="7">
        <f t="shared" si="25"/>
        <v>0.13463480309660047</v>
      </c>
      <c r="X1628" s="44">
        <v>0.14285714285714285</v>
      </c>
    </row>
    <row r="1629" spans="1:24" x14ac:dyDescent="0.3">
      <c r="A1629" t="s">
        <v>2146</v>
      </c>
      <c r="B1629" t="s">
        <v>2147</v>
      </c>
      <c r="C1629" t="s">
        <v>2148</v>
      </c>
      <c r="D1629" t="s">
        <v>2149</v>
      </c>
      <c r="E1629" t="s">
        <v>2162</v>
      </c>
      <c r="F1629" t="s">
        <v>2163</v>
      </c>
      <c r="G1629" s="6">
        <v>3.4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 s="7">
        <f t="shared" si="25"/>
        <v>0</v>
      </c>
      <c r="X1629" s="44">
        <v>0</v>
      </c>
    </row>
    <row r="1630" spans="1:24" x14ac:dyDescent="0.3">
      <c r="A1630" t="s">
        <v>2146</v>
      </c>
      <c r="B1630" t="s">
        <v>2147</v>
      </c>
      <c r="C1630" t="s">
        <v>2148</v>
      </c>
      <c r="D1630" t="s">
        <v>2149</v>
      </c>
      <c r="E1630" t="s">
        <v>2164</v>
      </c>
      <c r="F1630" t="s">
        <v>2165</v>
      </c>
      <c r="G1630" s="6">
        <v>94.600000000000009</v>
      </c>
      <c r="H1630">
        <v>5</v>
      </c>
      <c r="I1630">
        <v>3</v>
      </c>
      <c r="J1630">
        <v>5</v>
      </c>
      <c r="K1630">
        <v>4</v>
      </c>
      <c r="L1630">
        <v>9</v>
      </c>
      <c r="M1630">
        <v>1</v>
      </c>
      <c r="N1630">
        <v>3</v>
      </c>
      <c r="O1630">
        <v>5</v>
      </c>
      <c r="P1630">
        <v>4</v>
      </c>
      <c r="Q1630">
        <v>5</v>
      </c>
      <c r="R1630">
        <v>0</v>
      </c>
      <c r="S1630">
        <v>2</v>
      </c>
      <c r="T1630">
        <v>4</v>
      </c>
      <c r="U1630">
        <v>4</v>
      </c>
      <c r="V1630">
        <v>1</v>
      </c>
      <c r="W1630" s="7">
        <f t="shared" si="25"/>
        <v>1.0570824524312895E-2</v>
      </c>
      <c r="X1630" s="44">
        <v>2.6315789473684209E-2</v>
      </c>
    </row>
    <row r="1631" spans="1:24" x14ac:dyDescent="0.3">
      <c r="A1631" t="s">
        <v>2146</v>
      </c>
      <c r="B1631" t="s">
        <v>2147</v>
      </c>
      <c r="C1631" t="s">
        <v>2148</v>
      </c>
      <c r="D1631" t="s">
        <v>2149</v>
      </c>
      <c r="E1631" t="s">
        <v>2166</v>
      </c>
      <c r="F1631" t="s">
        <v>2167</v>
      </c>
      <c r="G1631" s="6">
        <v>53.228999999999999</v>
      </c>
      <c r="H1631">
        <v>1</v>
      </c>
      <c r="I1631">
        <v>2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 s="7">
        <f t="shared" si="25"/>
        <v>0</v>
      </c>
      <c r="X1631" s="44">
        <v>0</v>
      </c>
    </row>
    <row r="1632" spans="1:24" x14ac:dyDescent="0.3">
      <c r="A1632" t="s">
        <v>2146</v>
      </c>
      <c r="B1632" t="s">
        <v>2147</v>
      </c>
      <c r="C1632" t="s">
        <v>2148</v>
      </c>
      <c r="D1632" t="s">
        <v>2149</v>
      </c>
      <c r="E1632" t="s">
        <v>2168</v>
      </c>
      <c r="F1632" t="s">
        <v>2169</v>
      </c>
      <c r="G1632" s="6">
        <v>54.65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 s="7">
        <f t="shared" si="25"/>
        <v>0</v>
      </c>
      <c r="X1632" s="44">
        <v>0</v>
      </c>
    </row>
    <row r="1633" spans="1:24" x14ac:dyDescent="0.3">
      <c r="A1633" t="s">
        <v>2146</v>
      </c>
      <c r="B1633" t="s">
        <v>2147</v>
      </c>
      <c r="C1633" t="s">
        <v>2148</v>
      </c>
      <c r="D1633" t="s">
        <v>2149</v>
      </c>
      <c r="E1633" t="s">
        <v>2170</v>
      </c>
      <c r="F1633" t="s">
        <v>2171</v>
      </c>
      <c r="G1633" s="6">
        <v>61.323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 s="7">
        <f t="shared" si="25"/>
        <v>0</v>
      </c>
      <c r="X1633" s="44">
        <v>0</v>
      </c>
    </row>
    <row r="1634" spans="1:24" x14ac:dyDescent="0.3">
      <c r="A1634" t="s">
        <v>2146</v>
      </c>
      <c r="B1634" t="s">
        <v>2147</v>
      </c>
      <c r="C1634" t="s">
        <v>2148</v>
      </c>
      <c r="D1634" t="s">
        <v>2149</v>
      </c>
      <c r="E1634" t="s">
        <v>2172</v>
      </c>
      <c r="F1634" t="s">
        <v>2173</v>
      </c>
      <c r="G1634" s="6">
        <v>89.11</v>
      </c>
      <c r="H1634">
        <v>0</v>
      </c>
      <c r="I1634">
        <v>1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1</v>
      </c>
      <c r="W1634" s="7">
        <f t="shared" si="25"/>
        <v>1.1222085063404781E-2</v>
      </c>
      <c r="X1634" s="44">
        <v>0.5</v>
      </c>
    </row>
    <row r="1635" spans="1:24" x14ac:dyDescent="0.3">
      <c r="A1635" t="s">
        <v>2146</v>
      </c>
      <c r="B1635" t="s">
        <v>2147</v>
      </c>
      <c r="C1635" t="s">
        <v>2148</v>
      </c>
      <c r="D1635" t="s">
        <v>2149</v>
      </c>
      <c r="E1635" t="s">
        <v>2174</v>
      </c>
      <c r="F1635" t="s">
        <v>2175</v>
      </c>
      <c r="G1635" s="6">
        <v>29.7</v>
      </c>
      <c r="H1635">
        <v>0</v>
      </c>
      <c r="I1635">
        <v>0</v>
      </c>
      <c r="J1635">
        <v>0</v>
      </c>
      <c r="K1635">
        <v>1</v>
      </c>
      <c r="L1635">
        <v>1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 s="7">
        <f t="shared" si="25"/>
        <v>0</v>
      </c>
      <c r="X1635" s="44">
        <v>0</v>
      </c>
    </row>
    <row r="1636" spans="1:24" x14ac:dyDescent="0.3">
      <c r="A1636" t="s">
        <v>2146</v>
      </c>
      <c r="B1636" t="s">
        <v>2147</v>
      </c>
      <c r="C1636" t="s">
        <v>2148</v>
      </c>
      <c r="D1636" t="s">
        <v>2149</v>
      </c>
      <c r="E1636" t="s">
        <v>2176</v>
      </c>
      <c r="F1636" t="s">
        <v>2177</v>
      </c>
      <c r="G1636" s="6">
        <v>11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 s="7">
        <f t="shared" si="25"/>
        <v>0</v>
      </c>
      <c r="X1636" s="44" t="s">
        <v>41</v>
      </c>
    </row>
    <row r="1637" spans="1:24" x14ac:dyDescent="0.3">
      <c r="A1637" t="s">
        <v>2146</v>
      </c>
      <c r="B1637" t="s">
        <v>2147</v>
      </c>
      <c r="C1637" t="s">
        <v>2148</v>
      </c>
      <c r="D1637" t="s">
        <v>2149</v>
      </c>
      <c r="E1637" t="s">
        <v>2178</v>
      </c>
      <c r="F1637" t="s">
        <v>2179</v>
      </c>
      <c r="G1637" s="6">
        <v>41.550000000000004</v>
      </c>
      <c r="H1637">
        <v>1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 s="7">
        <f t="shared" si="25"/>
        <v>0</v>
      </c>
      <c r="X1637" s="44" t="s">
        <v>41</v>
      </c>
    </row>
    <row r="1638" spans="1:24" x14ac:dyDescent="0.3">
      <c r="A1638" t="s">
        <v>2146</v>
      </c>
      <c r="B1638" t="s">
        <v>2147</v>
      </c>
      <c r="C1638" t="s">
        <v>2148</v>
      </c>
      <c r="D1638" t="s">
        <v>2149</v>
      </c>
      <c r="E1638" t="s">
        <v>2180</v>
      </c>
      <c r="F1638" t="s">
        <v>2181</v>
      </c>
      <c r="G1638" s="6">
        <v>44.618000000000002</v>
      </c>
      <c r="H1638">
        <v>0</v>
      </c>
      <c r="I1638">
        <v>0</v>
      </c>
      <c r="J1638">
        <v>1</v>
      </c>
      <c r="K1638">
        <v>0</v>
      </c>
      <c r="L1638">
        <v>0</v>
      </c>
      <c r="M1638">
        <v>1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1</v>
      </c>
      <c r="V1638">
        <v>0</v>
      </c>
      <c r="W1638" s="7">
        <f t="shared" si="25"/>
        <v>0</v>
      </c>
      <c r="X1638" s="44">
        <v>0</v>
      </c>
    </row>
    <row r="1639" spans="1:24" x14ac:dyDescent="0.3">
      <c r="A1639" t="s">
        <v>2146</v>
      </c>
      <c r="B1639" t="s">
        <v>2147</v>
      </c>
      <c r="C1639" t="s">
        <v>2148</v>
      </c>
      <c r="D1639" t="s">
        <v>2149</v>
      </c>
      <c r="E1639" t="s">
        <v>2182</v>
      </c>
      <c r="F1639" t="s">
        <v>2183</v>
      </c>
      <c r="G1639" s="6">
        <v>44.76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 s="7">
        <f t="shared" si="25"/>
        <v>0</v>
      </c>
      <c r="X1639" s="44" t="s">
        <v>41</v>
      </c>
    </row>
    <row r="1640" spans="1:24" x14ac:dyDescent="0.3">
      <c r="A1640" t="s">
        <v>2146</v>
      </c>
      <c r="B1640" t="s">
        <v>2147</v>
      </c>
      <c r="C1640" t="s">
        <v>2148</v>
      </c>
      <c r="D1640" t="s">
        <v>2149</v>
      </c>
      <c r="E1640" t="s">
        <v>2184</v>
      </c>
      <c r="F1640" t="s">
        <v>2185</v>
      </c>
      <c r="G1640" s="6">
        <v>51.206000000000003</v>
      </c>
      <c r="H1640">
        <v>1</v>
      </c>
      <c r="I1640">
        <v>2</v>
      </c>
      <c r="J1640">
        <v>1</v>
      </c>
      <c r="K1640">
        <v>2</v>
      </c>
      <c r="L1640">
        <v>3</v>
      </c>
      <c r="M1640">
        <v>2</v>
      </c>
      <c r="N1640">
        <v>0</v>
      </c>
      <c r="O1640">
        <v>1</v>
      </c>
      <c r="P1640">
        <v>0</v>
      </c>
      <c r="Q1640">
        <v>0</v>
      </c>
      <c r="R1640">
        <v>0</v>
      </c>
      <c r="S1640">
        <v>0</v>
      </c>
      <c r="T1640">
        <v>1</v>
      </c>
      <c r="U1640">
        <v>1</v>
      </c>
      <c r="V1640">
        <v>1</v>
      </c>
      <c r="W1640" s="7">
        <f t="shared" si="25"/>
        <v>1.9528961449830098E-2</v>
      </c>
      <c r="X1640" s="44">
        <v>7.6923076923076941E-2</v>
      </c>
    </row>
    <row r="1641" spans="1:24" x14ac:dyDescent="0.3">
      <c r="A1641" t="s">
        <v>2146</v>
      </c>
      <c r="B1641" t="s">
        <v>2147</v>
      </c>
      <c r="C1641" t="s">
        <v>2148</v>
      </c>
      <c r="D1641" t="s">
        <v>2149</v>
      </c>
      <c r="E1641" t="s">
        <v>2186</v>
      </c>
      <c r="F1641" t="s">
        <v>2187</v>
      </c>
      <c r="G1641" s="6">
        <v>18.103000000000002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 s="7">
        <f t="shared" si="25"/>
        <v>0</v>
      </c>
      <c r="X1641" s="44" t="s">
        <v>41</v>
      </c>
    </row>
    <row r="1642" spans="1:24" x14ac:dyDescent="0.3">
      <c r="A1642" t="s">
        <v>2146</v>
      </c>
      <c r="B1642" t="s">
        <v>2147</v>
      </c>
      <c r="C1642" t="s">
        <v>2148</v>
      </c>
      <c r="D1642" t="s">
        <v>2149</v>
      </c>
      <c r="E1642" t="s">
        <v>2126</v>
      </c>
      <c r="F1642" t="s">
        <v>2127</v>
      </c>
      <c r="G1642" s="6">
        <v>34.25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1</v>
      </c>
      <c r="R1642">
        <v>0</v>
      </c>
      <c r="S1642">
        <v>1</v>
      </c>
      <c r="T1642">
        <v>0</v>
      </c>
      <c r="U1642">
        <v>0</v>
      </c>
      <c r="V1642">
        <v>0</v>
      </c>
      <c r="W1642" s="7">
        <f t="shared" si="25"/>
        <v>0</v>
      </c>
      <c r="X1642" s="44">
        <v>0</v>
      </c>
    </row>
    <row r="1643" spans="1:24" x14ac:dyDescent="0.3">
      <c r="A1643" t="s">
        <v>2146</v>
      </c>
      <c r="B1643" t="s">
        <v>2147</v>
      </c>
      <c r="C1643" t="s">
        <v>2148</v>
      </c>
      <c r="D1643" t="s">
        <v>2149</v>
      </c>
      <c r="E1643" t="s">
        <v>2188</v>
      </c>
      <c r="F1643" t="s">
        <v>2189</v>
      </c>
      <c r="G1643" s="6">
        <v>45.730000000000004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1</v>
      </c>
      <c r="V1643">
        <v>0</v>
      </c>
      <c r="W1643" s="7">
        <f t="shared" si="25"/>
        <v>0</v>
      </c>
      <c r="X1643" s="44" t="s">
        <v>41</v>
      </c>
    </row>
    <row r="1644" spans="1:24" x14ac:dyDescent="0.3">
      <c r="A1644" t="s">
        <v>2146</v>
      </c>
      <c r="B1644" t="s">
        <v>2147</v>
      </c>
      <c r="C1644" t="s">
        <v>2148</v>
      </c>
      <c r="D1644" t="s">
        <v>2149</v>
      </c>
      <c r="E1644" t="s">
        <v>2190</v>
      </c>
      <c r="F1644" t="s">
        <v>2191</v>
      </c>
      <c r="G1644" s="6">
        <v>15.8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1</v>
      </c>
      <c r="O1644">
        <v>0</v>
      </c>
      <c r="P1644">
        <v>0</v>
      </c>
      <c r="Q1644">
        <v>2</v>
      </c>
      <c r="R1644">
        <v>0</v>
      </c>
      <c r="S1644">
        <v>0</v>
      </c>
      <c r="T1644">
        <v>0</v>
      </c>
      <c r="U1644">
        <v>0</v>
      </c>
      <c r="V1644">
        <v>0</v>
      </c>
      <c r="W1644" s="7">
        <f t="shared" si="25"/>
        <v>0</v>
      </c>
      <c r="X1644" s="44">
        <v>0</v>
      </c>
    </row>
    <row r="1645" spans="1:24" x14ac:dyDescent="0.3">
      <c r="A1645" t="s">
        <v>2146</v>
      </c>
      <c r="B1645" t="s">
        <v>2147</v>
      </c>
      <c r="C1645" t="s">
        <v>2148</v>
      </c>
      <c r="D1645" t="s">
        <v>2149</v>
      </c>
      <c r="E1645" t="s">
        <v>2192</v>
      </c>
      <c r="F1645" t="s">
        <v>2193</v>
      </c>
      <c r="G1645" s="6">
        <v>46</v>
      </c>
      <c r="H1645">
        <v>0</v>
      </c>
      <c r="I1645">
        <v>0</v>
      </c>
      <c r="J1645">
        <v>1</v>
      </c>
      <c r="K1645">
        <v>1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1</v>
      </c>
      <c r="R1645">
        <v>0</v>
      </c>
      <c r="S1645">
        <v>0</v>
      </c>
      <c r="T1645">
        <v>0</v>
      </c>
      <c r="U1645">
        <v>0</v>
      </c>
      <c r="V1645">
        <v>0</v>
      </c>
      <c r="W1645" s="7">
        <f t="shared" si="25"/>
        <v>0</v>
      </c>
      <c r="X1645" s="44">
        <v>0</v>
      </c>
    </row>
    <row r="1646" spans="1:24" x14ac:dyDescent="0.3">
      <c r="A1646" t="s">
        <v>2146</v>
      </c>
      <c r="B1646" t="s">
        <v>2147</v>
      </c>
      <c r="C1646" t="s">
        <v>2148</v>
      </c>
      <c r="D1646" t="s">
        <v>2149</v>
      </c>
      <c r="E1646" t="s">
        <v>2194</v>
      </c>
      <c r="F1646" t="s">
        <v>2195</v>
      </c>
      <c r="G1646" s="6">
        <v>21.305</v>
      </c>
      <c r="H1646">
        <v>0</v>
      </c>
      <c r="I1646">
        <v>3</v>
      </c>
      <c r="J1646">
        <v>3</v>
      </c>
      <c r="K1646">
        <v>2</v>
      </c>
      <c r="L1646">
        <v>1</v>
      </c>
      <c r="M1646">
        <v>1</v>
      </c>
      <c r="N1646">
        <v>0</v>
      </c>
      <c r="O1646">
        <v>2</v>
      </c>
      <c r="P1646">
        <v>3</v>
      </c>
      <c r="Q1646">
        <v>0</v>
      </c>
      <c r="R1646">
        <v>2</v>
      </c>
      <c r="S1646">
        <v>0</v>
      </c>
      <c r="T1646">
        <v>1</v>
      </c>
      <c r="U1646">
        <v>1</v>
      </c>
      <c r="V1646">
        <v>0</v>
      </c>
      <c r="W1646" s="7">
        <f t="shared" si="25"/>
        <v>0</v>
      </c>
      <c r="X1646" s="44">
        <v>0</v>
      </c>
    </row>
    <row r="1647" spans="1:24" x14ac:dyDescent="0.3">
      <c r="A1647" t="s">
        <v>2146</v>
      </c>
      <c r="B1647" t="s">
        <v>2147</v>
      </c>
      <c r="C1647" t="s">
        <v>2148</v>
      </c>
      <c r="D1647" t="s">
        <v>2149</v>
      </c>
      <c r="E1647" t="s">
        <v>2196</v>
      </c>
      <c r="F1647" t="s">
        <v>2197</v>
      </c>
      <c r="G1647" s="6">
        <v>8.1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 s="7">
        <f t="shared" si="25"/>
        <v>0</v>
      </c>
      <c r="X1647" s="44" t="s">
        <v>41</v>
      </c>
    </row>
    <row r="1648" spans="1:24" x14ac:dyDescent="0.3">
      <c r="A1648" t="s">
        <v>2146</v>
      </c>
      <c r="B1648" t="s">
        <v>2147</v>
      </c>
      <c r="C1648" t="s">
        <v>2148</v>
      </c>
      <c r="D1648" t="s">
        <v>2149</v>
      </c>
      <c r="E1648" t="s">
        <v>2198</v>
      </c>
      <c r="F1648" t="s">
        <v>2199</v>
      </c>
      <c r="G1648" s="6">
        <v>22.12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 s="7">
        <f t="shared" si="25"/>
        <v>0</v>
      </c>
      <c r="X1648" s="44">
        <v>0</v>
      </c>
    </row>
    <row r="1649" spans="1:24" x14ac:dyDescent="0.3">
      <c r="A1649" t="s">
        <v>2146</v>
      </c>
      <c r="B1649" t="s">
        <v>2147</v>
      </c>
      <c r="C1649" t="s">
        <v>2148</v>
      </c>
      <c r="D1649" t="s">
        <v>2149</v>
      </c>
      <c r="E1649" t="s">
        <v>2200</v>
      </c>
      <c r="F1649" t="s">
        <v>2201</v>
      </c>
      <c r="G1649" s="6">
        <v>22.475000000000001</v>
      </c>
      <c r="H1649">
        <v>0</v>
      </c>
      <c r="I1649">
        <v>1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1</v>
      </c>
      <c r="T1649">
        <v>0</v>
      </c>
      <c r="U1649">
        <v>0</v>
      </c>
      <c r="V1649">
        <v>0</v>
      </c>
      <c r="W1649" s="7">
        <f t="shared" si="25"/>
        <v>0</v>
      </c>
      <c r="X1649" s="44">
        <v>0</v>
      </c>
    </row>
    <row r="1650" spans="1:24" x14ac:dyDescent="0.3">
      <c r="A1650" t="s">
        <v>2146</v>
      </c>
      <c r="B1650" t="s">
        <v>2147</v>
      </c>
      <c r="C1650" t="s">
        <v>2148</v>
      </c>
      <c r="D1650" t="s">
        <v>2149</v>
      </c>
      <c r="E1650" t="s">
        <v>2202</v>
      </c>
      <c r="F1650" t="s">
        <v>2203</v>
      </c>
      <c r="G1650" s="6">
        <v>9.8999999999999986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 s="7">
        <f t="shared" si="25"/>
        <v>0</v>
      </c>
      <c r="X1650" s="44" t="s">
        <v>41</v>
      </c>
    </row>
    <row r="1651" spans="1:24" x14ac:dyDescent="0.3">
      <c r="A1651" t="s">
        <v>2146</v>
      </c>
      <c r="B1651" t="s">
        <v>2147</v>
      </c>
      <c r="C1651" t="s">
        <v>2148</v>
      </c>
      <c r="D1651" t="s">
        <v>2149</v>
      </c>
      <c r="E1651" t="s">
        <v>2204</v>
      </c>
      <c r="F1651" t="s">
        <v>2205</v>
      </c>
      <c r="G1651" s="6">
        <v>23.52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1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 s="7">
        <f t="shared" si="25"/>
        <v>0</v>
      </c>
      <c r="X1651" s="44" t="s">
        <v>41</v>
      </c>
    </row>
    <row r="1652" spans="1:24" x14ac:dyDescent="0.3">
      <c r="A1652" t="s">
        <v>2146</v>
      </c>
      <c r="B1652" t="s">
        <v>2147</v>
      </c>
      <c r="C1652" t="s">
        <v>2148</v>
      </c>
      <c r="D1652" t="s">
        <v>2149</v>
      </c>
      <c r="E1652" t="s">
        <v>2206</v>
      </c>
      <c r="F1652" t="s">
        <v>2207</v>
      </c>
      <c r="G1652" s="6">
        <v>43.4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1</v>
      </c>
      <c r="S1652">
        <v>0</v>
      </c>
      <c r="T1652">
        <v>0</v>
      </c>
      <c r="U1652">
        <v>0</v>
      </c>
      <c r="V1652">
        <v>1</v>
      </c>
      <c r="W1652" s="7">
        <f t="shared" si="25"/>
        <v>2.3041474654377881E-2</v>
      </c>
      <c r="X1652" s="44">
        <v>0.5</v>
      </c>
    </row>
    <row r="1653" spans="1:24" x14ac:dyDescent="0.3">
      <c r="A1653" t="s">
        <v>2146</v>
      </c>
      <c r="B1653" t="s">
        <v>2147</v>
      </c>
      <c r="C1653" t="s">
        <v>2148</v>
      </c>
      <c r="D1653" t="s">
        <v>2149</v>
      </c>
      <c r="E1653" t="s">
        <v>2208</v>
      </c>
      <c r="F1653" t="s">
        <v>2209</v>
      </c>
      <c r="G1653" s="6">
        <v>5.048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 s="7">
        <f t="shared" si="25"/>
        <v>0</v>
      </c>
      <c r="X1653" s="44" t="s">
        <v>41</v>
      </c>
    </row>
    <row r="1654" spans="1:24" x14ac:dyDescent="0.3">
      <c r="A1654" t="s">
        <v>2146</v>
      </c>
      <c r="B1654" t="s">
        <v>2147</v>
      </c>
      <c r="C1654" t="s">
        <v>2210</v>
      </c>
      <c r="D1654" t="s">
        <v>2211</v>
      </c>
      <c r="E1654" t="s">
        <v>1902</v>
      </c>
      <c r="F1654" t="s">
        <v>1903</v>
      </c>
      <c r="G1654" s="6">
        <v>47.300000000000011</v>
      </c>
      <c r="H1654">
        <v>3</v>
      </c>
      <c r="I1654">
        <v>1</v>
      </c>
      <c r="J1654">
        <v>0</v>
      </c>
      <c r="K1654">
        <v>2</v>
      </c>
      <c r="L1654">
        <v>0</v>
      </c>
      <c r="M1654">
        <v>1</v>
      </c>
      <c r="N1654">
        <v>1</v>
      </c>
      <c r="O1654">
        <v>1</v>
      </c>
      <c r="P1654">
        <v>0</v>
      </c>
      <c r="Q1654">
        <v>1</v>
      </c>
      <c r="R1654">
        <v>0</v>
      </c>
      <c r="S1654">
        <v>2</v>
      </c>
      <c r="T1654">
        <v>1</v>
      </c>
      <c r="U1654">
        <v>1</v>
      </c>
      <c r="V1654">
        <v>2</v>
      </c>
      <c r="W1654" s="7">
        <f t="shared" si="25"/>
        <v>4.2283298097251579E-2</v>
      </c>
      <c r="X1654" s="44">
        <v>9.0909090909090912E-2</v>
      </c>
    </row>
    <row r="1655" spans="1:24" x14ac:dyDescent="0.3">
      <c r="A1655" t="s">
        <v>2146</v>
      </c>
      <c r="B1655" t="s">
        <v>2147</v>
      </c>
      <c r="C1655" t="s">
        <v>2210</v>
      </c>
      <c r="D1655" t="s">
        <v>2211</v>
      </c>
      <c r="E1655" t="s">
        <v>1818</v>
      </c>
      <c r="F1655" t="s">
        <v>1819</v>
      </c>
      <c r="G1655" s="6">
        <v>36.300000000000011</v>
      </c>
      <c r="H1655">
        <v>0</v>
      </c>
      <c r="I1655">
        <v>0</v>
      </c>
      <c r="J1655">
        <v>1</v>
      </c>
      <c r="K1655">
        <v>0</v>
      </c>
      <c r="L1655">
        <v>3</v>
      </c>
      <c r="M1655">
        <v>2</v>
      </c>
      <c r="N1655">
        <v>1</v>
      </c>
      <c r="O1655">
        <v>1</v>
      </c>
      <c r="P1655">
        <v>1</v>
      </c>
      <c r="Q1655">
        <v>2</v>
      </c>
      <c r="R1655">
        <v>0</v>
      </c>
      <c r="S1655">
        <v>1</v>
      </c>
      <c r="T1655">
        <v>0</v>
      </c>
      <c r="U1655">
        <v>1</v>
      </c>
      <c r="V1655">
        <v>2</v>
      </c>
      <c r="W1655" s="7">
        <f t="shared" si="25"/>
        <v>5.509641873278235E-2</v>
      </c>
      <c r="X1655" s="44">
        <v>9.0909090909090912E-2</v>
      </c>
    </row>
    <row r="1656" spans="1:24" x14ac:dyDescent="0.3">
      <c r="A1656" t="s">
        <v>2146</v>
      </c>
      <c r="B1656" t="s">
        <v>2147</v>
      </c>
      <c r="C1656" t="s">
        <v>2210</v>
      </c>
      <c r="D1656" t="s">
        <v>2211</v>
      </c>
      <c r="E1656" t="s">
        <v>2212</v>
      </c>
      <c r="F1656" t="s">
        <v>2213</v>
      </c>
      <c r="G1656" s="6">
        <v>56.45</v>
      </c>
      <c r="H1656">
        <v>0</v>
      </c>
      <c r="I1656">
        <v>0</v>
      </c>
      <c r="J1656">
        <v>0</v>
      </c>
      <c r="K1656">
        <v>1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 s="7">
        <f t="shared" si="25"/>
        <v>0</v>
      </c>
      <c r="X1656" s="44">
        <v>0</v>
      </c>
    </row>
    <row r="1657" spans="1:24" x14ac:dyDescent="0.3">
      <c r="A1657" t="s">
        <v>2146</v>
      </c>
      <c r="B1657" t="s">
        <v>2147</v>
      </c>
      <c r="C1657" t="s">
        <v>2210</v>
      </c>
      <c r="D1657" t="s">
        <v>2211</v>
      </c>
      <c r="E1657" t="s">
        <v>2214</v>
      </c>
      <c r="F1657" t="s">
        <v>2215</v>
      </c>
      <c r="G1657" s="6">
        <v>4.7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 s="7">
        <f t="shared" si="25"/>
        <v>0</v>
      </c>
      <c r="X1657" s="44">
        <v>0</v>
      </c>
    </row>
    <row r="1658" spans="1:24" x14ac:dyDescent="0.3">
      <c r="A1658" t="s">
        <v>2146</v>
      </c>
      <c r="B1658" t="s">
        <v>2147</v>
      </c>
      <c r="C1658" t="s">
        <v>2210</v>
      </c>
      <c r="D1658" t="s">
        <v>2211</v>
      </c>
      <c r="E1658" t="s">
        <v>1910</v>
      </c>
      <c r="F1658" t="s">
        <v>1911</v>
      </c>
      <c r="G1658" s="6">
        <v>44.060999999999979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 s="7">
        <f t="shared" si="25"/>
        <v>0</v>
      </c>
      <c r="X1658" s="44">
        <v>0</v>
      </c>
    </row>
    <row r="1659" spans="1:24" x14ac:dyDescent="0.3">
      <c r="A1659" t="s">
        <v>2146</v>
      </c>
      <c r="B1659" t="s">
        <v>2147</v>
      </c>
      <c r="C1659" t="s">
        <v>2210</v>
      </c>
      <c r="D1659" t="s">
        <v>2211</v>
      </c>
      <c r="E1659" t="s">
        <v>2216</v>
      </c>
      <c r="F1659" t="s">
        <v>2217</v>
      </c>
      <c r="G1659" s="6">
        <v>5.4</v>
      </c>
      <c r="H1659">
        <v>1</v>
      </c>
      <c r="I1659">
        <v>0</v>
      </c>
      <c r="J1659">
        <v>1</v>
      </c>
      <c r="K1659">
        <v>1</v>
      </c>
      <c r="L1659">
        <v>0</v>
      </c>
      <c r="M1659">
        <v>0</v>
      </c>
      <c r="N1659">
        <v>1</v>
      </c>
      <c r="O1659">
        <v>0</v>
      </c>
      <c r="P1659">
        <v>0</v>
      </c>
      <c r="Q1659">
        <v>1</v>
      </c>
      <c r="R1659">
        <v>0</v>
      </c>
      <c r="S1659">
        <v>0</v>
      </c>
      <c r="T1659">
        <v>0</v>
      </c>
      <c r="U1659">
        <v>0</v>
      </c>
      <c r="V1659">
        <v>0</v>
      </c>
      <c r="W1659" s="7">
        <f t="shared" si="25"/>
        <v>0</v>
      </c>
      <c r="X1659" s="44">
        <v>0</v>
      </c>
    </row>
    <row r="1660" spans="1:24" x14ac:dyDescent="0.3">
      <c r="A1660" t="s">
        <v>2146</v>
      </c>
      <c r="B1660" t="s">
        <v>2147</v>
      </c>
      <c r="C1660" t="s">
        <v>2210</v>
      </c>
      <c r="D1660" t="s">
        <v>2211</v>
      </c>
      <c r="E1660" t="s">
        <v>2218</v>
      </c>
      <c r="F1660" t="s">
        <v>2219</v>
      </c>
      <c r="G1660" s="6">
        <v>14.696999999999999</v>
      </c>
      <c r="H1660">
        <v>0</v>
      </c>
      <c r="I1660">
        <v>0</v>
      </c>
      <c r="J1660">
        <v>0</v>
      </c>
      <c r="K1660">
        <v>2</v>
      </c>
      <c r="L1660">
        <v>0</v>
      </c>
      <c r="M1660">
        <v>0</v>
      </c>
      <c r="N1660">
        <v>2</v>
      </c>
      <c r="O1660">
        <v>1</v>
      </c>
      <c r="P1660">
        <v>1</v>
      </c>
      <c r="Q1660">
        <v>1</v>
      </c>
      <c r="R1660">
        <v>0</v>
      </c>
      <c r="S1660">
        <v>0</v>
      </c>
      <c r="T1660">
        <v>0</v>
      </c>
      <c r="U1660">
        <v>0</v>
      </c>
      <c r="V1660">
        <v>0</v>
      </c>
      <c r="W1660" s="7">
        <f t="shared" si="25"/>
        <v>0</v>
      </c>
      <c r="X1660" s="44" t="s">
        <v>41</v>
      </c>
    </row>
    <row r="1661" spans="1:24" x14ac:dyDescent="0.3">
      <c r="A1661" t="s">
        <v>2146</v>
      </c>
      <c r="B1661" t="s">
        <v>2147</v>
      </c>
      <c r="C1661" t="s">
        <v>2210</v>
      </c>
      <c r="D1661" t="s">
        <v>2211</v>
      </c>
      <c r="E1661" t="s">
        <v>2220</v>
      </c>
      <c r="F1661" t="s">
        <v>2221</v>
      </c>
      <c r="G1661" s="6">
        <v>35.300000000000004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 s="7">
        <f t="shared" si="25"/>
        <v>0</v>
      </c>
      <c r="X1661" s="44">
        <v>0</v>
      </c>
    </row>
    <row r="1662" spans="1:24" x14ac:dyDescent="0.3">
      <c r="A1662" t="s">
        <v>2146</v>
      </c>
      <c r="B1662" t="s">
        <v>2147</v>
      </c>
      <c r="C1662" t="s">
        <v>2210</v>
      </c>
      <c r="D1662" t="s">
        <v>2211</v>
      </c>
      <c r="E1662" t="s">
        <v>2032</v>
      </c>
      <c r="F1662" t="s">
        <v>2033</v>
      </c>
      <c r="G1662" s="6">
        <v>75.400000000000006</v>
      </c>
      <c r="H1662">
        <v>2</v>
      </c>
      <c r="I1662">
        <v>1</v>
      </c>
      <c r="J1662">
        <v>6</v>
      </c>
      <c r="K1662">
        <v>1</v>
      </c>
      <c r="L1662">
        <v>7</v>
      </c>
      <c r="M1662">
        <v>1</v>
      </c>
      <c r="N1662">
        <v>0</v>
      </c>
      <c r="O1662">
        <v>4</v>
      </c>
      <c r="P1662">
        <v>2</v>
      </c>
      <c r="Q1662">
        <v>4</v>
      </c>
      <c r="R1662">
        <v>1</v>
      </c>
      <c r="S1662">
        <v>2</v>
      </c>
      <c r="T1662">
        <v>4</v>
      </c>
      <c r="U1662">
        <v>6</v>
      </c>
      <c r="V1662">
        <v>3</v>
      </c>
      <c r="W1662" s="7">
        <f t="shared" si="25"/>
        <v>3.9787798408488062E-2</v>
      </c>
      <c r="X1662" s="44">
        <v>4.3478260869565223E-2</v>
      </c>
    </row>
    <row r="1663" spans="1:24" x14ac:dyDescent="0.3">
      <c r="A1663" t="s">
        <v>2146</v>
      </c>
      <c r="B1663" t="s">
        <v>2147</v>
      </c>
      <c r="C1663" t="s">
        <v>2210</v>
      </c>
      <c r="D1663" t="s">
        <v>2211</v>
      </c>
      <c r="E1663" t="s">
        <v>2222</v>
      </c>
      <c r="F1663" t="s">
        <v>2223</v>
      </c>
      <c r="G1663" s="6">
        <v>17.02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1</v>
      </c>
      <c r="S1663">
        <v>0</v>
      </c>
      <c r="T1663">
        <v>0</v>
      </c>
      <c r="U1663">
        <v>0</v>
      </c>
      <c r="V1663">
        <v>1</v>
      </c>
      <c r="W1663" s="7">
        <f t="shared" si="25"/>
        <v>5.8754406580493537E-2</v>
      </c>
      <c r="X1663" s="44">
        <v>0.125</v>
      </c>
    </row>
    <row r="1664" spans="1:24" x14ac:dyDescent="0.3">
      <c r="A1664" t="s">
        <v>2146</v>
      </c>
      <c r="B1664" t="s">
        <v>2147</v>
      </c>
      <c r="C1664" t="s">
        <v>2210</v>
      </c>
      <c r="D1664" t="s">
        <v>2211</v>
      </c>
      <c r="E1664" t="s">
        <v>2224</v>
      </c>
      <c r="F1664" t="s">
        <v>2225</v>
      </c>
      <c r="G1664" s="6">
        <v>125</v>
      </c>
      <c r="H1664">
        <v>1</v>
      </c>
      <c r="I1664">
        <v>0</v>
      </c>
      <c r="J1664">
        <v>1</v>
      </c>
      <c r="K1664">
        <v>0</v>
      </c>
      <c r="L1664">
        <v>0</v>
      </c>
      <c r="M1664">
        <v>1</v>
      </c>
      <c r="N1664">
        <v>0</v>
      </c>
      <c r="O1664">
        <v>0</v>
      </c>
      <c r="P1664">
        <v>0</v>
      </c>
      <c r="Q1664">
        <v>1</v>
      </c>
      <c r="R1664">
        <v>0</v>
      </c>
      <c r="S1664">
        <v>0</v>
      </c>
      <c r="T1664">
        <v>0</v>
      </c>
      <c r="U1664">
        <v>0</v>
      </c>
      <c r="V1664">
        <v>0</v>
      </c>
      <c r="W1664" s="7">
        <f t="shared" si="25"/>
        <v>0</v>
      </c>
      <c r="X1664" s="44">
        <v>0</v>
      </c>
    </row>
    <row r="1665" spans="1:24" x14ac:dyDescent="0.3">
      <c r="A1665" t="s">
        <v>2146</v>
      </c>
      <c r="B1665" t="s">
        <v>2147</v>
      </c>
      <c r="C1665" t="s">
        <v>2210</v>
      </c>
      <c r="D1665" t="s">
        <v>2211</v>
      </c>
      <c r="E1665" t="s">
        <v>2226</v>
      </c>
      <c r="F1665" t="s">
        <v>2227</v>
      </c>
      <c r="G1665" s="6">
        <v>19.79</v>
      </c>
      <c r="H1665">
        <v>0</v>
      </c>
      <c r="I1665">
        <v>1</v>
      </c>
      <c r="J1665">
        <v>0</v>
      </c>
      <c r="K1665">
        <v>0</v>
      </c>
      <c r="L1665">
        <v>0</v>
      </c>
      <c r="M1665">
        <v>1</v>
      </c>
      <c r="N1665">
        <v>0</v>
      </c>
      <c r="O1665">
        <v>0</v>
      </c>
      <c r="P1665">
        <v>1</v>
      </c>
      <c r="Q1665">
        <v>0</v>
      </c>
      <c r="R1665">
        <v>0</v>
      </c>
      <c r="S1665">
        <v>0</v>
      </c>
      <c r="T1665">
        <v>1</v>
      </c>
      <c r="U1665">
        <v>1</v>
      </c>
      <c r="V1665">
        <v>0</v>
      </c>
      <c r="W1665" s="7">
        <f t="shared" si="25"/>
        <v>0</v>
      </c>
      <c r="X1665" s="44">
        <v>0</v>
      </c>
    </row>
    <row r="1666" spans="1:24" x14ac:dyDescent="0.3">
      <c r="A1666" t="s">
        <v>2146</v>
      </c>
      <c r="B1666" t="s">
        <v>2147</v>
      </c>
      <c r="C1666" t="s">
        <v>2210</v>
      </c>
      <c r="D1666" t="s">
        <v>2211</v>
      </c>
      <c r="E1666" t="s">
        <v>2228</v>
      </c>
      <c r="F1666" t="s">
        <v>2229</v>
      </c>
      <c r="G1666" s="6">
        <v>3.077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 s="7">
        <f t="shared" si="25"/>
        <v>0</v>
      </c>
      <c r="X1666" s="44" t="s">
        <v>41</v>
      </c>
    </row>
    <row r="1667" spans="1:24" x14ac:dyDescent="0.3">
      <c r="A1667" t="s">
        <v>2146</v>
      </c>
      <c r="B1667" t="s">
        <v>2147</v>
      </c>
      <c r="C1667" t="s">
        <v>2210</v>
      </c>
      <c r="D1667" t="s">
        <v>2211</v>
      </c>
      <c r="E1667" t="s">
        <v>2176</v>
      </c>
      <c r="F1667" t="s">
        <v>2177</v>
      </c>
      <c r="G1667" s="6">
        <v>3.4000000000000004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 s="7">
        <f t="shared" ref="W1667:W1730" si="26">V1667/G1667</f>
        <v>0</v>
      </c>
      <c r="X1667" s="44" t="s">
        <v>41</v>
      </c>
    </row>
    <row r="1668" spans="1:24" x14ac:dyDescent="0.3">
      <c r="A1668" t="s">
        <v>2146</v>
      </c>
      <c r="B1668" t="s">
        <v>2147</v>
      </c>
      <c r="C1668" t="s">
        <v>2210</v>
      </c>
      <c r="D1668" t="s">
        <v>2211</v>
      </c>
      <c r="E1668" t="s">
        <v>2230</v>
      </c>
      <c r="F1668" t="s">
        <v>2231</v>
      </c>
      <c r="G1668" s="6">
        <v>24.36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 s="7">
        <f t="shared" si="26"/>
        <v>0</v>
      </c>
      <c r="X1668" s="44" t="s">
        <v>41</v>
      </c>
    </row>
    <row r="1669" spans="1:24" x14ac:dyDescent="0.3">
      <c r="A1669" t="s">
        <v>2146</v>
      </c>
      <c r="B1669" t="s">
        <v>2147</v>
      </c>
      <c r="C1669" t="s">
        <v>2210</v>
      </c>
      <c r="D1669" t="s">
        <v>2211</v>
      </c>
      <c r="E1669" t="s">
        <v>2232</v>
      </c>
      <c r="F1669" t="s">
        <v>2233</v>
      </c>
      <c r="G1669" s="6">
        <v>18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 s="7">
        <f t="shared" si="26"/>
        <v>0</v>
      </c>
      <c r="X1669" s="44" t="s">
        <v>41</v>
      </c>
    </row>
    <row r="1670" spans="1:24" x14ac:dyDescent="0.3">
      <c r="A1670" t="s">
        <v>2146</v>
      </c>
      <c r="B1670" t="s">
        <v>2147</v>
      </c>
      <c r="C1670" t="s">
        <v>2210</v>
      </c>
      <c r="D1670" t="s">
        <v>2211</v>
      </c>
      <c r="E1670" t="s">
        <v>2234</v>
      </c>
      <c r="F1670" t="s">
        <v>2235</v>
      </c>
      <c r="G1670" s="6">
        <v>44.4</v>
      </c>
      <c r="H1670">
        <v>0</v>
      </c>
      <c r="I1670">
        <v>1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 s="7">
        <f t="shared" si="26"/>
        <v>0</v>
      </c>
      <c r="X1670" s="44">
        <v>0</v>
      </c>
    </row>
    <row r="1671" spans="1:24" x14ac:dyDescent="0.3">
      <c r="A1671" t="s">
        <v>2146</v>
      </c>
      <c r="B1671" t="s">
        <v>2147</v>
      </c>
      <c r="C1671" t="s">
        <v>2210</v>
      </c>
      <c r="D1671" t="s">
        <v>2211</v>
      </c>
      <c r="E1671" t="s">
        <v>2236</v>
      </c>
      <c r="F1671" t="s">
        <v>2237</v>
      </c>
      <c r="G1671" s="6">
        <v>31.72</v>
      </c>
      <c r="H1671">
        <v>0</v>
      </c>
      <c r="I1671">
        <v>1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 s="7">
        <f t="shared" si="26"/>
        <v>0</v>
      </c>
      <c r="X1671" s="44">
        <v>0</v>
      </c>
    </row>
    <row r="1672" spans="1:24" x14ac:dyDescent="0.3">
      <c r="A1672" t="s">
        <v>2146</v>
      </c>
      <c r="B1672" t="s">
        <v>2147</v>
      </c>
      <c r="C1672" t="s">
        <v>2210</v>
      </c>
      <c r="D1672" t="s">
        <v>2211</v>
      </c>
      <c r="E1672" t="s">
        <v>2238</v>
      </c>
      <c r="F1672" t="s">
        <v>2239</v>
      </c>
      <c r="G1672" s="6">
        <v>34.22</v>
      </c>
      <c r="H1672">
        <v>2</v>
      </c>
      <c r="I1672">
        <v>0</v>
      </c>
      <c r="J1672">
        <v>0</v>
      </c>
      <c r="K1672">
        <v>1</v>
      </c>
      <c r="L1672">
        <v>1</v>
      </c>
      <c r="M1672">
        <v>3</v>
      </c>
      <c r="N1672">
        <v>0</v>
      </c>
      <c r="O1672">
        <v>1</v>
      </c>
      <c r="P1672">
        <v>1</v>
      </c>
      <c r="Q1672">
        <v>2</v>
      </c>
      <c r="R1672">
        <v>1</v>
      </c>
      <c r="S1672">
        <v>0</v>
      </c>
      <c r="T1672">
        <v>0</v>
      </c>
      <c r="U1672">
        <v>1</v>
      </c>
      <c r="V1672">
        <v>3</v>
      </c>
      <c r="W1672" s="7">
        <f t="shared" si="26"/>
        <v>8.766803039158387E-2</v>
      </c>
      <c r="X1672" s="44">
        <v>9.0909090909090912E-2</v>
      </c>
    </row>
    <row r="1673" spans="1:24" x14ac:dyDescent="0.3">
      <c r="A1673" t="s">
        <v>2146</v>
      </c>
      <c r="B1673" t="s">
        <v>2147</v>
      </c>
      <c r="C1673" t="s">
        <v>2210</v>
      </c>
      <c r="D1673" t="s">
        <v>2211</v>
      </c>
      <c r="E1673" t="s">
        <v>2240</v>
      </c>
      <c r="F1673" t="s">
        <v>2241</v>
      </c>
      <c r="G1673" s="6">
        <v>5.74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 s="7">
        <f t="shared" si="26"/>
        <v>0</v>
      </c>
      <c r="X1673" s="44">
        <v>0</v>
      </c>
    </row>
    <row r="1674" spans="1:24" x14ac:dyDescent="0.3">
      <c r="A1674" t="s">
        <v>2146</v>
      </c>
      <c r="B1674" t="s">
        <v>2147</v>
      </c>
      <c r="C1674" t="s">
        <v>2210</v>
      </c>
      <c r="D1674" t="s">
        <v>2211</v>
      </c>
      <c r="E1674" t="s">
        <v>2242</v>
      </c>
      <c r="F1674" t="s">
        <v>2243</v>
      </c>
      <c r="G1674" s="6">
        <v>22.675000000000001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1</v>
      </c>
      <c r="U1674">
        <v>0</v>
      </c>
      <c r="V1674">
        <v>0</v>
      </c>
      <c r="W1674" s="7">
        <f t="shared" si="26"/>
        <v>0</v>
      </c>
      <c r="X1674" s="44" t="s">
        <v>41</v>
      </c>
    </row>
    <row r="1675" spans="1:24" x14ac:dyDescent="0.3">
      <c r="A1675" t="s">
        <v>2146</v>
      </c>
      <c r="B1675" t="s">
        <v>2147</v>
      </c>
      <c r="C1675" t="s">
        <v>2210</v>
      </c>
      <c r="D1675" t="s">
        <v>2211</v>
      </c>
      <c r="E1675" t="s">
        <v>2244</v>
      </c>
      <c r="F1675" t="s">
        <v>2245</v>
      </c>
      <c r="G1675" s="6">
        <v>20</v>
      </c>
      <c r="H1675">
        <v>0</v>
      </c>
      <c r="I1675">
        <v>1</v>
      </c>
      <c r="J1675">
        <v>0</v>
      </c>
      <c r="K1675">
        <v>0</v>
      </c>
      <c r="L1675">
        <v>0</v>
      </c>
      <c r="M1675">
        <v>0</v>
      </c>
      <c r="N1675">
        <v>1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 s="7">
        <f t="shared" si="26"/>
        <v>0</v>
      </c>
      <c r="X1675" s="44">
        <v>0</v>
      </c>
    </row>
    <row r="1676" spans="1:24" x14ac:dyDescent="0.3">
      <c r="A1676" t="s">
        <v>2146</v>
      </c>
      <c r="B1676" t="s">
        <v>2147</v>
      </c>
      <c r="C1676" t="s">
        <v>2210</v>
      </c>
      <c r="D1676" t="s">
        <v>2211</v>
      </c>
      <c r="E1676" t="s">
        <v>2202</v>
      </c>
      <c r="F1676" t="s">
        <v>2203</v>
      </c>
      <c r="G1676" s="6">
        <v>7.1000000000000014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 s="7">
        <f t="shared" si="26"/>
        <v>0</v>
      </c>
      <c r="X1676" s="44">
        <v>0</v>
      </c>
    </row>
    <row r="1677" spans="1:24" x14ac:dyDescent="0.3">
      <c r="A1677" t="s">
        <v>2146</v>
      </c>
      <c r="B1677" t="s">
        <v>2147</v>
      </c>
      <c r="C1677" t="s">
        <v>2210</v>
      </c>
      <c r="D1677" t="s">
        <v>2211</v>
      </c>
      <c r="E1677" t="s">
        <v>2246</v>
      </c>
      <c r="F1677" t="s">
        <v>2247</v>
      </c>
      <c r="G1677" s="6">
        <v>11.465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 s="7">
        <f t="shared" si="26"/>
        <v>0</v>
      </c>
      <c r="X1677" s="44" t="s">
        <v>41</v>
      </c>
    </row>
    <row r="1678" spans="1:24" x14ac:dyDescent="0.3">
      <c r="A1678" t="s">
        <v>2146</v>
      </c>
      <c r="B1678" t="s">
        <v>2147</v>
      </c>
      <c r="C1678" t="s">
        <v>2248</v>
      </c>
      <c r="D1678" t="s">
        <v>2249</v>
      </c>
      <c r="E1678" t="s">
        <v>1902</v>
      </c>
      <c r="F1678" t="s">
        <v>1903</v>
      </c>
      <c r="G1678" s="6">
        <v>72.62</v>
      </c>
      <c r="H1678">
        <v>5</v>
      </c>
      <c r="I1678">
        <v>5</v>
      </c>
      <c r="J1678">
        <v>1</v>
      </c>
      <c r="K1678">
        <v>5</v>
      </c>
      <c r="L1678">
        <v>2</v>
      </c>
      <c r="M1678">
        <v>1</v>
      </c>
      <c r="N1678">
        <v>2</v>
      </c>
      <c r="O1678">
        <v>3</v>
      </c>
      <c r="P1678">
        <v>3</v>
      </c>
      <c r="Q1678">
        <v>4</v>
      </c>
      <c r="R1678">
        <v>1</v>
      </c>
      <c r="S1678">
        <v>1</v>
      </c>
      <c r="T1678">
        <v>3</v>
      </c>
      <c r="U1678">
        <v>2</v>
      </c>
      <c r="V1678">
        <v>1</v>
      </c>
      <c r="W1678" s="7">
        <f t="shared" si="26"/>
        <v>1.3770311209033324E-2</v>
      </c>
      <c r="X1678" s="44">
        <v>1.4285714285714287E-2</v>
      </c>
    </row>
    <row r="1679" spans="1:24" x14ac:dyDescent="0.3">
      <c r="A1679" t="s">
        <v>2146</v>
      </c>
      <c r="B1679" t="s">
        <v>2147</v>
      </c>
      <c r="C1679" t="s">
        <v>2248</v>
      </c>
      <c r="D1679" t="s">
        <v>2249</v>
      </c>
      <c r="E1679" t="s">
        <v>2250</v>
      </c>
      <c r="F1679" t="s">
        <v>2251</v>
      </c>
      <c r="G1679" s="6">
        <v>6.92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 s="7">
        <f t="shared" si="26"/>
        <v>0</v>
      </c>
      <c r="X1679" s="44" t="s">
        <v>41</v>
      </c>
    </row>
    <row r="1680" spans="1:24" x14ac:dyDescent="0.3">
      <c r="A1680" t="s">
        <v>2146</v>
      </c>
      <c r="B1680" t="s">
        <v>2147</v>
      </c>
      <c r="C1680" t="s">
        <v>2248</v>
      </c>
      <c r="D1680" t="s">
        <v>2249</v>
      </c>
      <c r="E1680" t="s">
        <v>2252</v>
      </c>
      <c r="F1680" t="s">
        <v>2253</v>
      </c>
      <c r="G1680" s="6">
        <v>5.5119999999999996</v>
      </c>
      <c r="H1680">
        <v>2</v>
      </c>
      <c r="I1680">
        <v>0</v>
      </c>
      <c r="J1680">
        <v>2</v>
      </c>
      <c r="K1680">
        <v>1</v>
      </c>
      <c r="L1680">
        <v>0</v>
      </c>
      <c r="M1680">
        <v>2</v>
      </c>
      <c r="N1680">
        <v>0</v>
      </c>
      <c r="O1680">
        <v>3</v>
      </c>
      <c r="P1680">
        <v>2</v>
      </c>
      <c r="Q1680">
        <v>2</v>
      </c>
      <c r="R1680">
        <v>0</v>
      </c>
      <c r="S1680">
        <v>0</v>
      </c>
      <c r="T1680">
        <v>0</v>
      </c>
      <c r="U1680">
        <v>1</v>
      </c>
      <c r="V1680">
        <v>1</v>
      </c>
      <c r="W1680" s="7">
        <f t="shared" si="26"/>
        <v>0.18142235123367201</v>
      </c>
      <c r="X1680" s="44">
        <v>1.7241379310344831E-2</v>
      </c>
    </row>
    <row r="1681" spans="1:24" x14ac:dyDescent="0.3">
      <c r="A1681" t="s">
        <v>2146</v>
      </c>
      <c r="B1681" t="s">
        <v>2147</v>
      </c>
      <c r="C1681" t="s">
        <v>2248</v>
      </c>
      <c r="D1681" t="s">
        <v>2249</v>
      </c>
      <c r="E1681" t="s">
        <v>1818</v>
      </c>
      <c r="F1681" t="s">
        <v>1819</v>
      </c>
      <c r="G1681" s="6">
        <v>69.131999999999948</v>
      </c>
      <c r="H1681">
        <v>1</v>
      </c>
      <c r="I1681">
        <v>1</v>
      </c>
      <c r="J1681">
        <v>0</v>
      </c>
      <c r="K1681">
        <v>0</v>
      </c>
      <c r="L1681">
        <v>2</v>
      </c>
      <c r="M1681">
        <v>1</v>
      </c>
      <c r="N1681">
        <v>1</v>
      </c>
      <c r="O1681">
        <v>1</v>
      </c>
      <c r="P1681">
        <v>1</v>
      </c>
      <c r="Q1681">
        <v>1</v>
      </c>
      <c r="R1681">
        <v>1</v>
      </c>
      <c r="S1681">
        <v>2</v>
      </c>
      <c r="T1681">
        <v>1</v>
      </c>
      <c r="U1681">
        <v>0</v>
      </c>
      <c r="V1681">
        <v>3</v>
      </c>
      <c r="W1681" s="7">
        <f t="shared" si="26"/>
        <v>4.3395243881270647E-2</v>
      </c>
      <c r="X1681" s="44">
        <v>7.4999999999999997E-2</v>
      </c>
    </row>
    <row r="1682" spans="1:24" x14ac:dyDescent="0.3">
      <c r="A1682" t="s">
        <v>2146</v>
      </c>
      <c r="B1682" t="s">
        <v>2147</v>
      </c>
      <c r="C1682" t="s">
        <v>2248</v>
      </c>
      <c r="D1682" t="s">
        <v>2249</v>
      </c>
      <c r="E1682" t="s">
        <v>2032</v>
      </c>
      <c r="F1682" t="s">
        <v>2033</v>
      </c>
      <c r="G1682" s="6">
        <v>139.1</v>
      </c>
      <c r="H1682">
        <v>12</v>
      </c>
      <c r="I1682">
        <v>10</v>
      </c>
      <c r="J1682">
        <v>4</v>
      </c>
      <c r="K1682">
        <v>6</v>
      </c>
      <c r="L1682">
        <v>5</v>
      </c>
      <c r="M1682">
        <v>11</v>
      </c>
      <c r="N1682">
        <v>8</v>
      </c>
      <c r="O1682">
        <v>5</v>
      </c>
      <c r="P1682">
        <v>6</v>
      </c>
      <c r="Q1682">
        <v>11</v>
      </c>
      <c r="R1682">
        <v>5</v>
      </c>
      <c r="S1682">
        <v>1</v>
      </c>
      <c r="T1682">
        <v>9</v>
      </c>
      <c r="U1682">
        <v>9</v>
      </c>
      <c r="V1682">
        <v>6</v>
      </c>
      <c r="W1682" s="7">
        <f t="shared" si="26"/>
        <v>4.3134435657800146E-2</v>
      </c>
      <c r="X1682" s="44">
        <v>4.2857142857142858E-2</v>
      </c>
    </row>
    <row r="1683" spans="1:24" x14ac:dyDescent="0.3">
      <c r="A1683" t="s">
        <v>2146</v>
      </c>
      <c r="B1683" t="s">
        <v>2147</v>
      </c>
      <c r="C1683" t="s">
        <v>2248</v>
      </c>
      <c r="D1683" t="s">
        <v>2249</v>
      </c>
      <c r="E1683" t="s">
        <v>2254</v>
      </c>
      <c r="F1683" t="s">
        <v>2255</v>
      </c>
      <c r="G1683" s="6">
        <v>1.879</v>
      </c>
      <c r="H1683">
        <v>0</v>
      </c>
      <c r="I1683">
        <v>0</v>
      </c>
      <c r="J1683">
        <v>0</v>
      </c>
      <c r="K1683">
        <v>1</v>
      </c>
      <c r="L1683">
        <v>1</v>
      </c>
      <c r="M1683">
        <v>1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1</v>
      </c>
      <c r="T1683">
        <v>0</v>
      </c>
      <c r="U1683">
        <v>0</v>
      </c>
      <c r="V1683">
        <v>0</v>
      </c>
      <c r="W1683" s="7">
        <f t="shared" si="26"/>
        <v>0</v>
      </c>
      <c r="X1683" s="44">
        <v>0</v>
      </c>
    </row>
    <row r="1684" spans="1:24" x14ac:dyDescent="0.3">
      <c r="A1684" t="s">
        <v>2146</v>
      </c>
      <c r="B1684" t="s">
        <v>2147</v>
      </c>
      <c r="C1684" t="s">
        <v>2248</v>
      </c>
      <c r="D1684" t="s">
        <v>2249</v>
      </c>
      <c r="E1684" t="s">
        <v>2256</v>
      </c>
      <c r="F1684" t="s">
        <v>2257</v>
      </c>
      <c r="G1684" s="6">
        <v>23.15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 s="7">
        <f t="shared" si="26"/>
        <v>0</v>
      </c>
      <c r="X1684" s="44">
        <v>0</v>
      </c>
    </row>
    <row r="1685" spans="1:24" x14ac:dyDescent="0.3">
      <c r="A1685" t="s">
        <v>2146</v>
      </c>
      <c r="B1685" t="s">
        <v>2147</v>
      </c>
      <c r="C1685" t="s">
        <v>2248</v>
      </c>
      <c r="D1685" t="s">
        <v>2249</v>
      </c>
      <c r="E1685" t="s">
        <v>2258</v>
      </c>
      <c r="F1685" t="s">
        <v>2259</v>
      </c>
      <c r="G1685" s="6">
        <v>38.314999999999998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1</v>
      </c>
      <c r="O1685">
        <v>0</v>
      </c>
      <c r="P1685">
        <v>1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 s="7">
        <f t="shared" si="26"/>
        <v>0</v>
      </c>
      <c r="X1685" s="44">
        <v>0</v>
      </c>
    </row>
    <row r="1686" spans="1:24" x14ac:dyDescent="0.3">
      <c r="A1686" t="s">
        <v>2146</v>
      </c>
      <c r="B1686" t="s">
        <v>2147</v>
      </c>
      <c r="C1686" t="s">
        <v>2248</v>
      </c>
      <c r="D1686" t="s">
        <v>2249</v>
      </c>
      <c r="E1686" t="s">
        <v>2260</v>
      </c>
      <c r="F1686" t="s">
        <v>2261</v>
      </c>
      <c r="G1686" s="6">
        <v>56.026000000000003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1</v>
      </c>
      <c r="P1686">
        <v>1</v>
      </c>
      <c r="Q1686">
        <v>0</v>
      </c>
      <c r="R1686">
        <v>0</v>
      </c>
      <c r="S1686">
        <v>0</v>
      </c>
      <c r="T1686">
        <v>0</v>
      </c>
      <c r="U1686">
        <v>1</v>
      </c>
      <c r="V1686">
        <v>0</v>
      </c>
      <c r="W1686" s="7">
        <f t="shared" si="26"/>
        <v>0</v>
      </c>
      <c r="X1686" s="44">
        <v>0</v>
      </c>
    </row>
    <row r="1687" spans="1:24" x14ac:dyDescent="0.3">
      <c r="A1687" t="s">
        <v>2146</v>
      </c>
      <c r="B1687" t="s">
        <v>2147</v>
      </c>
      <c r="C1687" t="s">
        <v>2248</v>
      </c>
      <c r="D1687" t="s">
        <v>2249</v>
      </c>
      <c r="E1687" t="s">
        <v>2262</v>
      </c>
      <c r="F1687" t="s">
        <v>2263</v>
      </c>
      <c r="G1687" s="6">
        <v>20.580000000000002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 s="7">
        <f t="shared" si="26"/>
        <v>0</v>
      </c>
      <c r="X1687" s="44">
        <v>0</v>
      </c>
    </row>
    <row r="1688" spans="1:24" x14ac:dyDescent="0.3">
      <c r="A1688" t="s">
        <v>2146</v>
      </c>
      <c r="B1688" t="s">
        <v>2147</v>
      </c>
      <c r="C1688" t="s">
        <v>2248</v>
      </c>
      <c r="D1688" t="s">
        <v>2249</v>
      </c>
      <c r="E1688" t="s">
        <v>2264</v>
      </c>
      <c r="F1688" t="s">
        <v>2265</v>
      </c>
      <c r="G1688" s="6">
        <v>95.822999999999993</v>
      </c>
      <c r="H1688">
        <v>0</v>
      </c>
      <c r="I1688">
        <v>0</v>
      </c>
      <c r="J1688">
        <v>0</v>
      </c>
      <c r="K1688">
        <v>0</v>
      </c>
      <c r="L1688">
        <v>1</v>
      </c>
      <c r="M1688">
        <v>0</v>
      </c>
      <c r="N1688">
        <v>1</v>
      </c>
      <c r="O1688">
        <v>0</v>
      </c>
      <c r="P1688">
        <v>1</v>
      </c>
      <c r="Q1688">
        <v>1</v>
      </c>
      <c r="R1688">
        <v>0</v>
      </c>
      <c r="S1688">
        <v>0</v>
      </c>
      <c r="T1688">
        <v>0</v>
      </c>
      <c r="U1688">
        <v>2</v>
      </c>
      <c r="V1688">
        <v>0</v>
      </c>
      <c r="W1688" s="7">
        <f t="shared" si="26"/>
        <v>0</v>
      </c>
      <c r="X1688" s="44">
        <v>0</v>
      </c>
    </row>
    <row r="1689" spans="1:24" x14ac:dyDescent="0.3">
      <c r="A1689" t="s">
        <v>2146</v>
      </c>
      <c r="B1689" t="s">
        <v>2147</v>
      </c>
      <c r="C1689" t="s">
        <v>2248</v>
      </c>
      <c r="D1689" t="s">
        <v>2249</v>
      </c>
      <c r="E1689" t="s">
        <v>2266</v>
      </c>
      <c r="F1689" t="s">
        <v>2267</v>
      </c>
      <c r="G1689" s="6">
        <v>15.780000000000001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 s="7">
        <f t="shared" si="26"/>
        <v>0</v>
      </c>
      <c r="X1689" s="44" t="s">
        <v>41</v>
      </c>
    </row>
    <row r="1690" spans="1:24" x14ac:dyDescent="0.3">
      <c r="A1690" t="s">
        <v>2146</v>
      </c>
      <c r="B1690" t="s">
        <v>2147</v>
      </c>
      <c r="C1690" t="s">
        <v>2248</v>
      </c>
      <c r="D1690" t="s">
        <v>2249</v>
      </c>
      <c r="E1690" t="s">
        <v>2268</v>
      </c>
      <c r="F1690" t="s">
        <v>2269</v>
      </c>
      <c r="G1690" s="6">
        <v>10.682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 s="7">
        <f t="shared" si="26"/>
        <v>0</v>
      </c>
      <c r="X1690" s="44">
        <v>0</v>
      </c>
    </row>
    <row r="1691" spans="1:24" x14ac:dyDescent="0.3">
      <c r="A1691" t="s">
        <v>2146</v>
      </c>
      <c r="B1691" t="s">
        <v>2147</v>
      </c>
      <c r="C1691" t="s">
        <v>2248</v>
      </c>
      <c r="D1691" t="s">
        <v>2249</v>
      </c>
      <c r="E1691" t="s">
        <v>2270</v>
      </c>
      <c r="F1691" t="s">
        <v>2271</v>
      </c>
      <c r="G1691" s="6">
        <v>69.2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2</v>
      </c>
      <c r="O1691">
        <v>0</v>
      </c>
      <c r="P1691">
        <v>0</v>
      </c>
      <c r="Q1691">
        <v>0</v>
      </c>
      <c r="R1691">
        <v>0</v>
      </c>
      <c r="S1691">
        <v>1</v>
      </c>
      <c r="T1691">
        <v>0</v>
      </c>
      <c r="U1691">
        <v>0</v>
      </c>
      <c r="V1691">
        <v>0</v>
      </c>
      <c r="W1691" s="7">
        <f t="shared" si="26"/>
        <v>0</v>
      </c>
      <c r="X1691" s="44">
        <v>0</v>
      </c>
    </row>
    <row r="1692" spans="1:24" x14ac:dyDescent="0.3">
      <c r="A1692" t="s">
        <v>2146</v>
      </c>
      <c r="B1692" t="s">
        <v>2147</v>
      </c>
      <c r="C1692" t="s">
        <v>2248</v>
      </c>
      <c r="D1692" t="s">
        <v>2249</v>
      </c>
      <c r="E1692" t="s">
        <v>2272</v>
      </c>
      <c r="F1692" t="s">
        <v>2273</v>
      </c>
      <c r="G1692" s="6">
        <v>31.832999999999998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 s="7">
        <f t="shared" si="26"/>
        <v>0</v>
      </c>
      <c r="X1692" s="44">
        <v>0</v>
      </c>
    </row>
    <row r="1693" spans="1:24" x14ac:dyDescent="0.3">
      <c r="A1693" t="s">
        <v>2146</v>
      </c>
      <c r="B1693" t="s">
        <v>2147</v>
      </c>
      <c r="C1693" t="s">
        <v>2248</v>
      </c>
      <c r="D1693" t="s">
        <v>2249</v>
      </c>
      <c r="E1693" t="s">
        <v>2274</v>
      </c>
      <c r="F1693" t="s">
        <v>2275</v>
      </c>
      <c r="G1693" s="6">
        <v>58.050000000000004</v>
      </c>
      <c r="H1693">
        <v>2</v>
      </c>
      <c r="I1693">
        <v>0</v>
      </c>
      <c r="J1693">
        <v>1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1</v>
      </c>
      <c r="S1693">
        <v>0</v>
      </c>
      <c r="T1693">
        <v>1</v>
      </c>
      <c r="U1693">
        <v>0</v>
      </c>
      <c r="V1693">
        <v>0</v>
      </c>
      <c r="W1693" s="7">
        <f t="shared" si="26"/>
        <v>0</v>
      </c>
      <c r="X1693" s="44">
        <v>0</v>
      </c>
    </row>
    <row r="1694" spans="1:24" x14ac:dyDescent="0.3">
      <c r="A1694" t="s">
        <v>2146</v>
      </c>
      <c r="B1694" t="s">
        <v>2147</v>
      </c>
      <c r="C1694" t="s">
        <v>2248</v>
      </c>
      <c r="D1694" t="s">
        <v>2249</v>
      </c>
      <c r="E1694" t="s">
        <v>2276</v>
      </c>
      <c r="F1694" t="s">
        <v>2277</v>
      </c>
      <c r="G1694" s="6">
        <v>24.5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 s="7">
        <f t="shared" si="26"/>
        <v>0</v>
      </c>
      <c r="X1694" s="44">
        <v>0</v>
      </c>
    </row>
    <row r="1695" spans="1:24" x14ac:dyDescent="0.3">
      <c r="A1695" t="s">
        <v>2146</v>
      </c>
      <c r="B1695" t="s">
        <v>2147</v>
      </c>
      <c r="C1695" t="s">
        <v>2248</v>
      </c>
      <c r="D1695" t="s">
        <v>2249</v>
      </c>
      <c r="E1695" t="s">
        <v>2278</v>
      </c>
      <c r="F1695" t="s">
        <v>2279</v>
      </c>
      <c r="G1695" s="6">
        <v>40.400000000000006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1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1</v>
      </c>
      <c r="W1695" s="7">
        <f t="shared" si="26"/>
        <v>2.475247524752475E-2</v>
      </c>
      <c r="X1695" s="44">
        <v>0.14285714285714285</v>
      </c>
    </row>
    <row r="1696" spans="1:24" x14ac:dyDescent="0.3">
      <c r="A1696" t="s">
        <v>2146</v>
      </c>
      <c r="B1696" t="s">
        <v>2147</v>
      </c>
      <c r="C1696" t="s">
        <v>2248</v>
      </c>
      <c r="D1696" t="s">
        <v>2249</v>
      </c>
      <c r="E1696" t="s">
        <v>2280</v>
      </c>
      <c r="F1696" t="s">
        <v>2281</v>
      </c>
      <c r="G1696" s="6">
        <v>30.2</v>
      </c>
      <c r="H1696">
        <v>1</v>
      </c>
      <c r="I1696">
        <v>1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1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 s="7">
        <f t="shared" si="26"/>
        <v>0</v>
      </c>
      <c r="X1696" s="44">
        <v>0</v>
      </c>
    </row>
    <row r="1697" spans="1:24" x14ac:dyDescent="0.3">
      <c r="A1697" t="s">
        <v>2146</v>
      </c>
      <c r="B1697" t="s">
        <v>2147</v>
      </c>
      <c r="C1697" t="s">
        <v>2248</v>
      </c>
      <c r="D1697" t="s">
        <v>2249</v>
      </c>
      <c r="E1697" t="s">
        <v>2282</v>
      </c>
      <c r="F1697" t="s">
        <v>2283</v>
      </c>
      <c r="G1697" s="6">
        <v>38.262999999999998</v>
      </c>
      <c r="H1697">
        <v>2</v>
      </c>
      <c r="I1697">
        <v>4</v>
      </c>
      <c r="J1697">
        <v>2</v>
      </c>
      <c r="K1697">
        <v>1</v>
      </c>
      <c r="L1697">
        <v>2</v>
      </c>
      <c r="M1697">
        <v>0</v>
      </c>
      <c r="N1697">
        <v>0</v>
      </c>
      <c r="O1697">
        <v>3</v>
      </c>
      <c r="P1697">
        <v>1</v>
      </c>
      <c r="Q1697">
        <v>4</v>
      </c>
      <c r="R1697">
        <v>0</v>
      </c>
      <c r="S1697">
        <v>2</v>
      </c>
      <c r="T1697">
        <v>1</v>
      </c>
      <c r="U1697">
        <v>1</v>
      </c>
      <c r="V1697">
        <v>4</v>
      </c>
      <c r="W1697" s="7">
        <f t="shared" si="26"/>
        <v>0.10453963358858427</v>
      </c>
      <c r="X1697" s="44">
        <v>0.30769230769230771</v>
      </c>
    </row>
    <row r="1698" spans="1:24" x14ac:dyDescent="0.3">
      <c r="A1698" t="s">
        <v>2146</v>
      </c>
      <c r="B1698" t="s">
        <v>2147</v>
      </c>
      <c r="C1698" t="s">
        <v>2248</v>
      </c>
      <c r="D1698" t="s">
        <v>2249</v>
      </c>
      <c r="E1698" t="s">
        <v>2284</v>
      </c>
      <c r="F1698" t="s">
        <v>2285</v>
      </c>
      <c r="G1698" s="6">
        <v>3.6850000000000001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1</v>
      </c>
      <c r="W1698" s="7">
        <f t="shared" si="26"/>
        <v>0.27137042062415195</v>
      </c>
      <c r="X1698" s="44">
        <v>0.33333333333333331</v>
      </c>
    </row>
    <row r="1699" spans="1:24" x14ac:dyDescent="0.3">
      <c r="A1699" t="s">
        <v>2146</v>
      </c>
      <c r="B1699" t="s">
        <v>2147</v>
      </c>
      <c r="C1699" t="s">
        <v>2248</v>
      </c>
      <c r="D1699" t="s">
        <v>2249</v>
      </c>
      <c r="E1699" t="s">
        <v>2286</v>
      </c>
      <c r="F1699" t="s">
        <v>2287</v>
      </c>
      <c r="G1699" s="6">
        <v>1.425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 s="7">
        <f t="shared" si="26"/>
        <v>0</v>
      </c>
      <c r="X1699" s="44" t="s">
        <v>41</v>
      </c>
    </row>
    <row r="1700" spans="1:24" x14ac:dyDescent="0.3">
      <c r="A1700" t="s">
        <v>2146</v>
      </c>
      <c r="B1700" t="s">
        <v>2147</v>
      </c>
      <c r="C1700" t="s">
        <v>2248</v>
      </c>
      <c r="D1700" t="s">
        <v>2249</v>
      </c>
      <c r="E1700" t="s">
        <v>2288</v>
      </c>
      <c r="F1700" t="s">
        <v>2289</v>
      </c>
      <c r="G1700" s="6">
        <v>1.554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 s="7">
        <f t="shared" si="26"/>
        <v>0</v>
      </c>
      <c r="X1700" s="44" t="s">
        <v>41</v>
      </c>
    </row>
    <row r="1701" spans="1:24" x14ac:dyDescent="0.3">
      <c r="A1701" t="s">
        <v>2146</v>
      </c>
      <c r="B1701" t="s">
        <v>2147</v>
      </c>
      <c r="C1701" t="s">
        <v>2290</v>
      </c>
      <c r="D1701" t="s">
        <v>2291</v>
      </c>
      <c r="E1701" t="s">
        <v>2032</v>
      </c>
      <c r="F1701" t="s">
        <v>2033</v>
      </c>
      <c r="G1701" s="6">
        <v>81.100000000000023</v>
      </c>
      <c r="H1701">
        <v>4</v>
      </c>
      <c r="I1701">
        <v>5</v>
      </c>
      <c r="J1701">
        <v>7</v>
      </c>
      <c r="K1701">
        <v>5</v>
      </c>
      <c r="L1701">
        <v>5</v>
      </c>
      <c r="M1701">
        <v>13</v>
      </c>
      <c r="N1701">
        <v>10</v>
      </c>
      <c r="O1701">
        <v>10</v>
      </c>
      <c r="P1701">
        <v>9</v>
      </c>
      <c r="Q1701">
        <v>1</v>
      </c>
      <c r="R1701">
        <v>3</v>
      </c>
      <c r="S1701">
        <v>4</v>
      </c>
      <c r="T1701">
        <v>4</v>
      </c>
      <c r="U1701">
        <v>1</v>
      </c>
      <c r="V1701">
        <v>2</v>
      </c>
      <c r="W1701" s="7">
        <f t="shared" si="26"/>
        <v>2.4660912453760783E-2</v>
      </c>
      <c r="X1701" s="44">
        <v>4.2553191489361701E-2</v>
      </c>
    </row>
    <row r="1702" spans="1:24" x14ac:dyDescent="0.3">
      <c r="A1702" t="s">
        <v>2146</v>
      </c>
      <c r="B1702" t="s">
        <v>2147</v>
      </c>
      <c r="C1702" t="s">
        <v>2290</v>
      </c>
      <c r="D1702" t="s">
        <v>2291</v>
      </c>
      <c r="E1702" t="s">
        <v>2292</v>
      </c>
      <c r="F1702" t="s">
        <v>2293</v>
      </c>
      <c r="G1702" s="6">
        <v>3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1</v>
      </c>
      <c r="W1702" s="7">
        <f t="shared" si="26"/>
        <v>0.33333333333333331</v>
      </c>
      <c r="X1702" s="44">
        <v>0.5</v>
      </c>
    </row>
    <row r="1703" spans="1:24" x14ac:dyDescent="0.3">
      <c r="A1703" t="s">
        <v>2146</v>
      </c>
      <c r="B1703" t="s">
        <v>2147</v>
      </c>
      <c r="C1703" t="s">
        <v>2290</v>
      </c>
      <c r="D1703" t="s">
        <v>2291</v>
      </c>
      <c r="E1703" t="s">
        <v>2164</v>
      </c>
      <c r="F1703" t="s">
        <v>2165</v>
      </c>
      <c r="G1703" s="6">
        <v>42.3</v>
      </c>
      <c r="H1703">
        <v>1</v>
      </c>
      <c r="I1703">
        <v>0</v>
      </c>
      <c r="J1703">
        <v>3</v>
      </c>
      <c r="K1703">
        <v>4</v>
      </c>
      <c r="L1703">
        <v>1</v>
      </c>
      <c r="M1703">
        <v>1</v>
      </c>
      <c r="N1703">
        <v>1</v>
      </c>
      <c r="O1703">
        <v>1</v>
      </c>
      <c r="P1703">
        <v>1</v>
      </c>
      <c r="Q1703">
        <v>1</v>
      </c>
      <c r="R1703">
        <v>1</v>
      </c>
      <c r="S1703">
        <v>1</v>
      </c>
      <c r="T1703">
        <v>0</v>
      </c>
      <c r="U1703">
        <v>1</v>
      </c>
      <c r="V1703">
        <v>0</v>
      </c>
      <c r="W1703" s="7">
        <f t="shared" si="26"/>
        <v>0</v>
      </c>
      <c r="X1703" s="44">
        <v>0</v>
      </c>
    </row>
    <row r="1704" spans="1:24" x14ac:dyDescent="0.3">
      <c r="A1704" t="s">
        <v>2146</v>
      </c>
      <c r="B1704" t="s">
        <v>2147</v>
      </c>
      <c r="C1704" t="s">
        <v>2290</v>
      </c>
      <c r="D1704" t="s">
        <v>2291</v>
      </c>
      <c r="E1704" t="s">
        <v>2294</v>
      </c>
      <c r="F1704" t="s">
        <v>2295</v>
      </c>
      <c r="G1704" s="6">
        <v>40.395000000000003</v>
      </c>
      <c r="H1704">
        <v>0</v>
      </c>
      <c r="I1704">
        <v>1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 s="7">
        <f t="shared" si="26"/>
        <v>0</v>
      </c>
      <c r="X1704" s="44">
        <v>0</v>
      </c>
    </row>
    <row r="1705" spans="1:24" x14ac:dyDescent="0.3">
      <c r="A1705" t="s">
        <v>2146</v>
      </c>
      <c r="B1705" t="s">
        <v>2147</v>
      </c>
      <c r="C1705" t="s">
        <v>2290</v>
      </c>
      <c r="D1705" t="s">
        <v>2291</v>
      </c>
      <c r="E1705" t="s">
        <v>2170</v>
      </c>
      <c r="F1705" t="s">
        <v>2171</v>
      </c>
      <c r="G1705" s="6">
        <v>15.1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 s="7">
        <f t="shared" si="26"/>
        <v>0</v>
      </c>
      <c r="X1705" s="44" t="s">
        <v>41</v>
      </c>
    </row>
    <row r="1706" spans="1:24" x14ac:dyDescent="0.3">
      <c r="A1706" t="s">
        <v>2146</v>
      </c>
      <c r="B1706" t="s">
        <v>2147</v>
      </c>
      <c r="C1706" t="s">
        <v>2290</v>
      </c>
      <c r="D1706" t="s">
        <v>2291</v>
      </c>
      <c r="E1706" t="s">
        <v>2224</v>
      </c>
      <c r="F1706" t="s">
        <v>2225</v>
      </c>
      <c r="G1706" s="6">
        <v>60.966000000000008</v>
      </c>
      <c r="H1706">
        <v>0</v>
      </c>
      <c r="I1706">
        <v>0</v>
      </c>
      <c r="J1706">
        <v>0</v>
      </c>
      <c r="K1706">
        <v>1</v>
      </c>
      <c r="L1706">
        <v>0</v>
      </c>
      <c r="M1706">
        <v>0</v>
      </c>
      <c r="N1706">
        <v>0</v>
      </c>
      <c r="O1706">
        <v>1</v>
      </c>
      <c r="P1706">
        <v>0</v>
      </c>
      <c r="Q1706">
        <v>0</v>
      </c>
      <c r="R1706">
        <v>0</v>
      </c>
      <c r="S1706">
        <v>1</v>
      </c>
      <c r="T1706">
        <v>0</v>
      </c>
      <c r="U1706">
        <v>0</v>
      </c>
      <c r="V1706">
        <v>0</v>
      </c>
      <c r="W1706" s="7">
        <f t="shared" si="26"/>
        <v>0</v>
      </c>
      <c r="X1706" s="44">
        <v>0</v>
      </c>
    </row>
    <row r="1707" spans="1:24" x14ac:dyDescent="0.3">
      <c r="A1707" t="s">
        <v>2146</v>
      </c>
      <c r="B1707" t="s">
        <v>2147</v>
      </c>
      <c r="C1707" t="s">
        <v>2290</v>
      </c>
      <c r="D1707" t="s">
        <v>2291</v>
      </c>
      <c r="E1707" t="s">
        <v>2296</v>
      </c>
      <c r="F1707" t="s">
        <v>2297</v>
      </c>
      <c r="G1707" s="6">
        <v>12.3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 s="7">
        <f t="shared" si="26"/>
        <v>0</v>
      </c>
      <c r="X1707" s="44" t="s">
        <v>41</v>
      </c>
    </row>
    <row r="1708" spans="1:24" x14ac:dyDescent="0.3">
      <c r="A1708" t="s">
        <v>2146</v>
      </c>
      <c r="B1708" t="s">
        <v>2147</v>
      </c>
      <c r="C1708" t="s">
        <v>2290</v>
      </c>
      <c r="D1708" t="s">
        <v>2291</v>
      </c>
      <c r="E1708" t="s">
        <v>2176</v>
      </c>
      <c r="F1708" t="s">
        <v>2177</v>
      </c>
      <c r="G1708" s="6">
        <v>34.435000000000002</v>
      </c>
      <c r="H1708">
        <v>0</v>
      </c>
      <c r="I1708">
        <v>0</v>
      </c>
      <c r="J1708">
        <v>1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 s="7">
        <f t="shared" si="26"/>
        <v>0</v>
      </c>
      <c r="X1708" s="44" t="s">
        <v>41</v>
      </c>
    </row>
    <row r="1709" spans="1:24" x14ac:dyDescent="0.3">
      <c r="A1709" t="s">
        <v>2146</v>
      </c>
      <c r="B1709" t="s">
        <v>2147</v>
      </c>
      <c r="C1709" t="s">
        <v>2290</v>
      </c>
      <c r="D1709" t="s">
        <v>2291</v>
      </c>
      <c r="E1709" t="s">
        <v>2298</v>
      </c>
      <c r="F1709" t="s">
        <v>2299</v>
      </c>
      <c r="G1709" s="6">
        <v>61.65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 s="7">
        <f t="shared" si="26"/>
        <v>0</v>
      </c>
      <c r="X1709" s="44" t="s">
        <v>41</v>
      </c>
    </row>
    <row r="1710" spans="1:24" x14ac:dyDescent="0.3">
      <c r="A1710" t="s">
        <v>2146</v>
      </c>
      <c r="B1710" t="s">
        <v>2147</v>
      </c>
      <c r="C1710" t="s">
        <v>2300</v>
      </c>
      <c r="D1710" t="s">
        <v>2301</v>
      </c>
      <c r="E1710" t="s">
        <v>1902</v>
      </c>
      <c r="F1710" t="s">
        <v>1903</v>
      </c>
      <c r="G1710" s="6">
        <v>36.100000000000023</v>
      </c>
      <c r="H1710">
        <v>3</v>
      </c>
      <c r="I1710">
        <v>3</v>
      </c>
      <c r="J1710">
        <v>1</v>
      </c>
      <c r="K1710">
        <v>0</v>
      </c>
      <c r="L1710">
        <v>2</v>
      </c>
      <c r="M1710">
        <v>0</v>
      </c>
      <c r="N1710">
        <v>0</v>
      </c>
      <c r="O1710">
        <v>1</v>
      </c>
      <c r="P1710">
        <v>0</v>
      </c>
      <c r="Q1710">
        <v>1</v>
      </c>
      <c r="R1710">
        <v>1</v>
      </c>
      <c r="S1710">
        <v>1</v>
      </c>
      <c r="T1710">
        <v>1</v>
      </c>
      <c r="U1710">
        <v>2</v>
      </c>
      <c r="V1710">
        <v>1</v>
      </c>
      <c r="W1710" s="7">
        <f t="shared" si="26"/>
        <v>2.770083102493073E-2</v>
      </c>
      <c r="X1710" s="44">
        <v>4.7619047619047616E-2</v>
      </c>
    </row>
    <row r="1711" spans="1:24" x14ac:dyDescent="0.3">
      <c r="A1711" t="s">
        <v>2146</v>
      </c>
      <c r="B1711" t="s">
        <v>2147</v>
      </c>
      <c r="C1711" t="s">
        <v>2300</v>
      </c>
      <c r="D1711" t="s">
        <v>2301</v>
      </c>
      <c r="E1711" t="s">
        <v>1818</v>
      </c>
      <c r="F1711" t="s">
        <v>1819</v>
      </c>
      <c r="G1711" s="6">
        <v>49</v>
      </c>
      <c r="H1711">
        <v>1</v>
      </c>
      <c r="I1711">
        <v>2</v>
      </c>
      <c r="J1711">
        <v>1</v>
      </c>
      <c r="K1711">
        <v>1</v>
      </c>
      <c r="L1711">
        <v>1</v>
      </c>
      <c r="M1711">
        <v>0</v>
      </c>
      <c r="N1711">
        <v>3</v>
      </c>
      <c r="O1711">
        <v>1</v>
      </c>
      <c r="P1711">
        <v>0</v>
      </c>
      <c r="Q1711">
        <v>1</v>
      </c>
      <c r="R1711">
        <v>3</v>
      </c>
      <c r="S1711">
        <v>0</v>
      </c>
      <c r="T1711">
        <v>2</v>
      </c>
      <c r="U1711">
        <v>2</v>
      </c>
      <c r="V1711">
        <v>0</v>
      </c>
      <c r="W1711" s="7">
        <f t="shared" si="26"/>
        <v>0</v>
      </c>
      <c r="X1711" s="44">
        <v>0</v>
      </c>
    </row>
    <row r="1712" spans="1:24" x14ac:dyDescent="0.3">
      <c r="A1712" t="s">
        <v>2146</v>
      </c>
      <c r="B1712" t="s">
        <v>2147</v>
      </c>
      <c r="C1712" t="s">
        <v>2300</v>
      </c>
      <c r="D1712" t="s">
        <v>2301</v>
      </c>
      <c r="E1712" t="s">
        <v>2220</v>
      </c>
      <c r="F1712" t="s">
        <v>2221</v>
      </c>
      <c r="G1712" s="6">
        <v>6.43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 s="7">
        <f t="shared" si="26"/>
        <v>0</v>
      </c>
      <c r="X1712" s="44" t="s">
        <v>41</v>
      </c>
    </row>
    <row r="1713" spans="1:24" x14ac:dyDescent="0.3">
      <c r="A1713" t="s">
        <v>2146</v>
      </c>
      <c r="B1713" t="s">
        <v>2147</v>
      </c>
      <c r="C1713" t="s">
        <v>2300</v>
      </c>
      <c r="D1713" t="s">
        <v>2301</v>
      </c>
      <c r="E1713" t="s">
        <v>2258</v>
      </c>
      <c r="F1713" t="s">
        <v>2259</v>
      </c>
      <c r="G1713" s="6">
        <v>50</v>
      </c>
      <c r="H1713">
        <v>1</v>
      </c>
      <c r="I1713">
        <v>1</v>
      </c>
      <c r="J1713">
        <v>0</v>
      </c>
      <c r="K1713">
        <v>1</v>
      </c>
      <c r="L1713">
        <v>1</v>
      </c>
      <c r="M1713">
        <v>0</v>
      </c>
      <c r="N1713">
        <v>0</v>
      </c>
      <c r="O1713">
        <v>1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 s="7">
        <f t="shared" si="26"/>
        <v>0</v>
      </c>
      <c r="X1713" s="44">
        <v>0</v>
      </c>
    </row>
    <row r="1714" spans="1:24" x14ac:dyDescent="0.3">
      <c r="A1714" t="s">
        <v>2146</v>
      </c>
      <c r="B1714" t="s">
        <v>2147</v>
      </c>
      <c r="C1714" t="s">
        <v>2300</v>
      </c>
      <c r="D1714" t="s">
        <v>2301</v>
      </c>
      <c r="E1714" t="s">
        <v>2236</v>
      </c>
      <c r="F1714" t="s">
        <v>2237</v>
      </c>
      <c r="G1714" s="6">
        <v>60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1</v>
      </c>
      <c r="V1714">
        <v>0</v>
      </c>
      <c r="W1714" s="7">
        <f t="shared" si="26"/>
        <v>0</v>
      </c>
      <c r="X1714" s="44">
        <v>0</v>
      </c>
    </row>
    <row r="1715" spans="1:24" x14ac:dyDescent="0.3">
      <c r="A1715" t="s">
        <v>2146</v>
      </c>
      <c r="B1715" t="s">
        <v>2147</v>
      </c>
      <c r="C1715" t="s">
        <v>2300</v>
      </c>
      <c r="D1715" t="s">
        <v>2301</v>
      </c>
      <c r="E1715" t="s">
        <v>2276</v>
      </c>
      <c r="F1715" t="s">
        <v>2277</v>
      </c>
      <c r="G1715" s="6">
        <v>17.600000000000001</v>
      </c>
      <c r="H1715">
        <v>0</v>
      </c>
      <c r="I1715">
        <v>0</v>
      </c>
      <c r="J1715">
        <v>1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 s="7">
        <f t="shared" si="26"/>
        <v>0</v>
      </c>
      <c r="X1715" s="44" t="s">
        <v>41</v>
      </c>
    </row>
    <row r="1716" spans="1:24" x14ac:dyDescent="0.3">
      <c r="A1716" t="s">
        <v>2146</v>
      </c>
      <c r="B1716" t="s">
        <v>2147</v>
      </c>
      <c r="C1716" t="s">
        <v>2300</v>
      </c>
      <c r="D1716" t="s">
        <v>2301</v>
      </c>
      <c r="E1716" t="s">
        <v>2302</v>
      </c>
      <c r="F1716" t="s">
        <v>2303</v>
      </c>
      <c r="G1716" s="6">
        <v>34.200000000000003</v>
      </c>
      <c r="H1716">
        <v>0</v>
      </c>
      <c r="I1716">
        <v>0</v>
      </c>
      <c r="J1716">
        <v>1</v>
      </c>
      <c r="K1716">
        <v>1</v>
      </c>
      <c r="L1716">
        <v>0</v>
      </c>
      <c r="M1716">
        <v>1</v>
      </c>
      <c r="N1716">
        <v>1</v>
      </c>
      <c r="O1716">
        <v>1</v>
      </c>
      <c r="P1716">
        <v>0</v>
      </c>
      <c r="Q1716">
        <v>3</v>
      </c>
      <c r="R1716">
        <v>0</v>
      </c>
      <c r="S1716">
        <v>2</v>
      </c>
      <c r="T1716">
        <v>0</v>
      </c>
      <c r="U1716">
        <v>0</v>
      </c>
      <c r="V1716">
        <v>0</v>
      </c>
      <c r="W1716" s="7">
        <f t="shared" si="26"/>
        <v>0</v>
      </c>
      <c r="X1716" s="44">
        <v>0</v>
      </c>
    </row>
    <row r="1717" spans="1:24" x14ac:dyDescent="0.3">
      <c r="A1717" t="s">
        <v>2146</v>
      </c>
      <c r="B1717" t="s">
        <v>2147</v>
      </c>
      <c r="C1717" t="s">
        <v>2300</v>
      </c>
      <c r="D1717" t="s">
        <v>2301</v>
      </c>
      <c r="E1717" t="s">
        <v>2278</v>
      </c>
      <c r="F1717" t="s">
        <v>2279</v>
      </c>
      <c r="G1717" s="6">
        <v>24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 s="7">
        <f t="shared" si="26"/>
        <v>0</v>
      </c>
      <c r="X1717" s="44" t="s">
        <v>41</v>
      </c>
    </row>
    <row r="1718" spans="1:24" x14ac:dyDescent="0.3">
      <c r="A1718" t="s">
        <v>2146</v>
      </c>
      <c r="B1718" t="s">
        <v>2147</v>
      </c>
      <c r="C1718" t="s">
        <v>2300</v>
      </c>
      <c r="D1718" t="s">
        <v>2301</v>
      </c>
      <c r="E1718" t="s">
        <v>2304</v>
      </c>
      <c r="F1718" t="s">
        <v>2305</v>
      </c>
      <c r="G1718" s="6">
        <v>7.03</v>
      </c>
      <c r="H1718">
        <v>1</v>
      </c>
      <c r="I1718">
        <v>0</v>
      </c>
      <c r="J1718">
        <v>0</v>
      </c>
      <c r="K1718">
        <v>0</v>
      </c>
      <c r="L1718">
        <v>0</v>
      </c>
      <c r="M1718">
        <v>1</v>
      </c>
      <c r="N1718">
        <v>1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1</v>
      </c>
      <c r="U1718">
        <v>0</v>
      </c>
      <c r="V1718">
        <v>0</v>
      </c>
      <c r="W1718" s="7">
        <f t="shared" si="26"/>
        <v>0</v>
      </c>
      <c r="X1718" s="44">
        <v>0</v>
      </c>
    </row>
    <row r="1719" spans="1:24" x14ac:dyDescent="0.3">
      <c r="A1719" t="s">
        <v>2146</v>
      </c>
      <c r="B1719" t="s">
        <v>2147</v>
      </c>
      <c r="C1719" t="s">
        <v>2300</v>
      </c>
      <c r="D1719" t="s">
        <v>2301</v>
      </c>
      <c r="E1719" t="s">
        <v>2306</v>
      </c>
      <c r="F1719" t="s">
        <v>2307</v>
      </c>
      <c r="G1719" s="6">
        <v>7.2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 s="7">
        <f t="shared" si="26"/>
        <v>0</v>
      </c>
      <c r="X1719" s="44" t="s">
        <v>41</v>
      </c>
    </row>
    <row r="1720" spans="1:24" x14ac:dyDescent="0.3">
      <c r="A1720" t="s">
        <v>2308</v>
      </c>
      <c r="B1720" t="s">
        <v>2309</v>
      </c>
      <c r="C1720" t="s">
        <v>2310</v>
      </c>
      <c r="D1720" t="s">
        <v>2311</v>
      </c>
      <c r="E1720" t="s">
        <v>2312</v>
      </c>
      <c r="F1720" t="s">
        <v>2313</v>
      </c>
      <c r="G1720" s="6">
        <v>70.5</v>
      </c>
      <c r="H1720">
        <v>1</v>
      </c>
      <c r="I1720">
        <v>1</v>
      </c>
      <c r="J1720">
        <v>3</v>
      </c>
      <c r="K1720">
        <v>3</v>
      </c>
      <c r="L1720">
        <v>0</v>
      </c>
      <c r="M1720">
        <v>0</v>
      </c>
      <c r="N1720">
        <v>3</v>
      </c>
      <c r="O1720">
        <v>0</v>
      </c>
      <c r="P1720">
        <v>3</v>
      </c>
      <c r="Q1720">
        <v>2</v>
      </c>
      <c r="R1720">
        <v>1</v>
      </c>
      <c r="S1720">
        <v>1</v>
      </c>
      <c r="T1720">
        <v>3</v>
      </c>
      <c r="U1720">
        <v>1</v>
      </c>
      <c r="V1720">
        <v>2</v>
      </c>
      <c r="W1720" s="7">
        <f t="shared" si="26"/>
        <v>2.8368794326241134E-2</v>
      </c>
      <c r="X1720" s="44">
        <v>6.8965517241379309E-2</v>
      </c>
    </row>
    <row r="1721" spans="1:24" x14ac:dyDescent="0.3">
      <c r="A1721" t="s">
        <v>2308</v>
      </c>
      <c r="B1721" t="s">
        <v>2309</v>
      </c>
      <c r="C1721" t="s">
        <v>2310</v>
      </c>
      <c r="D1721" t="s">
        <v>2311</v>
      </c>
      <c r="E1721" t="s">
        <v>2314</v>
      </c>
      <c r="F1721" t="s">
        <v>2315</v>
      </c>
      <c r="G1721" s="6">
        <v>36.9</v>
      </c>
      <c r="H1721">
        <v>0</v>
      </c>
      <c r="I1721">
        <v>0</v>
      </c>
      <c r="J1721">
        <v>1</v>
      </c>
      <c r="K1721">
        <v>0</v>
      </c>
      <c r="L1721">
        <v>2</v>
      </c>
      <c r="M1721">
        <v>0</v>
      </c>
      <c r="N1721">
        <v>2</v>
      </c>
      <c r="O1721">
        <v>0</v>
      </c>
      <c r="P1721">
        <v>1</v>
      </c>
      <c r="Q1721">
        <v>1</v>
      </c>
      <c r="R1721">
        <v>0</v>
      </c>
      <c r="S1721">
        <v>1</v>
      </c>
      <c r="T1721">
        <v>1</v>
      </c>
      <c r="U1721">
        <v>0</v>
      </c>
      <c r="V1721">
        <v>1</v>
      </c>
      <c r="W1721" s="7">
        <f t="shared" si="26"/>
        <v>2.7100271002710029E-2</v>
      </c>
      <c r="X1721" s="44">
        <v>9.9999999999999992E-2</v>
      </c>
    </row>
    <row r="1722" spans="1:24" x14ac:dyDescent="0.3">
      <c r="A1722" t="s">
        <v>2308</v>
      </c>
      <c r="B1722" t="s">
        <v>2309</v>
      </c>
      <c r="C1722" t="s">
        <v>2310</v>
      </c>
      <c r="D1722" t="s">
        <v>2311</v>
      </c>
      <c r="E1722" t="s">
        <v>2316</v>
      </c>
      <c r="F1722" t="s">
        <v>2317</v>
      </c>
      <c r="G1722" s="6">
        <v>13.1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1</v>
      </c>
      <c r="S1722">
        <v>0</v>
      </c>
      <c r="T1722">
        <v>0</v>
      </c>
      <c r="U1722">
        <v>0</v>
      </c>
      <c r="V1722">
        <v>0</v>
      </c>
      <c r="W1722" s="7">
        <f t="shared" si="26"/>
        <v>0</v>
      </c>
      <c r="X1722" s="44">
        <v>0</v>
      </c>
    </row>
    <row r="1723" spans="1:24" x14ac:dyDescent="0.3">
      <c r="A1723" t="s">
        <v>2308</v>
      </c>
      <c r="B1723" t="s">
        <v>2309</v>
      </c>
      <c r="C1723" t="s">
        <v>2310</v>
      </c>
      <c r="D1723" t="s">
        <v>2311</v>
      </c>
      <c r="E1723" t="s">
        <v>2318</v>
      </c>
      <c r="F1723" t="s">
        <v>2319</v>
      </c>
      <c r="G1723" s="6">
        <v>55.199999999999989</v>
      </c>
      <c r="H1723">
        <v>0</v>
      </c>
      <c r="I1723">
        <v>2</v>
      </c>
      <c r="J1723">
        <v>2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1</v>
      </c>
      <c r="T1723">
        <v>0</v>
      </c>
      <c r="U1723">
        <v>0</v>
      </c>
      <c r="V1723">
        <v>0</v>
      </c>
      <c r="W1723" s="7">
        <f t="shared" si="26"/>
        <v>0</v>
      </c>
      <c r="X1723" s="44">
        <v>0</v>
      </c>
    </row>
    <row r="1724" spans="1:24" x14ac:dyDescent="0.3">
      <c r="A1724" t="s">
        <v>2308</v>
      </c>
      <c r="B1724" t="s">
        <v>2309</v>
      </c>
      <c r="C1724" t="s">
        <v>2310</v>
      </c>
      <c r="D1724" t="s">
        <v>2311</v>
      </c>
      <c r="E1724" t="s">
        <v>2320</v>
      </c>
      <c r="F1724" t="s">
        <v>2321</v>
      </c>
      <c r="G1724" s="6">
        <v>89.138000000000005</v>
      </c>
      <c r="H1724">
        <v>1</v>
      </c>
      <c r="I1724">
        <v>1</v>
      </c>
      <c r="J1724">
        <v>0</v>
      </c>
      <c r="K1724">
        <v>2</v>
      </c>
      <c r="L1724">
        <v>2</v>
      </c>
      <c r="M1724">
        <v>2</v>
      </c>
      <c r="N1724">
        <v>2</v>
      </c>
      <c r="O1724">
        <v>1</v>
      </c>
      <c r="P1724">
        <v>2</v>
      </c>
      <c r="Q1724">
        <v>2</v>
      </c>
      <c r="R1724">
        <v>3</v>
      </c>
      <c r="S1724">
        <v>2</v>
      </c>
      <c r="T1724">
        <v>1</v>
      </c>
      <c r="U1724">
        <v>0</v>
      </c>
      <c r="V1724">
        <v>2</v>
      </c>
      <c r="W1724" s="7">
        <f t="shared" si="26"/>
        <v>2.2437119971280485E-2</v>
      </c>
      <c r="X1724" s="44">
        <v>3.5087719298245612E-2</v>
      </c>
    </row>
    <row r="1725" spans="1:24" x14ac:dyDescent="0.3">
      <c r="A1725" t="s">
        <v>2308</v>
      </c>
      <c r="B1725" t="s">
        <v>2309</v>
      </c>
      <c r="C1725" t="s">
        <v>2310</v>
      </c>
      <c r="D1725" t="s">
        <v>2311</v>
      </c>
      <c r="E1725" t="s">
        <v>2322</v>
      </c>
      <c r="F1725" t="s">
        <v>2323</v>
      </c>
      <c r="G1725" s="6">
        <v>7.5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1</v>
      </c>
      <c r="O1725">
        <v>1</v>
      </c>
      <c r="P1725">
        <v>0</v>
      </c>
      <c r="Q1725">
        <v>0</v>
      </c>
      <c r="R1725">
        <v>0</v>
      </c>
      <c r="S1725">
        <v>1</v>
      </c>
      <c r="T1725">
        <v>0</v>
      </c>
      <c r="U1725">
        <v>1</v>
      </c>
      <c r="V1725">
        <v>1</v>
      </c>
      <c r="W1725" s="7">
        <f t="shared" si="26"/>
        <v>0.13333333333333333</v>
      </c>
      <c r="X1725" s="44">
        <v>0.2</v>
      </c>
    </row>
    <row r="1726" spans="1:24" x14ac:dyDescent="0.3">
      <c r="A1726" t="s">
        <v>2308</v>
      </c>
      <c r="B1726" t="s">
        <v>2309</v>
      </c>
      <c r="C1726" t="s">
        <v>2310</v>
      </c>
      <c r="D1726" t="s">
        <v>2311</v>
      </c>
      <c r="E1726" t="s">
        <v>2324</v>
      </c>
      <c r="F1726" t="s">
        <v>2325</v>
      </c>
      <c r="G1726" s="6">
        <v>44.758000000000003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1</v>
      </c>
      <c r="T1726">
        <v>0</v>
      </c>
      <c r="U1726">
        <v>0</v>
      </c>
      <c r="V1726">
        <v>0</v>
      </c>
      <c r="W1726" s="7">
        <f t="shared" si="26"/>
        <v>0</v>
      </c>
      <c r="X1726" s="44">
        <v>0</v>
      </c>
    </row>
    <row r="1727" spans="1:24" x14ac:dyDescent="0.3">
      <c r="A1727" t="s">
        <v>2308</v>
      </c>
      <c r="B1727" t="s">
        <v>2309</v>
      </c>
      <c r="C1727" t="s">
        <v>2310</v>
      </c>
      <c r="D1727" t="s">
        <v>2311</v>
      </c>
      <c r="E1727" t="s">
        <v>2326</v>
      </c>
      <c r="F1727" t="s">
        <v>2327</v>
      </c>
      <c r="G1727" s="6">
        <v>6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 s="7">
        <f t="shared" si="26"/>
        <v>0</v>
      </c>
      <c r="X1727" s="44" t="s">
        <v>41</v>
      </c>
    </row>
    <row r="1728" spans="1:24" x14ac:dyDescent="0.3">
      <c r="A1728" t="s">
        <v>2308</v>
      </c>
      <c r="B1728" t="s">
        <v>2309</v>
      </c>
      <c r="C1728" t="s">
        <v>2310</v>
      </c>
      <c r="D1728" t="s">
        <v>2311</v>
      </c>
      <c r="E1728" t="s">
        <v>2328</v>
      </c>
      <c r="F1728" t="s">
        <v>2329</v>
      </c>
      <c r="G1728" s="6">
        <v>51.96</v>
      </c>
      <c r="H1728">
        <v>1</v>
      </c>
      <c r="I1728">
        <v>1</v>
      </c>
      <c r="J1728">
        <v>0</v>
      </c>
      <c r="K1728">
        <v>2</v>
      </c>
      <c r="L1728">
        <v>0</v>
      </c>
      <c r="M1728">
        <v>0</v>
      </c>
      <c r="N1728">
        <v>2</v>
      </c>
      <c r="O1728">
        <v>2</v>
      </c>
      <c r="P1728">
        <v>2</v>
      </c>
      <c r="Q1728">
        <v>1</v>
      </c>
      <c r="R1728">
        <v>2</v>
      </c>
      <c r="S1728">
        <v>0</v>
      </c>
      <c r="T1728">
        <v>0</v>
      </c>
      <c r="U1728">
        <v>1</v>
      </c>
      <c r="V1728">
        <v>1</v>
      </c>
      <c r="W1728" s="7">
        <f t="shared" si="26"/>
        <v>1.924557351809084E-2</v>
      </c>
      <c r="X1728" s="44">
        <v>5.5555555555555559E-2</v>
      </c>
    </row>
    <row r="1729" spans="1:24" x14ac:dyDescent="0.3">
      <c r="A1729" t="s">
        <v>2308</v>
      </c>
      <c r="B1729" t="s">
        <v>2309</v>
      </c>
      <c r="C1729" t="s">
        <v>2310</v>
      </c>
      <c r="D1729" t="s">
        <v>2311</v>
      </c>
      <c r="E1729" t="s">
        <v>2330</v>
      </c>
      <c r="F1729" t="s">
        <v>2331</v>
      </c>
      <c r="G1729" s="6">
        <v>64.849999999999994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1</v>
      </c>
      <c r="P1729">
        <v>2</v>
      </c>
      <c r="Q1729">
        <v>1</v>
      </c>
      <c r="R1729">
        <v>0</v>
      </c>
      <c r="S1729">
        <v>0</v>
      </c>
      <c r="T1729">
        <v>1</v>
      </c>
      <c r="U1729">
        <v>1</v>
      </c>
      <c r="V1729">
        <v>0</v>
      </c>
      <c r="W1729" s="7">
        <f t="shared" si="26"/>
        <v>0</v>
      </c>
      <c r="X1729" s="44">
        <v>0</v>
      </c>
    </row>
    <row r="1730" spans="1:24" x14ac:dyDescent="0.3">
      <c r="A1730" t="s">
        <v>2308</v>
      </c>
      <c r="B1730" t="s">
        <v>2309</v>
      </c>
      <c r="C1730" t="s">
        <v>2310</v>
      </c>
      <c r="D1730" t="s">
        <v>2311</v>
      </c>
      <c r="E1730" t="s">
        <v>2332</v>
      </c>
      <c r="F1730" t="s">
        <v>2333</v>
      </c>
      <c r="G1730" s="6">
        <v>10.587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1</v>
      </c>
      <c r="Q1730">
        <v>0</v>
      </c>
      <c r="R1730">
        <v>0</v>
      </c>
      <c r="S1730">
        <v>0</v>
      </c>
      <c r="T1730">
        <v>0</v>
      </c>
      <c r="U1730">
        <v>1</v>
      </c>
      <c r="V1730">
        <v>0</v>
      </c>
      <c r="W1730" s="7">
        <f t="shared" si="26"/>
        <v>0</v>
      </c>
      <c r="X1730" s="44" t="s">
        <v>41</v>
      </c>
    </row>
    <row r="1731" spans="1:24" x14ac:dyDescent="0.3">
      <c r="A1731" t="s">
        <v>2308</v>
      </c>
      <c r="B1731" t="s">
        <v>2309</v>
      </c>
      <c r="C1731" t="s">
        <v>2310</v>
      </c>
      <c r="D1731" t="s">
        <v>2311</v>
      </c>
      <c r="E1731" t="s">
        <v>2334</v>
      </c>
      <c r="F1731" t="s">
        <v>2335</v>
      </c>
      <c r="G1731" s="6">
        <v>8.2000000000000028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1</v>
      </c>
      <c r="V1731">
        <v>0</v>
      </c>
      <c r="W1731" s="7">
        <f t="shared" ref="W1731:W1794" si="27">V1731/G1731</f>
        <v>0</v>
      </c>
      <c r="X1731" s="44">
        <v>0</v>
      </c>
    </row>
    <row r="1732" spans="1:24" x14ac:dyDescent="0.3">
      <c r="A1732" t="s">
        <v>2308</v>
      </c>
      <c r="B1732" t="s">
        <v>2309</v>
      </c>
      <c r="C1732" t="s">
        <v>2310</v>
      </c>
      <c r="D1732" t="s">
        <v>2311</v>
      </c>
      <c r="E1732" t="s">
        <v>2336</v>
      </c>
      <c r="F1732" t="s">
        <v>2337</v>
      </c>
      <c r="G1732" s="6">
        <v>3.3000000000000003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1</v>
      </c>
      <c r="T1732">
        <v>0</v>
      </c>
      <c r="U1732">
        <v>0</v>
      </c>
      <c r="V1732">
        <v>0</v>
      </c>
      <c r="W1732" s="7">
        <f t="shared" si="27"/>
        <v>0</v>
      </c>
      <c r="X1732" s="44">
        <v>0</v>
      </c>
    </row>
    <row r="1733" spans="1:24" x14ac:dyDescent="0.3">
      <c r="A1733" t="s">
        <v>2308</v>
      </c>
      <c r="B1733" t="s">
        <v>2309</v>
      </c>
      <c r="C1733" t="s">
        <v>2310</v>
      </c>
      <c r="D1733" t="s">
        <v>2311</v>
      </c>
      <c r="E1733" t="s">
        <v>2338</v>
      </c>
      <c r="F1733" t="s">
        <v>2339</v>
      </c>
      <c r="G1733" s="6">
        <v>2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 s="7">
        <f t="shared" si="27"/>
        <v>0</v>
      </c>
      <c r="X1733" s="44" t="s">
        <v>41</v>
      </c>
    </row>
    <row r="1734" spans="1:24" x14ac:dyDescent="0.3">
      <c r="A1734" t="s">
        <v>2308</v>
      </c>
      <c r="B1734" t="s">
        <v>2309</v>
      </c>
      <c r="C1734" t="s">
        <v>2310</v>
      </c>
      <c r="D1734" t="s">
        <v>2311</v>
      </c>
      <c r="E1734" t="s">
        <v>2340</v>
      </c>
      <c r="F1734" t="s">
        <v>2341</v>
      </c>
      <c r="G1734" s="6">
        <v>2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 s="7">
        <f t="shared" si="27"/>
        <v>0</v>
      </c>
      <c r="X1734" s="44" t="s">
        <v>41</v>
      </c>
    </row>
    <row r="1735" spans="1:24" x14ac:dyDescent="0.3">
      <c r="A1735" t="s">
        <v>2308</v>
      </c>
      <c r="B1735" t="s">
        <v>2309</v>
      </c>
      <c r="C1735" t="s">
        <v>2342</v>
      </c>
      <c r="D1735" t="s">
        <v>2343</v>
      </c>
      <c r="E1735" t="s">
        <v>2344</v>
      </c>
      <c r="F1735" t="s">
        <v>2345</v>
      </c>
      <c r="G1735" s="6">
        <v>89.500000000000014</v>
      </c>
      <c r="H1735">
        <v>7</v>
      </c>
      <c r="I1735">
        <v>11</v>
      </c>
      <c r="J1735">
        <v>9</v>
      </c>
      <c r="K1735">
        <v>7</v>
      </c>
      <c r="L1735">
        <v>5</v>
      </c>
      <c r="M1735">
        <v>3</v>
      </c>
      <c r="N1735">
        <v>1</v>
      </c>
      <c r="O1735">
        <v>5</v>
      </c>
      <c r="P1735">
        <v>3</v>
      </c>
      <c r="Q1735">
        <v>0</v>
      </c>
      <c r="R1735">
        <v>3</v>
      </c>
      <c r="S1735">
        <v>5</v>
      </c>
      <c r="T1735">
        <v>3</v>
      </c>
      <c r="U1735">
        <v>4</v>
      </c>
      <c r="V1735">
        <v>1</v>
      </c>
      <c r="W1735" s="7">
        <f t="shared" si="27"/>
        <v>1.1173184357541898E-2</v>
      </c>
      <c r="X1735" s="44">
        <v>1.492537313432836E-2</v>
      </c>
    </row>
    <row r="1736" spans="1:24" x14ac:dyDescent="0.3">
      <c r="A1736" t="s">
        <v>2308</v>
      </c>
      <c r="B1736" t="s">
        <v>2309</v>
      </c>
      <c r="C1736" t="s">
        <v>2342</v>
      </c>
      <c r="D1736" t="s">
        <v>2343</v>
      </c>
      <c r="E1736" t="s">
        <v>2346</v>
      </c>
      <c r="F1736" t="s">
        <v>2347</v>
      </c>
      <c r="G1736" s="6">
        <v>5.2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1</v>
      </c>
      <c r="O1736">
        <v>0</v>
      </c>
      <c r="P1736">
        <v>3</v>
      </c>
      <c r="Q1736">
        <v>0</v>
      </c>
      <c r="R1736">
        <v>1</v>
      </c>
      <c r="S1736">
        <v>1</v>
      </c>
      <c r="T1736">
        <v>1</v>
      </c>
      <c r="U1736">
        <v>0</v>
      </c>
      <c r="V1736">
        <v>1</v>
      </c>
      <c r="W1736" s="7">
        <f t="shared" si="27"/>
        <v>0.19230769230769229</v>
      </c>
      <c r="X1736" s="44">
        <v>4.7619047619047616E-2</v>
      </c>
    </row>
    <row r="1737" spans="1:24" x14ac:dyDescent="0.3">
      <c r="A1737" t="s">
        <v>2308</v>
      </c>
      <c r="B1737" t="s">
        <v>2309</v>
      </c>
      <c r="C1737" t="s">
        <v>2342</v>
      </c>
      <c r="D1737" t="s">
        <v>2343</v>
      </c>
      <c r="E1737" t="s">
        <v>2348</v>
      </c>
      <c r="F1737" t="s">
        <v>2349</v>
      </c>
      <c r="G1737" s="6">
        <v>35.099999999999994</v>
      </c>
      <c r="H1737">
        <v>2</v>
      </c>
      <c r="I1737">
        <v>0</v>
      </c>
      <c r="J1737">
        <v>3</v>
      </c>
      <c r="K1737">
        <v>1</v>
      </c>
      <c r="L1737">
        <v>0</v>
      </c>
      <c r="M1737">
        <v>1</v>
      </c>
      <c r="N1737">
        <v>2</v>
      </c>
      <c r="O1737">
        <v>0</v>
      </c>
      <c r="P1737">
        <v>2</v>
      </c>
      <c r="Q1737">
        <v>0</v>
      </c>
      <c r="R1737">
        <v>0</v>
      </c>
      <c r="S1737">
        <v>1</v>
      </c>
      <c r="T1737">
        <v>0</v>
      </c>
      <c r="U1737">
        <v>0</v>
      </c>
      <c r="V1737">
        <v>0</v>
      </c>
      <c r="W1737" s="7">
        <f t="shared" si="27"/>
        <v>0</v>
      </c>
      <c r="X1737" s="44">
        <v>0</v>
      </c>
    </row>
    <row r="1738" spans="1:24" x14ac:dyDescent="0.3">
      <c r="A1738" t="s">
        <v>2308</v>
      </c>
      <c r="B1738" t="s">
        <v>2309</v>
      </c>
      <c r="C1738" t="s">
        <v>2342</v>
      </c>
      <c r="D1738" t="s">
        <v>2343</v>
      </c>
      <c r="E1738" t="s">
        <v>2312</v>
      </c>
      <c r="F1738" t="s">
        <v>2313</v>
      </c>
      <c r="G1738" s="6">
        <v>44.3</v>
      </c>
      <c r="H1738">
        <v>4</v>
      </c>
      <c r="I1738">
        <v>1</v>
      </c>
      <c r="J1738">
        <v>4</v>
      </c>
      <c r="K1738">
        <v>7</v>
      </c>
      <c r="L1738">
        <v>1</v>
      </c>
      <c r="M1738">
        <v>3</v>
      </c>
      <c r="N1738">
        <v>5</v>
      </c>
      <c r="O1738">
        <v>2</v>
      </c>
      <c r="P1738">
        <v>6</v>
      </c>
      <c r="Q1738">
        <v>0</v>
      </c>
      <c r="R1738">
        <v>3</v>
      </c>
      <c r="S1738">
        <v>1</v>
      </c>
      <c r="T1738">
        <v>0</v>
      </c>
      <c r="U1738">
        <v>0</v>
      </c>
      <c r="V1738">
        <v>4</v>
      </c>
      <c r="W1738" s="7">
        <f t="shared" si="27"/>
        <v>9.0293453724604969E-2</v>
      </c>
      <c r="X1738" s="44">
        <v>5.8823529411764705E-2</v>
      </c>
    </row>
    <row r="1739" spans="1:24" x14ac:dyDescent="0.3">
      <c r="A1739" t="s">
        <v>2308</v>
      </c>
      <c r="B1739" t="s">
        <v>2309</v>
      </c>
      <c r="C1739" t="s">
        <v>2342</v>
      </c>
      <c r="D1739" t="s">
        <v>2343</v>
      </c>
      <c r="E1739" t="s">
        <v>2350</v>
      </c>
      <c r="F1739" t="s">
        <v>2351</v>
      </c>
      <c r="G1739" s="6">
        <v>4</v>
      </c>
      <c r="H1739">
        <v>0</v>
      </c>
      <c r="I1739">
        <v>0</v>
      </c>
      <c r="J1739">
        <v>0</v>
      </c>
      <c r="K1739">
        <v>0</v>
      </c>
      <c r="L1739">
        <v>1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 s="7">
        <f t="shared" si="27"/>
        <v>0</v>
      </c>
      <c r="X1739" s="44">
        <v>0</v>
      </c>
    </row>
    <row r="1740" spans="1:24" x14ac:dyDescent="0.3">
      <c r="A1740" t="s">
        <v>2308</v>
      </c>
      <c r="B1740" t="s">
        <v>2309</v>
      </c>
      <c r="C1740" t="s">
        <v>2342</v>
      </c>
      <c r="D1740" t="s">
        <v>2343</v>
      </c>
      <c r="E1740" t="s">
        <v>2352</v>
      </c>
      <c r="F1740" t="s">
        <v>2353</v>
      </c>
      <c r="G1740" s="6">
        <v>5.6000000000000005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1</v>
      </c>
      <c r="N1740">
        <v>2</v>
      </c>
      <c r="O1740">
        <v>0</v>
      </c>
      <c r="P1740">
        <v>1</v>
      </c>
      <c r="Q1740">
        <v>0</v>
      </c>
      <c r="R1740">
        <v>1</v>
      </c>
      <c r="S1740">
        <v>0</v>
      </c>
      <c r="T1740">
        <v>2</v>
      </c>
      <c r="U1740">
        <v>0</v>
      </c>
      <c r="V1740">
        <v>1</v>
      </c>
      <c r="W1740" s="7">
        <f t="shared" si="27"/>
        <v>0.17857142857142855</v>
      </c>
      <c r="X1740" s="44">
        <v>0.04</v>
      </c>
    </row>
    <row r="1741" spans="1:24" x14ac:dyDescent="0.3">
      <c r="A1741" t="s">
        <v>2308</v>
      </c>
      <c r="B1741" t="s">
        <v>2309</v>
      </c>
      <c r="C1741" t="s">
        <v>2342</v>
      </c>
      <c r="D1741" t="s">
        <v>2343</v>
      </c>
      <c r="E1741" t="s">
        <v>2318</v>
      </c>
      <c r="F1741" t="s">
        <v>2319</v>
      </c>
      <c r="G1741" s="6">
        <v>152.50300000000001</v>
      </c>
      <c r="H1741">
        <v>3</v>
      </c>
      <c r="I1741">
        <v>7</v>
      </c>
      <c r="J1741">
        <v>6</v>
      </c>
      <c r="K1741">
        <v>5</v>
      </c>
      <c r="L1741">
        <v>8</v>
      </c>
      <c r="M1741">
        <v>9</v>
      </c>
      <c r="N1741">
        <v>3</v>
      </c>
      <c r="O1741">
        <v>5</v>
      </c>
      <c r="P1741">
        <v>6</v>
      </c>
      <c r="Q1741">
        <v>2</v>
      </c>
      <c r="R1741">
        <v>7</v>
      </c>
      <c r="S1741">
        <v>1</v>
      </c>
      <c r="T1741">
        <v>6</v>
      </c>
      <c r="U1741">
        <v>3</v>
      </c>
      <c r="V1741">
        <v>1</v>
      </c>
      <c r="W1741" s="7">
        <f t="shared" si="27"/>
        <v>6.5572480541366395E-3</v>
      </c>
      <c r="X1741" s="44">
        <v>1.0752688172043012E-2</v>
      </c>
    </row>
    <row r="1742" spans="1:24" x14ac:dyDescent="0.3">
      <c r="A1742" t="s">
        <v>2308</v>
      </c>
      <c r="B1742" t="s">
        <v>2309</v>
      </c>
      <c r="C1742" t="s">
        <v>2342</v>
      </c>
      <c r="D1742" t="s">
        <v>2343</v>
      </c>
      <c r="E1742" t="s">
        <v>2354</v>
      </c>
      <c r="F1742" t="s">
        <v>2355</v>
      </c>
      <c r="G1742" s="6">
        <v>71.650000000000006</v>
      </c>
      <c r="H1742">
        <v>0</v>
      </c>
      <c r="I1742">
        <v>1</v>
      </c>
      <c r="J1742">
        <v>0</v>
      </c>
      <c r="K1742">
        <v>0</v>
      </c>
      <c r="L1742">
        <v>1</v>
      </c>
      <c r="M1742">
        <v>0</v>
      </c>
      <c r="N1742">
        <v>1</v>
      </c>
      <c r="O1742">
        <v>0</v>
      </c>
      <c r="P1742">
        <v>0</v>
      </c>
      <c r="Q1742">
        <v>1</v>
      </c>
      <c r="R1742">
        <v>1</v>
      </c>
      <c r="S1742">
        <v>0</v>
      </c>
      <c r="T1742">
        <v>0</v>
      </c>
      <c r="U1742">
        <v>0</v>
      </c>
      <c r="V1742">
        <v>0</v>
      </c>
      <c r="W1742" s="7">
        <f t="shared" si="27"/>
        <v>0</v>
      </c>
      <c r="X1742" s="44">
        <v>0</v>
      </c>
    </row>
    <row r="1743" spans="1:24" x14ac:dyDescent="0.3">
      <c r="A1743" t="s">
        <v>2308</v>
      </c>
      <c r="B1743" t="s">
        <v>2309</v>
      </c>
      <c r="C1743" t="s">
        <v>2342</v>
      </c>
      <c r="D1743" t="s">
        <v>2343</v>
      </c>
      <c r="E1743" t="s">
        <v>2324</v>
      </c>
      <c r="F1743" t="s">
        <v>2325</v>
      </c>
      <c r="G1743" s="6">
        <v>11.33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 s="7">
        <f t="shared" si="27"/>
        <v>0</v>
      </c>
      <c r="X1743" s="44" t="s">
        <v>41</v>
      </c>
    </row>
    <row r="1744" spans="1:24" x14ac:dyDescent="0.3">
      <c r="A1744" t="s">
        <v>2308</v>
      </c>
      <c r="B1744" t="s">
        <v>2309</v>
      </c>
      <c r="C1744" t="s">
        <v>2342</v>
      </c>
      <c r="D1744" t="s">
        <v>2343</v>
      </c>
      <c r="E1744" t="s">
        <v>2356</v>
      </c>
      <c r="F1744" t="s">
        <v>2357</v>
      </c>
      <c r="G1744" s="6">
        <v>88.4</v>
      </c>
      <c r="H1744">
        <v>1</v>
      </c>
      <c r="I1744">
        <v>1</v>
      </c>
      <c r="J1744">
        <v>0</v>
      </c>
      <c r="K1744">
        <v>0</v>
      </c>
      <c r="L1744">
        <v>2</v>
      </c>
      <c r="M1744">
        <v>0</v>
      </c>
      <c r="N1744">
        <v>0</v>
      </c>
      <c r="O1744">
        <v>1</v>
      </c>
      <c r="P1744">
        <v>0</v>
      </c>
      <c r="Q1744">
        <v>0</v>
      </c>
      <c r="R1744">
        <v>0</v>
      </c>
      <c r="S1744">
        <v>1</v>
      </c>
      <c r="T1744">
        <v>0</v>
      </c>
      <c r="U1744">
        <v>0</v>
      </c>
      <c r="V1744">
        <v>0</v>
      </c>
      <c r="W1744" s="7">
        <f t="shared" si="27"/>
        <v>0</v>
      </c>
      <c r="X1744" s="44">
        <v>0</v>
      </c>
    </row>
    <row r="1745" spans="1:24" x14ac:dyDescent="0.3">
      <c r="A1745" t="s">
        <v>2308</v>
      </c>
      <c r="B1745" t="s">
        <v>2309</v>
      </c>
      <c r="C1745" t="s">
        <v>2342</v>
      </c>
      <c r="D1745" t="s">
        <v>2343</v>
      </c>
      <c r="E1745" t="s">
        <v>2358</v>
      </c>
      <c r="F1745" t="s">
        <v>2359</v>
      </c>
      <c r="G1745" s="6">
        <v>86.400000000000034</v>
      </c>
      <c r="H1745">
        <v>1</v>
      </c>
      <c r="I1745">
        <v>3</v>
      </c>
      <c r="J1745">
        <v>2</v>
      </c>
      <c r="K1745">
        <v>3</v>
      </c>
      <c r="L1745">
        <v>6</v>
      </c>
      <c r="M1745">
        <v>5</v>
      </c>
      <c r="N1745">
        <v>4</v>
      </c>
      <c r="O1745">
        <v>3</v>
      </c>
      <c r="P1745">
        <v>4</v>
      </c>
      <c r="Q1745">
        <v>4</v>
      </c>
      <c r="R1745">
        <v>3</v>
      </c>
      <c r="S1745">
        <v>0</v>
      </c>
      <c r="T1745">
        <v>1</v>
      </c>
      <c r="U1745">
        <v>3</v>
      </c>
      <c r="V1745">
        <v>4</v>
      </c>
      <c r="W1745" s="7">
        <f t="shared" si="27"/>
        <v>4.629629629629628E-2</v>
      </c>
      <c r="X1745" s="44">
        <v>0.125</v>
      </c>
    </row>
    <row r="1746" spans="1:24" x14ac:dyDescent="0.3">
      <c r="A1746" t="s">
        <v>2308</v>
      </c>
      <c r="B1746" t="s">
        <v>2309</v>
      </c>
      <c r="C1746" t="s">
        <v>2342</v>
      </c>
      <c r="D1746" t="s">
        <v>2343</v>
      </c>
      <c r="E1746" t="s">
        <v>2360</v>
      </c>
      <c r="F1746" t="s">
        <v>2361</v>
      </c>
      <c r="G1746" s="6">
        <v>29.2</v>
      </c>
      <c r="H1746">
        <v>2</v>
      </c>
      <c r="I1746">
        <v>3</v>
      </c>
      <c r="J1746">
        <v>1</v>
      </c>
      <c r="K1746">
        <v>0</v>
      </c>
      <c r="L1746">
        <v>1</v>
      </c>
      <c r="M1746">
        <v>0</v>
      </c>
      <c r="N1746">
        <v>1</v>
      </c>
      <c r="O1746">
        <v>0</v>
      </c>
      <c r="P1746">
        <v>0</v>
      </c>
      <c r="Q1746">
        <v>0</v>
      </c>
      <c r="R1746">
        <v>1</v>
      </c>
      <c r="S1746">
        <v>0</v>
      </c>
      <c r="T1746">
        <v>4</v>
      </c>
      <c r="U1746">
        <v>1</v>
      </c>
      <c r="V1746">
        <v>0</v>
      </c>
      <c r="W1746" s="7">
        <f t="shared" si="27"/>
        <v>0</v>
      </c>
      <c r="X1746" s="44">
        <v>0</v>
      </c>
    </row>
    <row r="1747" spans="1:24" x14ac:dyDescent="0.3">
      <c r="A1747" t="s">
        <v>2308</v>
      </c>
      <c r="B1747" t="s">
        <v>2309</v>
      </c>
      <c r="C1747" t="s">
        <v>2342</v>
      </c>
      <c r="D1747" t="s">
        <v>2343</v>
      </c>
      <c r="E1747" t="s">
        <v>2328</v>
      </c>
      <c r="F1747" t="s">
        <v>2329</v>
      </c>
      <c r="G1747" s="6">
        <v>12.211999999999996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 s="7">
        <f t="shared" si="27"/>
        <v>0</v>
      </c>
      <c r="X1747" s="44">
        <v>0</v>
      </c>
    </row>
    <row r="1748" spans="1:24" x14ac:dyDescent="0.3">
      <c r="A1748" t="s">
        <v>2308</v>
      </c>
      <c r="B1748" t="s">
        <v>2309</v>
      </c>
      <c r="C1748" t="s">
        <v>2342</v>
      </c>
      <c r="D1748" t="s">
        <v>2343</v>
      </c>
      <c r="E1748" t="s">
        <v>2330</v>
      </c>
      <c r="F1748" t="s">
        <v>2331</v>
      </c>
      <c r="G1748" s="6">
        <v>56.260999999999996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1</v>
      </c>
      <c r="N1748">
        <v>1</v>
      </c>
      <c r="O1748">
        <v>0</v>
      </c>
      <c r="P1748">
        <v>1</v>
      </c>
      <c r="Q1748">
        <v>0</v>
      </c>
      <c r="R1748">
        <v>0</v>
      </c>
      <c r="S1748">
        <v>0</v>
      </c>
      <c r="T1748">
        <v>1</v>
      </c>
      <c r="U1748">
        <v>0</v>
      </c>
      <c r="V1748">
        <v>0</v>
      </c>
      <c r="W1748" s="7">
        <f t="shared" si="27"/>
        <v>0</v>
      </c>
      <c r="X1748" s="44">
        <v>0</v>
      </c>
    </row>
    <row r="1749" spans="1:24" x14ac:dyDescent="0.3">
      <c r="A1749" t="s">
        <v>2308</v>
      </c>
      <c r="B1749" t="s">
        <v>2309</v>
      </c>
      <c r="C1749" t="s">
        <v>2342</v>
      </c>
      <c r="D1749" t="s">
        <v>2343</v>
      </c>
      <c r="E1749" t="s">
        <v>2362</v>
      </c>
      <c r="F1749" t="s">
        <v>2363</v>
      </c>
      <c r="G1749" s="6">
        <v>22.25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1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 s="7">
        <f t="shared" si="27"/>
        <v>0</v>
      </c>
      <c r="X1749" s="44">
        <v>0</v>
      </c>
    </row>
    <row r="1750" spans="1:24" x14ac:dyDescent="0.3">
      <c r="A1750" t="s">
        <v>2308</v>
      </c>
      <c r="B1750" t="s">
        <v>2309</v>
      </c>
      <c r="C1750" t="s">
        <v>2342</v>
      </c>
      <c r="D1750" t="s">
        <v>2343</v>
      </c>
      <c r="E1750" t="s">
        <v>2364</v>
      </c>
      <c r="F1750" t="s">
        <v>2365</v>
      </c>
      <c r="G1750" s="6">
        <v>17.95</v>
      </c>
      <c r="H1750">
        <v>1</v>
      </c>
      <c r="I1750">
        <v>0</v>
      </c>
      <c r="J1750">
        <v>1</v>
      </c>
      <c r="K1750">
        <v>0</v>
      </c>
      <c r="L1750">
        <v>0</v>
      </c>
      <c r="M1750">
        <v>1</v>
      </c>
      <c r="N1750">
        <v>2</v>
      </c>
      <c r="O1750">
        <v>1</v>
      </c>
      <c r="P1750">
        <v>0</v>
      </c>
      <c r="Q1750">
        <v>0</v>
      </c>
      <c r="R1750">
        <v>0</v>
      </c>
      <c r="S1750">
        <v>2</v>
      </c>
      <c r="T1750">
        <v>1</v>
      </c>
      <c r="U1750">
        <v>0</v>
      </c>
      <c r="V1750">
        <v>0</v>
      </c>
      <c r="W1750" s="7">
        <f t="shared" si="27"/>
        <v>0</v>
      </c>
      <c r="X1750" s="44">
        <v>0</v>
      </c>
    </row>
    <row r="1751" spans="1:24" x14ac:dyDescent="0.3">
      <c r="A1751" t="s">
        <v>2308</v>
      </c>
      <c r="B1751" t="s">
        <v>2309</v>
      </c>
      <c r="C1751" t="s">
        <v>2342</v>
      </c>
      <c r="D1751" t="s">
        <v>2343</v>
      </c>
      <c r="E1751" t="s">
        <v>2366</v>
      </c>
      <c r="F1751" t="s">
        <v>2367</v>
      </c>
      <c r="G1751" s="6">
        <v>32.44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1</v>
      </c>
      <c r="V1751">
        <v>0</v>
      </c>
      <c r="W1751" s="7">
        <f t="shared" si="27"/>
        <v>0</v>
      </c>
      <c r="X1751" s="44">
        <v>0</v>
      </c>
    </row>
    <row r="1752" spans="1:24" x14ac:dyDescent="0.3">
      <c r="A1752" t="s">
        <v>2308</v>
      </c>
      <c r="B1752" t="s">
        <v>2309</v>
      </c>
      <c r="C1752" t="s">
        <v>2342</v>
      </c>
      <c r="D1752" t="s">
        <v>2343</v>
      </c>
      <c r="E1752" t="s">
        <v>2368</v>
      </c>
      <c r="F1752" t="s">
        <v>2369</v>
      </c>
      <c r="G1752" s="6">
        <v>42.38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1</v>
      </c>
      <c r="N1752">
        <v>0</v>
      </c>
      <c r="O1752">
        <v>1</v>
      </c>
      <c r="P1752">
        <v>0</v>
      </c>
      <c r="Q1752">
        <v>1</v>
      </c>
      <c r="R1752">
        <v>0</v>
      </c>
      <c r="S1752">
        <v>0</v>
      </c>
      <c r="T1752">
        <v>0</v>
      </c>
      <c r="U1752">
        <v>0</v>
      </c>
      <c r="V1752">
        <v>0</v>
      </c>
      <c r="W1752" s="7">
        <f t="shared" si="27"/>
        <v>0</v>
      </c>
      <c r="X1752" s="44">
        <v>0</v>
      </c>
    </row>
    <row r="1753" spans="1:24" x14ac:dyDescent="0.3">
      <c r="A1753" t="s">
        <v>2308</v>
      </c>
      <c r="B1753" t="s">
        <v>2309</v>
      </c>
      <c r="C1753" t="s">
        <v>2342</v>
      </c>
      <c r="D1753" t="s">
        <v>2343</v>
      </c>
      <c r="E1753" t="s">
        <v>2370</v>
      </c>
      <c r="F1753" t="s">
        <v>2371</v>
      </c>
      <c r="G1753" s="6">
        <v>24.7</v>
      </c>
      <c r="H1753">
        <v>0</v>
      </c>
      <c r="I1753">
        <v>0</v>
      </c>
      <c r="J1753">
        <v>1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 s="7">
        <f t="shared" si="27"/>
        <v>0</v>
      </c>
      <c r="X1753" s="44" t="s">
        <v>41</v>
      </c>
    </row>
    <row r="1754" spans="1:24" x14ac:dyDescent="0.3">
      <c r="A1754" t="s">
        <v>2308</v>
      </c>
      <c r="B1754" t="s">
        <v>2309</v>
      </c>
      <c r="C1754" t="s">
        <v>2342</v>
      </c>
      <c r="D1754" t="s">
        <v>2343</v>
      </c>
      <c r="E1754" t="s">
        <v>2334</v>
      </c>
      <c r="F1754" t="s">
        <v>2335</v>
      </c>
      <c r="G1754" s="6">
        <v>57.399999999999991</v>
      </c>
      <c r="H1754">
        <v>1</v>
      </c>
      <c r="I1754">
        <v>1</v>
      </c>
      <c r="J1754">
        <v>3</v>
      </c>
      <c r="K1754">
        <v>3</v>
      </c>
      <c r="L1754">
        <v>1</v>
      </c>
      <c r="M1754">
        <v>3</v>
      </c>
      <c r="N1754">
        <v>3</v>
      </c>
      <c r="O1754">
        <v>5</v>
      </c>
      <c r="P1754">
        <v>1</v>
      </c>
      <c r="Q1754">
        <v>2</v>
      </c>
      <c r="R1754">
        <v>7</v>
      </c>
      <c r="S1754">
        <v>2</v>
      </c>
      <c r="T1754">
        <v>3</v>
      </c>
      <c r="U1754">
        <v>1</v>
      </c>
      <c r="V1754">
        <v>1</v>
      </c>
      <c r="W1754" s="7">
        <f t="shared" si="27"/>
        <v>1.7421602787456449E-2</v>
      </c>
      <c r="X1754" s="44">
        <v>0.14285714285714285</v>
      </c>
    </row>
    <row r="1755" spans="1:24" x14ac:dyDescent="0.3">
      <c r="A1755" t="s">
        <v>2308</v>
      </c>
      <c r="B1755" t="s">
        <v>2309</v>
      </c>
      <c r="C1755" t="s">
        <v>2342</v>
      </c>
      <c r="D1755" t="s">
        <v>2343</v>
      </c>
      <c r="E1755" t="s">
        <v>2372</v>
      </c>
      <c r="F1755" t="s">
        <v>2373</v>
      </c>
      <c r="G1755" s="6">
        <v>22.35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1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 s="7">
        <f t="shared" si="27"/>
        <v>0</v>
      </c>
      <c r="X1755" s="44">
        <v>0</v>
      </c>
    </row>
    <row r="1756" spans="1:24" x14ac:dyDescent="0.3">
      <c r="A1756" t="s">
        <v>2308</v>
      </c>
      <c r="B1756" t="s">
        <v>2309</v>
      </c>
      <c r="C1756" t="s">
        <v>2374</v>
      </c>
      <c r="D1756" t="s">
        <v>2375</v>
      </c>
      <c r="E1756" t="s">
        <v>2376</v>
      </c>
      <c r="F1756" t="s">
        <v>2377</v>
      </c>
      <c r="G1756" s="6">
        <v>42.800000000000004</v>
      </c>
      <c r="H1756">
        <v>2</v>
      </c>
      <c r="I1756">
        <v>0</v>
      </c>
      <c r="J1756">
        <v>0</v>
      </c>
      <c r="K1756">
        <v>1</v>
      </c>
      <c r="L1756">
        <v>2</v>
      </c>
      <c r="M1756">
        <v>1</v>
      </c>
      <c r="N1756">
        <v>2</v>
      </c>
      <c r="O1756">
        <v>1</v>
      </c>
      <c r="P1756">
        <v>1</v>
      </c>
      <c r="Q1756">
        <v>3</v>
      </c>
      <c r="R1756">
        <v>3</v>
      </c>
      <c r="S1756">
        <v>1</v>
      </c>
      <c r="T1756">
        <v>1</v>
      </c>
      <c r="U1756">
        <v>0</v>
      </c>
      <c r="V1756">
        <v>0</v>
      </c>
      <c r="W1756" s="7">
        <f t="shared" si="27"/>
        <v>0</v>
      </c>
      <c r="X1756" s="44">
        <v>0</v>
      </c>
    </row>
    <row r="1757" spans="1:24" x14ac:dyDescent="0.3">
      <c r="A1757" t="s">
        <v>2308</v>
      </c>
      <c r="B1757" t="s">
        <v>2309</v>
      </c>
      <c r="C1757" t="s">
        <v>2374</v>
      </c>
      <c r="D1757" t="s">
        <v>2375</v>
      </c>
      <c r="E1757" t="s">
        <v>2348</v>
      </c>
      <c r="F1757" t="s">
        <v>2349</v>
      </c>
      <c r="G1757" s="6">
        <v>147.9</v>
      </c>
      <c r="H1757">
        <v>6</v>
      </c>
      <c r="I1757">
        <v>9</v>
      </c>
      <c r="J1757">
        <v>8</v>
      </c>
      <c r="K1757">
        <v>9</v>
      </c>
      <c r="L1757">
        <v>8</v>
      </c>
      <c r="M1757">
        <v>3</v>
      </c>
      <c r="N1757">
        <v>8</v>
      </c>
      <c r="O1757">
        <v>5</v>
      </c>
      <c r="P1757">
        <v>11</v>
      </c>
      <c r="Q1757">
        <v>1</v>
      </c>
      <c r="R1757">
        <v>5</v>
      </c>
      <c r="S1757">
        <v>5</v>
      </c>
      <c r="T1757">
        <v>7</v>
      </c>
      <c r="U1757">
        <v>3</v>
      </c>
      <c r="V1757">
        <v>3</v>
      </c>
      <c r="W1757" s="7">
        <f t="shared" si="27"/>
        <v>2.0283975659229209E-2</v>
      </c>
      <c r="X1757" s="44">
        <v>1.7751479289940829E-2</v>
      </c>
    </row>
    <row r="1758" spans="1:24" x14ac:dyDescent="0.3">
      <c r="A1758" t="s">
        <v>2308</v>
      </c>
      <c r="B1758" t="s">
        <v>2309</v>
      </c>
      <c r="C1758" t="s">
        <v>2374</v>
      </c>
      <c r="D1758" t="s">
        <v>2375</v>
      </c>
      <c r="E1758" t="s">
        <v>2318</v>
      </c>
      <c r="F1758" t="s">
        <v>2319</v>
      </c>
      <c r="G1758" s="6">
        <v>169.297</v>
      </c>
      <c r="H1758">
        <v>5</v>
      </c>
      <c r="I1758">
        <v>5</v>
      </c>
      <c r="J1758">
        <v>4</v>
      </c>
      <c r="K1758">
        <v>6</v>
      </c>
      <c r="L1758">
        <v>1</v>
      </c>
      <c r="M1758">
        <v>2</v>
      </c>
      <c r="N1758">
        <v>1</v>
      </c>
      <c r="O1758">
        <v>2</v>
      </c>
      <c r="P1758">
        <v>3</v>
      </c>
      <c r="Q1758">
        <v>2</v>
      </c>
      <c r="R1758">
        <v>3</v>
      </c>
      <c r="S1758">
        <v>2</v>
      </c>
      <c r="T1758">
        <v>4</v>
      </c>
      <c r="U1758">
        <v>0</v>
      </c>
      <c r="V1758">
        <v>2</v>
      </c>
      <c r="W1758" s="7">
        <f t="shared" si="27"/>
        <v>1.1813558420999782E-2</v>
      </c>
      <c r="X1758" s="44">
        <v>2.5641025641025644E-2</v>
      </c>
    </row>
    <row r="1759" spans="1:24" x14ac:dyDescent="0.3">
      <c r="A1759" t="s">
        <v>2308</v>
      </c>
      <c r="B1759" t="s">
        <v>2309</v>
      </c>
      <c r="C1759" t="s">
        <v>2374</v>
      </c>
      <c r="D1759" t="s">
        <v>2375</v>
      </c>
      <c r="E1759" t="s">
        <v>2378</v>
      </c>
      <c r="F1759" t="s">
        <v>2379</v>
      </c>
      <c r="G1759" s="6">
        <v>32.619999999999997</v>
      </c>
      <c r="H1759">
        <v>2</v>
      </c>
      <c r="I1759">
        <v>1</v>
      </c>
      <c r="J1759">
        <v>0</v>
      </c>
      <c r="K1759">
        <v>2</v>
      </c>
      <c r="L1759">
        <v>0</v>
      </c>
      <c r="M1759">
        <v>0</v>
      </c>
      <c r="N1759">
        <v>1</v>
      </c>
      <c r="O1759">
        <v>1</v>
      </c>
      <c r="P1759">
        <v>3</v>
      </c>
      <c r="Q1759">
        <v>0</v>
      </c>
      <c r="R1759">
        <v>0</v>
      </c>
      <c r="S1759">
        <v>0</v>
      </c>
      <c r="T1759">
        <v>1</v>
      </c>
      <c r="U1759">
        <v>1</v>
      </c>
      <c r="V1759">
        <v>0</v>
      </c>
      <c r="W1759" s="7">
        <f t="shared" si="27"/>
        <v>0</v>
      </c>
      <c r="X1759" s="44">
        <v>0</v>
      </c>
    </row>
    <row r="1760" spans="1:24" x14ac:dyDescent="0.3">
      <c r="A1760" t="s">
        <v>2308</v>
      </c>
      <c r="B1760" t="s">
        <v>2309</v>
      </c>
      <c r="C1760" t="s">
        <v>2374</v>
      </c>
      <c r="D1760" t="s">
        <v>2375</v>
      </c>
      <c r="E1760" t="s">
        <v>2380</v>
      </c>
      <c r="F1760" t="s">
        <v>2381</v>
      </c>
      <c r="G1760" s="6">
        <v>54.468000000000004</v>
      </c>
      <c r="H1760">
        <v>0</v>
      </c>
      <c r="I1760">
        <v>0</v>
      </c>
      <c r="J1760">
        <v>3</v>
      </c>
      <c r="K1760">
        <v>0</v>
      </c>
      <c r="L1760">
        <v>1</v>
      </c>
      <c r="M1760">
        <v>3</v>
      </c>
      <c r="N1760">
        <v>2</v>
      </c>
      <c r="O1760">
        <v>1</v>
      </c>
      <c r="P1760">
        <v>2</v>
      </c>
      <c r="Q1760">
        <v>1</v>
      </c>
      <c r="R1760">
        <v>1</v>
      </c>
      <c r="S1760">
        <v>0</v>
      </c>
      <c r="T1760">
        <v>1</v>
      </c>
      <c r="U1760">
        <v>2</v>
      </c>
      <c r="V1760">
        <v>1</v>
      </c>
      <c r="W1760" s="7">
        <f t="shared" si="27"/>
        <v>1.835940368656826E-2</v>
      </c>
      <c r="X1760" s="44">
        <v>2.3255813953488372E-2</v>
      </c>
    </row>
    <row r="1761" spans="1:24" x14ac:dyDescent="0.3">
      <c r="A1761" t="s">
        <v>2308</v>
      </c>
      <c r="B1761" t="s">
        <v>2309</v>
      </c>
      <c r="C1761" t="s">
        <v>2374</v>
      </c>
      <c r="D1761" t="s">
        <v>2375</v>
      </c>
      <c r="E1761" t="s">
        <v>2382</v>
      </c>
      <c r="F1761" t="s">
        <v>2383</v>
      </c>
      <c r="G1761" s="6">
        <v>61.384</v>
      </c>
      <c r="H1761">
        <v>0</v>
      </c>
      <c r="I1761">
        <v>0</v>
      </c>
      <c r="J1761">
        <v>0</v>
      </c>
      <c r="K1761">
        <v>1</v>
      </c>
      <c r="L1761">
        <v>0</v>
      </c>
      <c r="M1761">
        <v>0</v>
      </c>
      <c r="N1761">
        <v>1</v>
      </c>
      <c r="O1761">
        <v>1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 s="7">
        <f t="shared" si="27"/>
        <v>0</v>
      </c>
      <c r="X1761" s="44">
        <v>0</v>
      </c>
    </row>
    <row r="1762" spans="1:24" x14ac:dyDescent="0.3">
      <c r="A1762" t="s">
        <v>2308</v>
      </c>
      <c r="B1762" t="s">
        <v>2309</v>
      </c>
      <c r="C1762" t="s">
        <v>2374</v>
      </c>
      <c r="D1762" t="s">
        <v>2375</v>
      </c>
      <c r="E1762" t="s">
        <v>2384</v>
      </c>
      <c r="F1762" t="s">
        <v>2385</v>
      </c>
      <c r="G1762" s="6">
        <v>28.45</v>
      </c>
      <c r="H1762">
        <v>1</v>
      </c>
      <c r="I1762">
        <v>1</v>
      </c>
      <c r="J1762">
        <v>0</v>
      </c>
      <c r="K1762">
        <v>1</v>
      </c>
      <c r="L1762">
        <v>0</v>
      </c>
      <c r="M1762">
        <v>1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1</v>
      </c>
      <c r="W1762" s="7">
        <f t="shared" si="27"/>
        <v>3.5149384885764502E-2</v>
      </c>
      <c r="X1762" s="44">
        <v>1</v>
      </c>
    </row>
    <row r="1763" spans="1:24" x14ac:dyDescent="0.3">
      <c r="A1763" t="s">
        <v>2308</v>
      </c>
      <c r="B1763" t="s">
        <v>2309</v>
      </c>
      <c r="C1763" t="s">
        <v>2374</v>
      </c>
      <c r="D1763" t="s">
        <v>2375</v>
      </c>
      <c r="E1763" t="s">
        <v>2356</v>
      </c>
      <c r="F1763" t="s">
        <v>2357</v>
      </c>
      <c r="G1763" s="6">
        <v>26.094999999999999</v>
      </c>
      <c r="H1763">
        <v>0</v>
      </c>
      <c r="I1763">
        <v>0</v>
      </c>
      <c r="J1763">
        <v>0</v>
      </c>
      <c r="K1763">
        <v>1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 s="7">
        <f t="shared" si="27"/>
        <v>0</v>
      </c>
      <c r="X1763" s="44">
        <v>0</v>
      </c>
    </row>
    <row r="1764" spans="1:24" x14ac:dyDescent="0.3">
      <c r="A1764" t="s">
        <v>2308</v>
      </c>
      <c r="B1764" t="s">
        <v>2309</v>
      </c>
      <c r="C1764" t="s">
        <v>2374</v>
      </c>
      <c r="D1764" t="s">
        <v>2375</v>
      </c>
      <c r="E1764" t="s">
        <v>2386</v>
      </c>
      <c r="F1764" t="s">
        <v>2387</v>
      </c>
      <c r="G1764" s="6">
        <v>68.55</v>
      </c>
      <c r="H1764">
        <v>0</v>
      </c>
      <c r="I1764">
        <v>1</v>
      </c>
      <c r="J1764">
        <v>0</v>
      </c>
      <c r="K1764">
        <v>0</v>
      </c>
      <c r="L1764">
        <v>0</v>
      </c>
      <c r="M1764">
        <v>3</v>
      </c>
      <c r="N1764">
        <v>2</v>
      </c>
      <c r="O1764">
        <v>0</v>
      </c>
      <c r="P1764">
        <v>1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2</v>
      </c>
      <c r="W1764" s="7">
        <f t="shared" si="27"/>
        <v>2.9175784099197667E-2</v>
      </c>
      <c r="X1764" s="44">
        <v>0.22222222222222221</v>
      </c>
    </row>
    <row r="1765" spans="1:24" x14ac:dyDescent="0.3">
      <c r="A1765" t="s">
        <v>2308</v>
      </c>
      <c r="B1765" t="s">
        <v>2309</v>
      </c>
      <c r="C1765" t="s">
        <v>2374</v>
      </c>
      <c r="D1765" t="s">
        <v>2375</v>
      </c>
      <c r="E1765" t="s">
        <v>2388</v>
      </c>
      <c r="F1765" t="s">
        <v>2389</v>
      </c>
      <c r="G1765" s="6">
        <v>52.53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 s="7">
        <f t="shared" si="27"/>
        <v>0</v>
      </c>
      <c r="X1765" s="44">
        <v>0</v>
      </c>
    </row>
    <row r="1766" spans="1:24" x14ac:dyDescent="0.3">
      <c r="A1766" t="s">
        <v>2308</v>
      </c>
      <c r="B1766" t="s">
        <v>2309</v>
      </c>
      <c r="C1766" t="s">
        <v>2390</v>
      </c>
      <c r="D1766" t="s">
        <v>2391</v>
      </c>
      <c r="E1766" t="s">
        <v>2320</v>
      </c>
      <c r="F1766" t="s">
        <v>2321</v>
      </c>
      <c r="G1766" s="6">
        <v>152.56200000000001</v>
      </c>
      <c r="H1766">
        <v>4</v>
      </c>
      <c r="I1766">
        <v>3</v>
      </c>
      <c r="J1766">
        <v>3</v>
      </c>
      <c r="K1766">
        <v>2</v>
      </c>
      <c r="L1766">
        <v>4</v>
      </c>
      <c r="M1766">
        <v>11</v>
      </c>
      <c r="N1766">
        <v>5</v>
      </c>
      <c r="O1766">
        <v>9</v>
      </c>
      <c r="P1766">
        <v>5</v>
      </c>
      <c r="Q1766">
        <v>3</v>
      </c>
      <c r="R1766">
        <v>3</v>
      </c>
      <c r="S1766">
        <v>2</v>
      </c>
      <c r="T1766">
        <v>5</v>
      </c>
      <c r="U1766">
        <v>2</v>
      </c>
      <c r="V1766">
        <v>2</v>
      </c>
      <c r="W1766" s="7">
        <f t="shared" si="27"/>
        <v>1.3109424365176123E-2</v>
      </c>
      <c r="X1766" s="44">
        <v>3.9215686274509803E-2</v>
      </c>
    </row>
    <row r="1767" spans="1:24" x14ac:dyDescent="0.3">
      <c r="A1767" t="s">
        <v>2308</v>
      </c>
      <c r="B1767" t="s">
        <v>2309</v>
      </c>
      <c r="C1767" t="s">
        <v>2390</v>
      </c>
      <c r="D1767" t="s">
        <v>2391</v>
      </c>
      <c r="E1767" t="s">
        <v>2392</v>
      </c>
      <c r="F1767" t="s">
        <v>2393</v>
      </c>
      <c r="G1767" s="6">
        <v>3.0500000000000003</v>
      </c>
      <c r="H1767">
        <v>0</v>
      </c>
      <c r="I1767">
        <v>0</v>
      </c>
      <c r="J1767">
        <v>1</v>
      </c>
      <c r="K1767">
        <v>0</v>
      </c>
      <c r="L1767">
        <v>0</v>
      </c>
      <c r="M1767">
        <v>0</v>
      </c>
      <c r="N1767">
        <v>0</v>
      </c>
      <c r="O1767">
        <v>1</v>
      </c>
      <c r="P1767">
        <v>0</v>
      </c>
      <c r="Q1767">
        <v>0</v>
      </c>
      <c r="R1767">
        <v>0</v>
      </c>
      <c r="S1767">
        <v>1</v>
      </c>
      <c r="T1767">
        <v>0</v>
      </c>
      <c r="U1767">
        <v>0</v>
      </c>
      <c r="V1767">
        <v>0</v>
      </c>
      <c r="W1767" s="7">
        <f t="shared" si="27"/>
        <v>0</v>
      </c>
      <c r="X1767" s="44">
        <v>0</v>
      </c>
    </row>
    <row r="1768" spans="1:24" x14ac:dyDescent="0.3">
      <c r="A1768" t="s">
        <v>2308</v>
      </c>
      <c r="B1768" t="s">
        <v>2309</v>
      </c>
      <c r="C1768" t="s">
        <v>2390</v>
      </c>
      <c r="D1768" t="s">
        <v>2391</v>
      </c>
      <c r="E1768" t="s">
        <v>2394</v>
      </c>
      <c r="F1768" t="s">
        <v>2395</v>
      </c>
      <c r="G1768" s="6">
        <v>3.91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2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1</v>
      </c>
      <c r="U1768">
        <v>0</v>
      </c>
      <c r="V1768">
        <v>0</v>
      </c>
      <c r="W1768" s="7">
        <f t="shared" si="27"/>
        <v>0</v>
      </c>
      <c r="X1768" s="44" t="s">
        <v>41</v>
      </c>
    </row>
    <row r="1769" spans="1:24" x14ac:dyDescent="0.3">
      <c r="A1769" t="s">
        <v>2308</v>
      </c>
      <c r="B1769" t="s">
        <v>2309</v>
      </c>
      <c r="C1769" t="s">
        <v>2390</v>
      </c>
      <c r="D1769" t="s">
        <v>2391</v>
      </c>
      <c r="E1769" t="s">
        <v>2354</v>
      </c>
      <c r="F1769" t="s">
        <v>2355</v>
      </c>
      <c r="G1769" s="6">
        <v>79.740999999999985</v>
      </c>
      <c r="H1769">
        <v>1</v>
      </c>
      <c r="I1769">
        <v>0</v>
      </c>
      <c r="J1769">
        <v>0</v>
      </c>
      <c r="K1769">
        <v>0</v>
      </c>
      <c r="L1769">
        <v>0</v>
      </c>
      <c r="M1769">
        <v>2</v>
      </c>
      <c r="N1769">
        <v>0</v>
      </c>
      <c r="O1769">
        <v>0</v>
      </c>
      <c r="P1769">
        <v>1</v>
      </c>
      <c r="Q1769">
        <v>0</v>
      </c>
      <c r="R1769">
        <v>1</v>
      </c>
      <c r="S1769">
        <v>0</v>
      </c>
      <c r="T1769">
        <v>0</v>
      </c>
      <c r="U1769">
        <v>1</v>
      </c>
      <c r="V1769">
        <v>0</v>
      </c>
      <c r="W1769" s="7">
        <f t="shared" si="27"/>
        <v>0</v>
      </c>
      <c r="X1769" s="44">
        <v>0</v>
      </c>
    </row>
    <row r="1770" spans="1:24" x14ac:dyDescent="0.3">
      <c r="A1770" t="s">
        <v>2308</v>
      </c>
      <c r="B1770" t="s">
        <v>2309</v>
      </c>
      <c r="C1770" t="s">
        <v>2390</v>
      </c>
      <c r="D1770" t="s">
        <v>2391</v>
      </c>
      <c r="E1770" t="s">
        <v>2396</v>
      </c>
      <c r="F1770" t="s">
        <v>2397</v>
      </c>
      <c r="G1770" s="6">
        <v>38.5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1</v>
      </c>
      <c r="O1770">
        <v>1</v>
      </c>
      <c r="P1770">
        <v>1</v>
      </c>
      <c r="Q1770">
        <v>0</v>
      </c>
      <c r="R1770">
        <v>2</v>
      </c>
      <c r="S1770">
        <v>1</v>
      </c>
      <c r="T1770">
        <v>0</v>
      </c>
      <c r="U1770">
        <v>0</v>
      </c>
      <c r="V1770">
        <v>1</v>
      </c>
      <c r="W1770" s="7">
        <f t="shared" si="27"/>
        <v>2.5974025974025976E-2</v>
      </c>
      <c r="X1770" s="44">
        <v>9.0909090909090925E-2</v>
      </c>
    </row>
    <row r="1771" spans="1:24" x14ac:dyDescent="0.3">
      <c r="A1771" t="s">
        <v>2308</v>
      </c>
      <c r="B1771" t="s">
        <v>2309</v>
      </c>
      <c r="C1771" t="s">
        <v>2390</v>
      </c>
      <c r="D1771" t="s">
        <v>2391</v>
      </c>
      <c r="E1771" t="s">
        <v>2398</v>
      </c>
      <c r="F1771" t="s">
        <v>2399</v>
      </c>
      <c r="G1771" s="6">
        <v>5.2</v>
      </c>
      <c r="H1771">
        <v>0</v>
      </c>
      <c r="I1771">
        <v>0</v>
      </c>
      <c r="J1771">
        <v>0</v>
      </c>
      <c r="K1771">
        <v>0</v>
      </c>
      <c r="L1771">
        <v>1</v>
      </c>
      <c r="M1771">
        <v>0</v>
      </c>
      <c r="N1771">
        <v>0</v>
      </c>
      <c r="O1771">
        <v>1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 s="7">
        <f t="shared" si="27"/>
        <v>0</v>
      </c>
      <c r="X1771" s="44">
        <v>0</v>
      </c>
    </row>
    <row r="1772" spans="1:24" x14ac:dyDescent="0.3">
      <c r="A1772" t="s">
        <v>2308</v>
      </c>
      <c r="B1772" t="s">
        <v>2309</v>
      </c>
      <c r="C1772" t="s">
        <v>2390</v>
      </c>
      <c r="D1772" t="s">
        <v>2391</v>
      </c>
      <c r="E1772" t="s">
        <v>2400</v>
      </c>
      <c r="F1772" t="s">
        <v>2401</v>
      </c>
      <c r="G1772" s="6">
        <v>39.177999999999997</v>
      </c>
      <c r="H1772">
        <v>0</v>
      </c>
      <c r="I1772">
        <v>0</v>
      </c>
      <c r="J1772">
        <v>1</v>
      </c>
      <c r="K1772">
        <v>0</v>
      </c>
      <c r="L1772">
        <v>1</v>
      </c>
      <c r="M1772">
        <v>0</v>
      </c>
      <c r="N1772">
        <v>1</v>
      </c>
      <c r="O1772">
        <v>1</v>
      </c>
      <c r="P1772">
        <v>1</v>
      </c>
      <c r="Q1772">
        <v>2</v>
      </c>
      <c r="R1772">
        <v>0</v>
      </c>
      <c r="S1772">
        <v>0</v>
      </c>
      <c r="T1772">
        <v>1</v>
      </c>
      <c r="U1772">
        <v>1</v>
      </c>
      <c r="V1772">
        <v>0</v>
      </c>
      <c r="W1772" s="7">
        <f t="shared" si="27"/>
        <v>0</v>
      </c>
      <c r="X1772" s="44">
        <v>0</v>
      </c>
    </row>
    <row r="1773" spans="1:24" x14ac:dyDescent="0.3">
      <c r="A1773" t="s">
        <v>2308</v>
      </c>
      <c r="B1773" t="s">
        <v>2309</v>
      </c>
      <c r="C1773" t="s">
        <v>2390</v>
      </c>
      <c r="D1773" t="s">
        <v>2391</v>
      </c>
      <c r="E1773" t="s">
        <v>2330</v>
      </c>
      <c r="F1773" t="s">
        <v>2331</v>
      </c>
      <c r="G1773" s="6">
        <v>38.489000000000004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1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1</v>
      </c>
      <c r="U1773">
        <v>0</v>
      </c>
      <c r="V1773">
        <v>0</v>
      </c>
      <c r="W1773" s="7">
        <f t="shared" si="27"/>
        <v>0</v>
      </c>
      <c r="X1773" s="44" t="s">
        <v>41</v>
      </c>
    </row>
    <row r="1774" spans="1:24" x14ac:dyDescent="0.3">
      <c r="A1774" t="s">
        <v>2308</v>
      </c>
      <c r="B1774" t="s">
        <v>2309</v>
      </c>
      <c r="C1774" t="s">
        <v>2390</v>
      </c>
      <c r="D1774" t="s">
        <v>2391</v>
      </c>
      <c r="E1774" t="s">
        <v>2364</v>
      </c>
      <c r="F1774" t="s">
        <v>2365</v>
      </c>
      <c r="G1774" s="6">
        <v>34.009999999999991</v>
      </c>
      <c r="H1774">
        <v>2</v>
      </c>
      <c r="I1774">
        <v>2</v>
      </c>
      <c r="J1774">
        <v>1</v>
      </c>
      <c r="K1774">
        <v>1</v>
      </c>
      <c r="L1774">
        <v>3</v>
      </c>
      <c r="M1774">
        <v>0</v>
      </c>
      <c r="N1774">
        <v>0</v>
      </c>
      <c r="O1774">
        <v>0</v>
      </c>
      <c r="P1774">
        <v>0</v>
      </c>
      <c r="Q1774">
        <v>1</v>
      </c>
      <c r="R1774">
        <v>2</v>
      </c>
      <c r="S1774">
        <v>0</v>
      </c>
      <c r="T1774">
        <v>0</v>
      </c>
      <c r="U1774">
        <v>1</v>
      </c>
      <c r="V1774">
        <v>0</v>
      </c>
      <c r="W1774" s="7">
        <f t="shared" si="27"/>
        <v>0</v>
      </c>
      <c r="X1774" s="44">
        <v>0</v>
      </c>
    </row>
    <row r="1775" spans="1:24" x14ac:dyDescent="0.3">
      <c r="A1775" t="s">
        <v>2308</v>
      </c>
      <c r="B1775" t="s">
        <v>2309</v>
      </c>
      <c r="C1775" t="s">
        <v>2390</v>
      </c>
      <c r="D1775" t="s">
        <v>2391</v>
      </c>
      <c r="E1775" t="s">
        <v>2402</v>
      </c>
      <c r="F1775" t="s">
        <v>2403</v>
      </c>
      <c r="G1775" s="6">
        <v>2.9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 s="7">
        <f t="shared" si="27"/>
        <v>0</v>
      </c>
      <c r="X1775" s="44" t="s">
        <v>41</v>
      </c>
    </row>
    <row r="1776" spans="1:24" x14ac:dyDescent="0.3">
      <c r="A1776" t="s">
        <v>2308</v>
      </c>
      <c r="B1776" t="s">
        <v>2309</v>
      </c>
      <c r="C1776" t="s">
        <v>2390</v>
      </c>
      <c r="D1776" t="s">
        <v>2391</v>
      </c>
      <c r="E1776" t="s">
        <v>2404</v>
      </c>
      <c r="F1776" t="s">
        <v>2405</v>
      </c>
      <c r="G1776" s="6">
        <v>29.72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 s="7">
        <f t="shared" si="27"/>
        <v>0</v>
      </c>
      <c r="X1776" s="44">
        <v>0</v>
      </c>
    </row>
    <row r="1777" spans="1:24" x14ac:dyDescent="0.3">
      <c r="A1777" t="s">
        <v>2308</v>
      </c>
      <c r="B1777" t="s">
        <v>2309</v>
      </c>
      <c r="C1777" t="s">
        <v>2390</v>
      </c>
      <c r="D1777" t="s">
        <v>2391</v>
      </c>
      <c r="E1777" t="s">
        <v>2406</v>
      </c>
      <c r="F1777" t="s">
        <v>2407</v>
      </c>
      <c r="G1777" s="6">
        <v>27.2</v>
      </c>
      <c r="H1777">
        <v>0</v>
      </c>
      <c r="I1777">
        <v>2</v>
      </c>
      <c r="J1777">
        <v>0</v>
      </c>
      <c r="K1777">
        <v>0</v>
      </c>
      <c r="L1777">
        <v>1</v>
      </c>
      <c r="M1777">
        <v>0</v>
      </c>
      <c r="N1777">
        <v>1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1</v>
      </c>
      <c r="U1777">
        <v>0</v>
      </c>
      <c r="V1777">
        <v>0</v>
      </c>
      <c r="W1777" s="7">
        <f t="shared" si="27"/>
        <v>0</v>
      </c>
      <c r="X1777" s="44">
        <v>0</v>
      </c>
    </row>
    <row r="1778" spans="1:24" x14ac:dyDescent="0.3">
      <c r="A1778" t="s">
        <v>2308</v>
      </c>
      <c r="B1778" t="s">
        <v>2309</v>
      </c>
      <c r="C1778" t="s">
        <v>2390</v>
      </c>
      <c r="D1778" t="s">
        <v>2391</v>
      </c>
      <c r="E1778" t="s">
        <v>2408</v>
      </c>
      <c r="F1778" t="s">
        <v>2409</v>
      </c>
      <c r="G1778" s="6">
        <v>9.86</v>
      </c>
      <c r="H1778">
        <v>0</v>
      </c>
      <c r="I1778">
        <v>2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1</v>
      </c>
      <c r="R1778">
        <v>0</v>
      </c>
      <c r="S1778">
        <v>0</v>
      </c>
      <c r="T1778">
        <v>1</v>
      </c>
      <c r="U1778">
        <v>0</v>
      </c>
      <c r="V1778">
        <v>0</v>
      </c>
      <c r="W1778" s="7">
        <f t="shared" si="27"/>
        <v>0</v>
      </c>
      <c r="X1778" s="44">
        <v>0</v>
      </c>
    </row>
    <row r="1779" spans="1:24" x14ac:dyDescent="0.3">
      <c r="A1779" t="s">
        <v>2308</v>
      </c>
      <c r="B1779" t="s">
        <v>2309</v>
      </c>
      <c r="C1779" t="s">
        <v>2390</v>
      </c>
      <c r="D1779" t="s">
        <v>2391</v>
      </c>
      <c r="E1779" t="s">
        <v>2410</v>
      </c>
      <c r="F1779" t="s">
        <v>2411</v>
      </c>
      <c r="G1779" s="6">
        <v>10.700000000000001</v>
      </c>
      <c r="H1779">
        <v>0</v>
      </c>
      <c r="I1779">
        <v>0</v>
      </c>
      <c r="J1779">
        <v>1</v>
      </c>
      <c r="K1779">
        <v>0</v>
      </c>
      <c r="L1779">
        <v>0</v>
      </c>
      <c r="M1779">
        <v>1</v>
      </c>
      <c r="N1779">
        <v>0</v>
      </c>
      <c r="O1779">
        <v>0</v>
      </c>
      <c r="P1779">
        <v>0</v>
      </c>
      <c r="Q1779">
        <v>1</v>
      </c>
      <c r="R1779">
        <v>0</v>
      </c>
      <c r="S1779">
        <v>0</v>
      </c>
      <c r="T1779">
        <v>0</v>
      </c>
      <c r="U1779">
        <v>0</v>
      </c>
      <c r="V1779">
        <v>1</v>
      </c>
      <c r="W1779" s="7">
        <f t="shared" si="27"/>
        <v>9.3457943925233641E-2</v>
      </c>
      <c r="X1779" s="44">
        <v>1</v>
      </c>
    </row>
    <row r="1780" spans="1:24" x14ac:dyDescent="0.3">
      <c r="A1780" t="s">
        <v>2308</v>
      </c>
      <c r="B1780" t="s">
        <v>2309</v>
      </c>
      <c r="C1780" t="s">
        <v>2390</v>
      </c>
      <c r="D1780" t="s">
        <v>2391</v>
      </c>
      <c r="E1780" t="s">
        <v>2412</v>
      </c>
      <c r="F1780" t="s">
        <v>2413</v>
      </c>
      <c r="G1780" s="6">
        <v>14.852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1</v>
      </c>
      <c r="Q1780">
        <v>1</v>
      </c>
      <c r="R1780">
        <v>0</v>
      </c>
      <c r="S1780">
        <v>0</v>
      </c>
      <c r="T1780">
        <v>0</v>
      </c>
      <c r="U1780">
        <v>2</v>
      </c>
      <c r="V1780">
        <v>0</v>
      </c>
      <c r="W1780" s="7">
        <f t="shared" si="27"/>
        <v>0</v>
      </c>
      <c r="X1780" s="44">
        <v>0</v>
      </c>
    </row>
    <row r="1781" spans="1:24" x14ac:dyDescent="0.3">
      <c r="A1781" t="s">
        <v>2308</v>
      </c>
      <c r="B1781" t="s">
        <v>2309</v>
      </c>
      <c r="C1781" t="s">
        <v>2390</v>
      </c>
      <c r="D1781" t="s">
        <v>2391</v>
      </c>
      <c r="E1781" t="s">
        <v>2334</v>
      </c>
      <c r="F1781" t="s">
        <v>2335</v>
      </c>
      <c r="G1781" s="6">
        <v>16.971000000000004</v>
      </c>
      <c r="H1781">
        <v>0</v>
      </c>
      <c r="I1781">
        <v>1</v>
      </c>
      <c r="J1781">
        <v>3</v>
      </c>
      <c r="K1781">
        <v>0</v>
      </c>
      <c r="L1781">
        <v>1</v>
      </c>
      <c r="M1781">
        <v>1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 s="7">
        <f t="shared" si="27"/>
        <v>0</v>
      </c>
      <c r="X1781" s="44" t="s">
        <v>41</v>
      </c>
    </row>
    <row r="1782" spans="1:24" x14ac:dyDescent="0.3">
      <c r="A1782" t="s">
        <v>2308</v>
      </c>
      <c r="B1782" t="s">
        <v>2309</v>
      </c>
      <c r="C1782" t="s">
        <v>2390</v>
      </c>
      <c r="D1782" t="s">
        <v>2391</v>
      </c>
      <c r="E1782" t="s">
        <v>2414</v>
      </c>
      <c r="F1782" t="s">
        <v>2415</v>
      </c>
      <c r="G1782" s="6">
        <v>23</v>
      </c>
      <c r="H1782">
        <v>0</v>
      </c>
      <c r="I1782">
        <v>0</v>
      </c>
      <c r="J1782">
        <v>0</v>
      </c>
      <c r="K1782">
        <v>2</v>
      </c>
      <c r="L1782">
        <v>1</v>
      </c>
      <c r="M1782">
        <v>0</v>
      </c>
      <c r="N1782">
        <v>0</v>
      </c>
      <c r="O1782">
        <v>1</v>
      </c>
      <c r="P1782">
        <v>0</v>
      </c>
      <c r="Q1782">
        <v>0</v>
      </c>
      <c r="R1782">
        <v>1</v>
      </c>
      <c r="S1782">
        <v>0</v>
      </c>
      <c r="T1782">
        <v>0</v>
      </c>
      <c r="U1782">
        <v>0</v>
      </c>
      <c r="V1782">
        <v>0</v>
      </c>
      <c r="W1782" s="7">
        <f t="shared" si="27"/>
        <v>0</v>
      </c>
      <c r="X1782" s="44" t="s">
        <v>41</v>
      </c>
    </row>
    <row r="1783" spans="1:24" x14ac:dyDescent="0.3">
      <c r="A1783" t="s">
        <v>2308</v>
      </c>
      <c r="B1783" t="s">
        <v>2309</v>
      </c>
      <c r="C1783" t="s">
        <v>2390</v>
      </c>
      <c r="D1783" t="s">
        <v>2391</v>
      </c>
      <c r="E1783" t="s">
        <v>2416</v>
      </c>
      <c r="F1783" t="s">
        <v>2417</v>
      </c>
      <c r="G1783" s="6">
        <v>41.75</v>
      </c>
      <c r="H1783">
        <v>4</v>
      </c>
      <c r="I1783">
        <v>3</v>
      </c>
      <c r="J1783">
        <v>1</v>
      </c>
      <c r="K1783">
        <v>0</v>
      </c>
      <c r="L1783">
        <v>1</v>
      </c>
      <c r="M1783">
        <v>2</v>
      </c>
      <c r="N1783">
        <v>2</v>
      </c>
      <c r="O1783">
        <v>2</v>
      </c>
      <c r="P1783">
        <v>0</v>
      </c>
      <c r="Q1783">
        <v>3</v>
      </c>
      <c r="R1783">
        <v>0</v>
      </c>
      <c r="S1783">
        <v>0</v>
      </c>
      <c r="T1783">
        <v>0</v>
      </c>
      <c r="U1783">
        <v>1</v>
      </c>
      <c r="V1783">
        <v>4</v>
      </c>
      <c r="W1783" s="7">
        <f t="shared" si="27"/>
        <v>9.580838323353294E-2</v>
      </c>
      <c r="X1783" s="44">
        <v>0.2105263157894737</v>
      </c>
    </row>
    <row r="1784" spans="1:24" x14ac:dyDescent="0.3">
      <c r="A1784" t="s">
        <v>2308</v>
      </c>
      <c r="B1784" t="s">
        <v>2309</v>
      </c>
      <c r="C1784" t="s">
        <v>2390</v>
      </c>
      <c r="D1784" t="s">
        <v>2391</v>
      </c>
      <c r="E1784" t="s">
        <v>2418</v>
      </c>
      <c r="F1784" t="s">
        <v>2419</v>
      </c>
      <c r="G1784" s="6">
        <v>4.7439999999999998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1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 s="7">
        <f t="shared" si="27"/>
        <v>0</v>
      </c>
      <c r="X1784" s="44" t="s">
        <v>41</v>
      </c>
    </row>
    <row r="1785" spans="1:24" x14ac:dyDescent="0.3">
      <c r="A1785" t="s">
        <v>2308</v>
      </c>
      <c r="B1785" t="s">
        <v>2309</v>
      </c>
      <c r="C1785" t="s">
        <v>2420</v>
      </c>
      <c r="D1785" t="s">
        <v>2421</v>
      </c>
      <c r="E1785" t="s">
        <v>2344</v>
      </c>
      <c r="F1785" t="s">
        <v>2345</v>
      </c>
      <c r="G1785" s="6">
        <v>12.299999999999983</v>
      </c>
      <c r="H1785">
        <v>1</v>
      </c>
      <c r="I1785">
        <v>0</v>
      </c>
      <c r="J1785">
        <v>0</v>
      </c>
      <c r="K1785">
        <v>2</v>
      </c>
      <c r="L1785">
        <v>0</v>
      </c>
      <c r="M1785">
        <v>0</v>
      </c>
      <c r="N1785">
        <v>0</v>
      </c>
      <c r="O1785">
        <v>0</v>
      </c>
      <c r="P1785">
        <v>1</v>
      </c>
      <c r="Q1785">
        <v>0</v>
      </c>
      <c r="R1785">
        <v>0</v>
      </c>
      <c r="S1785">
        <v>1</v>
      </c>
      <c r="T1785">
        <v>1</v>
      </c>
      <c r="U1785">
        <v>0</v>
      </c>
      <c r="V1785">
        <v>1</v>
      </c>
      <c r="W1785" s="7">
        <f t="shared" si="27"/>
        <v>8.1300813008130191E-2</v>
      </c>
      <c r="X1785" s="44">
        <v>0.33333333333333331</v>
      </c>
    </row>
    <row r="1786" spans="1:24" x14ac:dyDescent="0.3">
      <c r="A1786" t="s">
        <v>2308</v>
      </c>
      <c r="B1786" t="s">
        <v>2309</v>
      </c>
      <c r="C1786" t="s">
        <v>2420</v>
      </c>
      <c r="D1786" t="s">
        <v>2421</v>
      </c>
      <c r="E1786" t="s">
        <v>2320</v>
      </c>
      <c r="F1786" t="s">
        <v>2321</v>
      </c>
      <c r="G1786" s="6">
        <v>40.379999999999967</v>
      </c>
      <c r="H1786">
        <v>0</v>
      </c>
      <c r="I1786">
        <v>2</v>
      </c>
      <c r="J1786">
        <v>0</v>
      </c>
      <c r="K1786">
        <v>1</v>
      </c>
      <c r="L1786">
        <v>3</v>
      </c>
      <c r="M1786">
        <v>2</v>
      </c>
      <c r="N1786">
        <v>3</v>
      </c>
      <c r="O1786">
        <v>1</v>
      </c>
      <c r="P1786">
        <v>0</v>
      </c>
      <c r="Q1786">
        <v>0</v>
      </c>
      <c r="R1786">
        <v>1</v>
      </c>
      <c r="S1786">
        <v>1</v>
      </c>
      <c r="T1786">
        <v>1</v>
      </c>
      <c r="U1786">
        <v>1</v>
      </c>
      <c r="V1786">
        <v>1</v>
      </c>
      <c r="W1786" s="7">
        <f t="shared" si="27"/>
        <v>2.4764735017335334E-2</v>
      </c>
      <c r="X1786" s="44">
        <v>3.125E-2</v>
      </c>
    </row>
    <row r="1787" spans="1:24" x14ac:dyDescent="0.3">
      <c r="A1787" t="s">
        <v>2308</v>
      </c>
      <c r="B1787" t="s">
        <v>2309</v>
      </c>
      <c r="C1787" t="s">
        <v>2420</v>
      </c>
      <c r="D1787" t="s">
        <v>2421</v>
      </c>
      <c r="E1787" t="s">
        <v>2422</v>
      </c>
      <c r="F1787" t="s">
        <v>2423</v>
      </c>
      <c r="G1787" s="6">
        <v>23.905000000000001</v>
      </c>
      <c r="H1787">
        <v>1</v>
      </c>
      <c r="I1787">
        <v>4</v>
      </c>
      <c r="J1787">
        <v>0</v>
      </c>
      <c r="K1787">
        <v>1</v>
      </c>
      <c r="L1787">
        <v>0</v>
      </c>
      <c r="M1787">
        <v>1</v>
      </c>
      <c r="N1787">
        <v>0</v>
      </c>
      <c r="O1787">
        <v>2</v>
      </c>
      <c r="P1787">
        <v>3</v>
      </c>
      <c r="Q1787">
        <v>0</v>
      </c>
      <c r="R1787">
        <v>0</v>
      </c>
      <c r="S1787">
        <v>2</v>
      </c>
      <c r="T1787">
        <v>1</v>
      </c>
      <c r="U1787">
        <v>0</v>
      </c>
      <c r="V1787">
        <v>0</v>
      </c>
      <c r="W1787" s="7">
        <f t="shared" si="27"/>
        <v>0</v>
      </c>
      <c r="X1787" s="44">
        <v>0</v>
      </c>
    </row>
    <row r="1788" spans="1:24" x14ac:dyDescent="0.3">
      <c r="A1788" t="s">
        <v>2308</v>
      </c>
      <c r="B1788" t="s">
        <v>2309</v>
      </c>
      <c r="C1788" t="s">
        <v>2420</v>
      </c>
      <c r="D1788" t="s">
        <v>2421</v>
      </c>
      <c r="E1788" t="s">
        <v>2358</v>
      </c>
      <c r="F1788" t="s">
        <v>2359</v>
      </c>
      <c r="G1788" s="6">
        <v>45.649999999999963</v>
      </c>
      <c r="H1788">
        <v>1</v>
      </c>
      <c r="I1788">
        <v>2</v>
      </c>
      <c r="J1788">
        <v>0</v>
      </c>
      <c r="K1788">
        <v>0</v>
      </c>
      <c r="L1788">
        <v>0</v>
      </c>
      <c r="M1788">
        <v>1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1</v>
      </c>
      <c r="T1788">
        <v>0</v>
      </c>
      <c r="U1788">
        <v>0</v>
      </c>
      <c r="V1788">
        <v>0</v>
      </c>
      <c r="W1788" s="7">
        <f t="shared" si="27"/>
        <v>0</v>
      </c>
      <c r="X1788" s="44" t="s">
        <v>41</v>
      </c>
    </row>
    <row r="1789" spans="1:24" x14ac:dyDescent="0.3">
      <c r="A1789" t="s">
        <v>2308</v>
      </c>
      <c r="B1789" t="s">
        <v>2309</v>
      </c>
      <c r="C1789" t="s">
        <v>2420</v>
      </c>
      <c r="D1789" t="s">
        <v>2421</v>
      </c>
      <c r="E1789" t="s">
        <v>2396</v>
      </c>
      <c r="F1789" t="s">
        <v>2397</v>
      </c>
      <c r="G1789" s="6">
        <v>39.924999999999997</v>
      </c>
      <c r="H1789">
        <v>1</v>
      </c>
      <c r="I1789">
        <v>0</v>
      </c>
      <c r="J1789">
        <v>1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1</v>
      </c>
      <c r="R1789">
        <v>0</v>
      </c>
      <c r="S1789">
        <v>0</v>
      </c>
      <c r="T1789">
        <v>0</v>
      </c>
      <c r="U1789">
        <v>0</v>
      </c>
      <c r="V1789">
        <v>0</v>
      </c>
      <c r="W1789" s="7">
        <f t="shared" si="27"/>
        <v>0</v>
      </c>
      <c r="X1789" s="44">
        <v>0</v>
      </c>
    </row>
    <row r="1790" spans="1:24" x14ac:dyDescent="0.3">
      <c r="A1790" t="s">
        <v>2308</v>
      </c>
      <c r="B1790" t="s">
        <v>2309</v>
      </c>
      <c r="C1790" t="s">
        <v>2420</v>
      </c>
      <c r="D1790" t="s">
        <v>2421</v>
      </c>
      <c r="E1790" t="s">
        <v>2424</v>
      </c>
      <c r="F1790" t="s">
        <v>2425</v>
      </c>
      <c r="G1790" s="6">
        <v>9.9</v>
      </c>
      <c r="H1790">
        <v>0</v>
      </c>
      <c r="I1790">
        <v>0</v>
      </c>
      <c r="J1790">
        <v>1</v>
      </c>
      <c r="K1790">
        <v>0</v>
      </c>
      <c r="L1790">
        <v>0</v>
      </c>
      <c r="M1790">
        <v>0</v>
      </c>
      <c r="N1790">
        <v>1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 s="7">
        <f t="shared" si="27"/>
        <v>0</v>
      </c>
      <c r="X1790" s="44" t="s">
        <v>41</v>
      </c>
    </row>
    <row r="1791" spans="1:24" x14ac:dyDescent="0.3">
      <c r="A1791" t="s">
        <v>2308</v>
      </c>
      <c r="B1791" t="s">
        <v>2309</v>
      </c>
      <c r="C1791" t="s">
        <v>2420</v>
      </c>
      <c r="D1791" t="s">
        <v>2421</v>
      </c>
      <c r="E1791" t="s">
        <v>2364</v>
      </c>
      <c r="F1791" t="s">
        <v>2365</v>
      </c>
      <c r="G1791" s="6">
        <v>15.250000000000004</v>
      </c>
      <c r="H1791">
        <v>0</v>
      </c>
      <c r="I1791">
        <v>2</v>
      </c>
      <c r="J1791">
        <v>2</v>
      </c>
      <c r="K1791">
        <v>1</v>
      </c>
      <c r="L1791">
        <v>0</v>
      </c>
      <c r="M1791">
        <v>0</v>
      </c>
      <c r="N1791">
        <v>3</v>
      </c>
      <c r="O1791">
        <v>1</v>
      </c>
      <c r="P1791">
        <v>2</v>
      </c>
      <c r="Q1791">
        <v>0</v>
      </c>
      <c r="R1791">
        <v>0</v>
      </c>
      <c r="S1791">
        <v>1</v>
      </c>
      <c r="T1791">
        <v>2</v>
      </c>
      <c r="U1791">
        <v>0</v>
      </c>
      <c r="V1791">
        <v>0</v>
      </c>
      <c r="W1791" s="7">
        <f t="shared" si="27"/>
        <v>0</v>
      </c>
      <c r="X1791" s="44" t="s">
        <v>41</v>
      </c>
    </row>
    <row r="1792" spans="1:24" x14ac:dyDescent="0.3">
      <c r="A1792" t="s">
        <v>2308</v>
      </c>
      <c r="B1792" t="s">
        <v>2309</v>
      </c>
      <c r="C1792" t="s">
        <v>2420</v>
      </c>
      <c r="D1792" t="s">
        <v>2421</v>
      </c>
      <c r="E1792" t="s">
        <v>2402</v>
      </c>
      <c r="F1792" t="s">
        <v>2403</v>
      </c>
      <c r="G1792" s="6">
        <v>63.625000000000007</v>
      </c>
      <c r="H1792">
        <v>0</v>
      </c>
      <c r="I1792">
        <v>1</v>
      </c>
      <c r="J1792">
        <v>1</v>
      </c>
      <c r="K1792">
        <v>0</v>
      </c>
      <c r="L1792">
        <v>2</v>
      </c>
      <c r="M1792">
        <v>0</v>
      </c>
      <c r="N1792">
        <v>1</v>
      </c>
      <c r="O1792">
        <v>0</v>
      </c>
      <c r="P1792">
        <v>0</v>
      </c>
      <c r="Q1792">
        <v>1</v>
      </c>
      <c r="R1792">
        <v>1</v>
      </c>
      <c r="S1792">
        <v>0</v>
      </c>
      <c r="T1792">
        <v>0</v>
      </c>
      <c r="U1792">
        <v>0</v>
      </c>
      <c r="V1792">
        <v>1</v>
      </c>
      <c r="W1792" s="7">
        <f t="shared" si="27"/>
        <v>1.5717092337917484E-2</v>
      </c>
      <c r="X1792" s="44">
        <v>9.0909090909090912E-2</v>
      </c>
    </row>
    <row r="1793" spans="1:24" x14ac:dyDescent="0.3">
      <c r="A1793" t="s">
        <v>2308</v>
      </c>
      <c r="B1793" t="s">
        <v>2309</v>
      </c>
      <c r="C1793" t="s">
        <v>2420</v>
      </c>
      <c r="D1793" t="s">
        <v>2421</v>
      </c>
      <c r="E1793" t="s">
        <v>2426</v>
      </c>
      <c r="F1793" t="s">
        <v>2427</v>
      </c>
      <c r="G1793" s="6">
        <v>24</v>
      </c>
      <c r="H1793">
        <v>0</v>
      </c>
      <c r="I1793">
        <v>0</v>
      </c>
      <c r="J1793">
        <v>0</v>
      </c>
      <c r="K1793">
        <v>2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 s="7">
        <f t="shared" si="27"/>
        <v>0</v>
      </c>
      <c r="X1793" s="44">
        <v>0</v>
      </c>
    </row>
    <row r="1794" spans="1:24" x14ac:dyDescent="0.3">
      <c r="A1794" t="s">
        <v>2308</v>
      </c>
      <c r="B1794" t="s">
        <v>2309</v>
      </c>
      <c r="C1794" t="s">
        <v>2420</v>
      </c>
      <c r="D1794" t="s">
        <v>2421</v>
      </c>
      <c r="E1794" t="s">
        <v>2428</v>
      </c>
      <c r="F1794" t="s">
        <v>2429</v>
      </c>
      <c r="G1794" s="6">
        <v>41.75</v>
      </c>
      <c r="H1794">
        <v>0</v>
      </c>
      <c r="I1794">
        <v>1</v>
      </c>
      <c r="J1794">
        <v>1</v>
      </c>
      <c r="K1794">
        <v>1</v>
      </c>
      <c r="L1794">
        <v>1</v>
      </c>
      <c r="M1794">
        <v>1</v>
      </c>
      <c r="N1794">
        <v>0</v>
      </c>
      <c r="O1794">
        <v>0</v>
      </c>
      <c r="P1794">
        <v>1</v>
      </c>
      <c r="Q1794">
        <v>3</v>
      </c>
      <c r="R1794">
        <v>1</v>
      </c>
      <c r="S1794">
        <v>2</v>
      </c>
      <c r="T1794">
        <v>0</v>
      </c>
      <c r="U1794">
        <v>1</v>
      </c>
      <c r="V1794">
        <v>0</v>
      </c>
      <c r="W1794" s="7">
        <f t="shared" si="27"/>
        <v>0</v>
      </c>
      <c r="X1794" s="44">
        <v>0</v>
      </c>
    </row>
    <row r="1795" spans="1:24" x14ac:dyDescent="0.3">
      <c r="A1795" t="s">
        <v>2308</v>
      </c>
      <c r="B1795" t="s">
        <v>2309</v>
      </c>
      <c r="C1795" t="s">
        <v>2420</v>
      </c>
      <c r="D1795" t="s">
        <v>2421</v>
      </c>
      <c r="E1795" t="s">
        <v>2416</v>
      </c>
      <c r="F1795" t="s">
        <v>2417</v>
      </c>
      <c r="G1795" s="6">
        <v>31.450000000000003</v>
      </c>
      <c r="H1795">
        <v>6</v>
      </c>
      <c r="I1795">
        <v>2</v>
      </c>
      <c r="J1795">
        <v>3</v>
      </c>
      <c r="K1795">
        <v>3</v>
      </c>
      <c r="L1795">
        <v>2</v>
      </c>
      <c r="M1795">
        <v>2</v>
      </c>
      <c r="N1795">
        <v>1</v>
      </c>
      <c r="O1795">
        <v>4</v>
      </c>
      <c r="P1795">
        <v>1</v>
      </c>
      <c r="Q1795">
        <v>1</v>
      </c>
      <c r="R1795">
        <v>3</v>
      </c>
      <c r="S1795">
        <v>0</v>
      </c>
      <c r="T1795">
        <v>1</v>
      </c>
      <c r="U1795">
        <v>1</v>
      </c>
      <c r="V1795">
        <v>0</v>
      </c>
      <c r="W1795" s="7">
        <f t="shared" ref="W1795:W1858" si="28">V1795/G1795</f>
        <v>0</v>
      </c>
      <c r="X1795" s="44">
        <v>0</v>
      </c>
    </row>
    <row r="1796" spans="1:24" x14ac:dyDescent="0.3">
      <c r="A1796" t="s">
        <v>2308</v>
      </c>
      <c r="B1796" t="s">
        <v>2309</v>
      </c>
      <c r="C1796" t="s">
        <v>2420</v>
      </c>
      <c r="D1796" t="s">
        <v>2421</v>
      </c>
      <c r="E1796" t="s">
        <v>2430</v>
      </c>
      <c r="F1796" t="s">
        <v>2431</v>
      </c>
      <c r="G1796" s="6">
        <v>8.8000000000000007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1</v>
      </c>
      <c r="Q1796">
        <v>0</v>
      </c>
      <c r="R1796">
        <v>0</v>
      </c>
      <c r="S1796">
        <v>0</v>
      </c>
      <c r="T1796">
        <v>1</v>
      </c>
      <c r="U1796">
        <v>0</v>
      </c>
      <c r="V1796">
        <v>0</v>
      </c>
      <c r="W1796" s="7">
        <f t="shared" si="28"/>
        <v>0</v>
      </c>
      <c r="X1796" s="44">
        <v>0</v>
      </c>
    </row>
    <row r="1797" spans="1:24" x14ac:dyDescent="0.3">
      <c r="A1797" t="s">
        <v>2308</v>
      </c>
      <c r="B1797" t="s">
        <v>2309</v>
      </c>
      <c r="C1797" t="s">
        <v>2432</v>
      </c>
      <c r="D1797" t="s">
        <v>2433</v>
      </c>
      <c r="E1797" t="s">
        <v>2344</v>
      </c>
      <c r="F1797" t="s">
        <v>2345</v>
      </c>
      <c r="G1797" s="6">
        <v>65.000000000000014</v>
      </c>
      <c r="H1797">
        <v>7</v>
      </c>
      <c r="I1797">
        <v>7</v>
      </c>
      <c r="J1797">
        <v>6</v>
      </c>
      <c r="K1797">
        <v>4</v>
      </c>
      <c r="L1797">
        <v>2</v>
      </c>
      <c r="M1797">
        <v>0</v>
      </c>
      <c r="N1797">
        <v>2</v>
      </c>
      <c r="O1797">
        <v>2</v>
      </c>
      <c r="P1797">
        <v>2</v>
      </c>
      <c r="Q1797">
        <v>0</v>
      </c>
      <c r="R1797">
        <v>1</v>
      </c>
      <c r="S1797">
        <v>1</v>
      </c>
      <c r="T1797">
        <v>1</v>
      </c>
      <c r="U1797">
        <v>2</v>
      </c>
      <c r="V1797">
        <v>0</v>
      </c>
      <c r="W1797" s="7">
        <f t="shared" si="28"/>
        <v>0</v>
      </c>
      <c r="X1797" s="44">
        <v>0</v>
      </c>
    </row>
    <row r="1798" spans="1:24" x14ac:dyDescent="0.3">
      <c r="A1798" t="s">
        <v>2308</v>
      </c>
      <c r="B1798" t="s">
        <v>2309</v>
      </c>
      <c r="C1798" t="s">
        <v>2432</v>
      </c>
      <c r="D1798" t="s">
        <v>2433</v>
      </c>
      <c r="E1798" t="s">
        <v>2384</v>
      </c>
      <c r="F1798" t="s">
        <v>2385</v>
      </c>
      <c r="G1798" s="6">
        <v>41.706000000000003</v>
      </c>
      <c r="H1798">
        <v>1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 s="7">
        <f t="shared" si="28"/>
        <v>0</v>
      </c>
      <c r="X1798" s="44">
        <v>0</v>
      </c>
    </row>
    <row r="1799" spans="1:24" x14ac:dyDescent="0.3">
      <c r="A1799" t="s">
        <v>2308</v>
      </c>
      <c r="B1799" t="s">
        <v>2309</v>
      </c>
      <c r="C1799" t="s">
        <v>2432</v>
      </c>
      <c r="D1799" t="s">
        <v>2433</v>
      </c>
      <c r="E1799" t="s">
        <v>2422</v>
      </c>
      <c r="F1799" t="s">
        <v>2423</v>
      </c>
      <c r="G1799" s="6">
        <v>60.158000000000001</v>
      </c>
      <c r="H1799">
        <v>4</v>
      </c>
      <c r="I1799">
        <v>1</v>
      </c>
      <c r="J1799">
        <v>2</v>
      </c>
      <c r="K1799">
        <v>1</v>
      </c>
      <c r="L1799">
        <v>1</v>
      </c>
      <c r="M1799">
        <v>0</v>
      </c>
      <c r="N1799">
        <v>0</v>
      </c>
      <c r="O1799">
        <v>0</v>
      </c>
      <c r="P1799">
        <v>1</v>
      </c>
      <c r="Q1799">
        <v>1</v>
      </c>
      <c r="R1799">
        <v>3</v>
      </c>
      <c r="S1799">
        <v>0</v>
      </c>
      <c r="T1799">
        <v>1</v>
      </c>
      <c r="U1799">
        <v>0</v>
      </c>
      <c r="V1799">
        <v>2</v>
      </c>
      <c r="W1799" s="7">
        <f t="shared" si="28"/>
        <v>3.3245786096612252E-2</v>
      </c>
      <c r="X1799" s="44">
        <v>0.18181818181818182</v>
      </c>
    </row>
    <row r="1800" spans="1:24" x14ac:dyDescent="0.3">
      <c r="A1800" t="s">
        <v>2308</v>
      </c>
      <c r="B1800" t="s">
        <v>2309</v>
      </c>
      <c r="C1800" t="s">
        <v>2432</v>
      </c>
      <c r="D1800" t="s">
        <v>2433</v>
      </c>
      <c r="E1800" t="s">
        <v>2356</v>
      </c>
      <c r="F1800" t="s">
        <v>2357</v>
      </c>
      <c r="G1800" s="6">
        <v>54.504999999999995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1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 s="7">
        <f t="shared" si="28"/>
        <v>0</v>
      </c>
      <c r="X1800" s="44">
        <v>0</v>
      </c>
    </row>
    <row r="1801" spans="1:24" x14ac:dyDescent="0.3">
      <c r="A1801" t="s">
        <v>2308</v>
      </c>
      <c r="B1801" t="s">
        <v>2309</v>
      </c>
      <c r="C1801" t="s">
        <v>2432</v>
      </c>
      <c r="D1801" t="s">
        <v>2433</v>
      </c>
      <c r="E1801" t="s">
        <v>2358</v>
      </c>
      <c r="F1801" t="s">
        <v>2359</v>
      </c>
      <c r="G1801" s="6">
        <v>79.420000000000016</v>
      </c>
      <c r="H1801">
        <v>1</v>
      </c>
      <c r="I1801">
        <v>1</v>
      </c>
      <c r="J1801">
        <v>1</v>
      </c>
      <c r="K1801">
        <v>2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1</v>
      </c>
      <c r="S1801">
        <v>0</v>
      </c>
      <c r="T1801">
        <v>0</v>
      </c>
      <c r="U1801">
        <v>1</v>
      </c>
      <c r="V1801">
        <v>0</v>
      </c>
      <c r="W1801" s="7">
        <f t="shared" si="28"/>
        <v>0</v>
      </c>
      <c r="X1801" s="44">
        <v>0</v>
      </c>
    </row>
    <row r="1802" spans="1:24" x14ac:dyDescent="0.3">
      <c r="A1802" t="s">
        <v>2308</v>
      </c>
      <c r="B1802" t="s">
        <v>2309</v>
      </c>
      <c r="C1802" t="s">
        <v>2432</v>
      </c>
      <c r="D1802" t="s">
        <v>2433</v>
      </c>
      <c r="E1802" t="s">
        <v>2396</v>
      </c>
      <c r="F1802" t="s">
        <v>2397</v>
      </c>
      <c r="G1802" s="6">
        <v>9.5559999999999974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 s="7">
        <f t="shared" si="28"/>
        <v>0</v>
      </c>
      <c r="X1802" s="44">
        <v>0</v>
      </c>
    </row>
    <row r="1803" spans="1:24" x14ac:dyDescent="0.3">
      <c r="A1803" t="s">
        <v>2308</v>
      </c>
      <c r="B1803" t="s">
        <v>2309</v>
      </c>
      <c r="C1803" t="s">
        <v>2432</v>
      </c>
      <c r="D1803" t="s">
        <v>2433</v>
      </c>
      <c r="E1803" t="s">
        <v>2426</v>
      </c>
      <c r="F1803" t="s">
        <v>2427</v>
      </c>
      <c r="G1803" s="6">
        <v>26.78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1</v>
      </c>
      <c r="U1803">
        <v>0</v>
      </c>
      <c r="V1803">
        <v>0</v>
      </c>
      <c r="W1803" s="7">
        <f t="shared" si="28"/>
        <v>0</v>
      </c>
      <c r="X1803" s="44">
        <v>0</v>
      </c>
    </row>
    <row r="1804" spans="1:24" x14ac:dyDescent="0.3">
      <c r="A1804" t="s">
        <v>2308</v>
      </c>
      <c r="B1804" t="s">
        <v>2309</v>
      </c>
      <c r="C1804" t="s">
        <v>2432</v>
      </c>
      <c r="D1804" t="s">
        <v>2433</v>
      </c>
      <c r="E1804" t="s">
        <v>2434</v>
      </c>
      <c r="F1804" t="s">
        <v>2435</v>
      </c>
      <c r="G1804" s="6">
        <v>47.8</v>
      </c>
      <c r="H1804">
        <v>1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</v>
      </c>
      <c r="S1804">
        <v>0</v>
      </c>
      <c r="T1804">
        <v>1</v>
      </c>
      <c r="U1804">
        <v>0</v>
      </c>
      <c r="V1804">
        <v>0</v>
      </c>
      <c r="W1804" s="7">
        <f t="shared" si="28"/>
        <v>0</v>
      </c>
      <c r="X1804" s="44">
        <v>0</v>
      </c>
    </row>
    <row r="1805" spans="1:24" x14ac:dyDescent="0.3">
      <c r="A1805" t="s">
        <v>2308</v>
      </c>
      <c r="B1805" t="s">
        <v>2309</v>
      </c>
      <c r="C1805" t="s">
        <v>2432</v>
      </c>
      <c r="D1805" t="s">
        <v>2433</v>
      </c>
      <c r="E1805" t="s">
        <v>2436</v>
      </c>
      <c r="F1805" t="s">
        <v>2437</v>
      </c>
      <c r="G1805" s="6">
        <v>23.370999999999999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 s="7">
        <f t="shared" si="28"/>
        <v>0</v>
      </c>
      <c r="X1805" s="44" t="s">
        <v>41</v>
      </c>
    </row>
    <row r="1806" spans="1:24" x14ac:dyDescent="0.3">
      <c r="A1806" t="s">
        <v>2308</v>
      </c>
      <c r="B1806" t="s">
        <v>2309</v>
      </c>
      <c r="C1806" t="s">
        <v>2432</v>
      </c>
      <c r="D1806" t="s">
        <v>2433</v>
      </c>
      <c r="E1806" t="s">
        <v>2370</v>
      </c>
      <c r="F1806" t="s">
        <v>2371</v>
      </c>
      <c r="G1806" s="6">
        <v>22.820000000000004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 s="7">
        <f t="shared" si="28"/>
        <v>0</v>
      </c>
      <c r="X1806" s="44">
        <v>0</v>
      </c>
    </row>
    <row r="1807" spans="1:24" x14ac:dyDescent="0.3">
      <c r="A1807" t="s">
        <v>2308</v>
      </c>
      <c r="B1807" t="s">
        <v>2309</v>
      </c>
      <c r="C1807" t="s">
        <v>2432</v>
      </c>
      <c r="D1807" t="s">
        <v>2433</v>
      </c>
      <c r="E1807" t="s">
        <v>2438</v>
      </c>
      <c r="F1807" t="s">
        <v>2439</v>
      </c>
      <c r="G1807" s="6">
        <v>10.050000000000001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 s="7">
        <f t="shared" si="28"/>
        <v>0</v>
      </c>
      <c r="X1807" s="44" t="s">
        <v>41</v>
      </c>
    </row>
    <row r="1808" spans="1:24" x14ac:dyDescent="0.3">
      <c r="A1808" t="s">
        <v>2308</v>
      </c>
      <c r="B1808" t="s">
        <v>2309</v>
      </c>
      <c r="C1808" t="s">
        <v>2432</v>
      </c>
      <c r="D1808" t="s">
        <v>2433</v>
      </c>
      <c r="E1808" t="s">
        <v>2440</v>
      </c>
      <c r="F1808" t="s">
        <v>2441</v>
      </c>
      <c r="G1808" s="6">
        <v>10.5</v>
      </c>
      <c r="H1808">
        <v>0</v>
      </c>
      <c r="I1808">
        <v>0</v>
      </c>
      <c r="J1808">
        <v>1</v>
      </c>
      <c r="K1808">
        <v>0</v>
      </c>
      <c r="L1808">
        <v>0</v>
      </c>
      <c r="M1808">
        <v>0</v>
      </c>
      <c r="N1808">
        <v>1</v>
      </c>
      <c r="O1808">
        <v>1</v>
      </c>
      <c r="P1808">
        <v>0</v>
      </c>
      <c r="Q1808">
        <v>1</v>
      </c>
      <c r="R1808">
        <v>0</v>
      </c>
      <c r="S1808">
        <v>0</v>
      </c>
      <c r="T1808">
        <v>1</v>
      </c>
      <c r="U1808">
        <v>0</v>
      </c>
      <c r="V1808">
        <v>0</v>
      </c>
      <c r="W1808" s="7">
        <f t="shared" si="28"/>
        <v>0</v>
      </c>
      <c r="X1808" s="44">
        <v>0</v>
      </c>
    </row>
    <row r="1809" spans="1:24" x14ac:dyDescent="0.3">
      <c r="A1809" t="s">
        <v>2308</v>
      </c>
      <c r="B1809" t="s">
        <v>2309</v>
      </c>
      <c r="C1809" t="s">
        <v>2432</v>
      </c>
      <c r="D1809" t="s">
        <v>2433</v>
      </c>
      <c r="E1809" t="s">
        <v>2442</v>
      </c>
      <c r="F1809" t="s">
        <v>2443</v>
      </c>
      <c r="G1809" s="6">
        <v>25.900000000000002</v>
      </c>
      <c r="H1809">
        <v>0</v>
      </c>
      <c r="I1809">
        <v>0</v>
      </c>
      <c r="J1809">
        <v>0</v>
      </c>
      <c r="K1809">
        <v>0</v>
      </c>
      <c r="L1809">
        <v>1</v>
      </c>
      <c r="M1809">
        <v>0</v>
      </c>
      <c r="N1809">
        <v>0</v>
      </c>
      <c r="O1809">
        <v>0</v>
      </c>
      <c r="P1809">
        <v>1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 s="7">
        <f t="shared" si="28"/>
        <v>0</v>
      </c>
      <c r="X1809" s="44">
        <v>0</v>
      </c>
    </row>
    <row r="1810" spans="1:24" x14ac:dyDescent="0.3">
      <c r="A1810" t="s">
        <v>2308</v>
      </c>
      <c r="B1810" t="s">
        <v>2309</v>
      </c>
      <c r="C1810" t="s">
        <v>2432</v>
      </c>
      <c r="D1810" t="s">
        <v>2433</v>
      </c>
      <c r="E1810" t="s">
        <v>2428</v>
      </c>
      <c r="F1810" t="s">
        <v>2429</v>
      </c>
      <c r="G1810" s="6">
        <v>16.95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1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 s="7">
        <f t="shared" si="28"/>
        <v>0</v>
      </c>
      <c r="X1810" s="44">
        <v>0</v>
      </c>
    </row>
    <row r="1811" spans="1:24" x14ac:dyDescent="0.3">
      <c r="A1811" t="s">
        <v>2308</v>
      </c>
      <c r="B1811" t="s">
        <v>2309</v>
      </c>
      <c r="C1811" t="s">
        <v>2432</v>
      </c>
      <c r="D1811" t="s">
        <v>2433</v>
      </c>
      <c r="E1811" t="s">
        <v>2430</v>
      </c>
      <c r="F1811" t="s">
        <v>2431</v>
      </c>
      <c r="G1811" s="6">
        <v>6.6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1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 s="7">
        <f t="shared" si="28"/>
        <v>0</v>
      </c>
      <c r="X1811" s="44">
        <v>0</v>
      </c>
    </row>
    <row r="1812" spans="1:24" x14ac:dyDescent="0.3">
      <c r="A1812" t="s">
        <v>2308</v>
      </c>
      <c r="B1812" t="s">
        <v>2309</v>
      </c>
      <c r="C1812" t="s">
        <v>2444</v>
      </c>
      <c r="D1812" t="s">
        <v>2445</v>
      </c>
      <c r="E1812" t="s">
        <v>2376</v>
      </c>
      <c r="F1812" t="s">
        <v>2377</v>
      </c>
      <c r="G1812" s="6">
        <v>33.999999999999993</v>
      </c>
      <c r="H1812">
        <v>1</v>
      </c>
      <c r="I1812">
        <v>2</v>
      </c>
      <c r="J1812">
        <v>1</v>
      </c>
      <c r="K1812">
        <v>4</v>
      </c>
      <c r="L1812">
        <v>5</v>
      </c>
      <c r="M1812">
        <v>3</v>
      </c>
      <c r="N1812">
        <v>3</v>
      </c>
      <c r="O1812">
        <v>1</v>
      </c>
      <c r="P1812">
        <v>2</v>
      </c>
      <c r="Q1812">
        <v>1</v>
      </c>
      <c r="R1812">
        <v>1</v>
      </c>
      <c r="S1812">
        <v>3</v>
      </c>
      <c r="T1812">
        <v>0</v>
      </c>
      <c r="U1812">
        <v>2</v>
      </c>
      <c r="V1812">
        <v>0</v>
      </c>
      <c r="W1812" s="7">
        <f t="shared" si="28"/>
        <v>0</v>
      </c>
      <c r="X1812" s="44">
        <v>0</v>
      </c>
    </row>
    <row r="1813" spans="1:24" x14ac:dyDescent="0.3">
      <c r="A1813" t="s">
        <v>2308</v>
      </c>
      <c r="B1813" t="s">
        <v>2309</v>
      </c>
      <c r="C1813" t="s">
        <v>2444</v>
      </c>
      <c r="D1813" t="s">
        <v>2445</v>
      </c>
      <c r="E1813" t="s">
        <v>2446</v>
      </c>
      <c r="F1813" t="s">
        <v>2447</v>
      </c>
      <c r="G1813" s="6">
        <v>7.2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2</v>
      </c>
      <c r="W1813" s="7">
        <f t="shared" si="28"/>
        <v>0.27777777777777779</v>
      </c>
      <c r="X1813" s="44">
        <v>5.8823529411764705E-2</v>
      </c>
    </row>
    <row r="1814" spans="1:24" x14ac:dyDescent="0.3">
      <c r="A1814" t="s">
        <v>2308</v>
      </c>
      <c r="B1814" t="s">
        <v>2309</v>
      </c>
      <c r="C1814" t="s">
        <v>2444</v>
      </c>
      <c r="D1814" t="s">
        <v>2445</v>
      </c>
      <c r="E1814" t="s">
        <v>2448</v>
      </c>
      <c r="F1814" t="s">
        <v>2449</v>
      </c>
      <c r="G1814" s="6">
        <v>3.7</v>
      </c>
      <c r="H1814">
        <v>1</v>
      </c>
      <c r="I1814">
        <v>1</v>
      </c>
      <c r="J1814">
        <v>1</v>
      </c>
      <c r="K1814">
        <v>1</v>
      </c>
      <c r="L1814">
        <v>0</v>
      </c>
      <c r="M1814">
        <v>2</v>
      </c>
      <c r="N1814">
        <v>0</v>
      </c>
      <c r="O1814">
        <v>0</v>
      </c>
      <c r="P1814">
        <v>0</v>
      </c>
      <c r="Q1814">
        <v>1</v>
      </c>
      <c r="R1814">
        <v>0</v>
      </c>
      <c r="S1814">
        <v>1</v>
      </c>
      <c r="T1814">
        <v>0</v>
      </c>
      <c r="U1814">
        <v>1</v>
      </c>
      <c r="V1814">
        <v>0</v>
      </c>
      <c r="W1814" s="7">
        <f t="shared" si="28"/>
        <v>0</v>
      </c>
      <c r="X1814" s="44">
        <v>0</v>
      </c>
    </row>
    <row r="1815" spans="1:24" x14ac:dyDescent="0.3">
      <c r="A1815" t="s">
        <v>2308</v>
      </c>
      <c r="B1815" t="s">
        <v>2309</v>
      </c>
      <c r="C1815" t="s">
        <v>2444</v>
      </c>
      <c r="D1815" t="s">
        <v>2445</v>
      </c>
      <c r="E1815" t="s">
        <v>2344</v>
      </c>
      <c r="F1815" t="s">
        <v>2345</v>
      </c>
      <c r="G1815" s="6">
        <v>26</v>
      </c>
      <c r="H1815">
        <v>0</v>
      </c>
      <c r="I1815">
        <v>0</v>
      </c>
      <c r="J1815">
        <v>1</v>
      </c>
      <c r="K1815">
        <v>1</v>
      </c>
      <c r="L1815">
        <v>2</v>
      </c>
      <c r="M1815">
        <v>1</v>
      </c>
      <c r="N1815">
        <v>0</v>
      </c>
      <c r="O1815">
        <v>1</v>
      </c>
      <c r="P1815">
        <v>1</v>
      </c>
      <c r="Q1815">
        <v>1</v>
      </c>
      <c r="R1815">
        <v>0</v>
      </c>
      <c r="S1815">
        <v>1</v>
      </c>
      <c r="T1815">
        <v>0</v>
      </c>
      <c r="U1815">
        <v>1</v>
      </c>
      <c r="V1815">
        <v>0</v>
      </c>
      <c r="W1815" s="7">
        <f t="shared" si="28"/>
        <v>0</v>
      </c>
      <c r="X1815" s="44">
        <v>0</v>
      </c>
    </row>
    <row r="1816" spans="1:24" x14ac:dyDescent="0.3">
      <c r="A1816" t="s">
        <v>2308</v>
      </c>
      <c r="B1816" t="s">
        <v>2309</v>
      </c>
      <c r="C1816" t="s">
        <v>2444</v>
      </c>
      <c r="D1816" t="s">
        <v>2445</v>
      </c>
      <c r="E1816" t="s">
        <v>2450</v>
      </c>
      <c r="F1816" t="s">
        <v>2451</v>
      </c>
      <c r="G1816" s="6">
        <v>24</v>
      </c>
      <c r="H1816">
        <v>0</v>
      </c>
      <c r="I1816">
        <v>2</v>
      </c>
      <c r="J1816">
        <v>1</v>
      </c>
      <c r="K1816">
        <v>1</v>
      </c>
      <c r="L1816">
        <v>2</v>
      </c>
      <c r="M1816">
        <v>1</v>
      </c>
      <c r="N1816">
        <v>2</v>
      </c>
      <c r="O1816">
        <v>3</v>
      </c>
      <c r="P1816">
        <v>1</v>
      </c>
      <c r="Q1816">
        <v>1</v>
      </c>
      <c r="R1816">
        <v>2</v>
      </c>
      <c r="S1816">
        <v>0</v>
      </c>
      <c r="T1816">
        <v>0</v>
      </c>
      <c r="U1816">
        <v>0</v>
      </c>
      <c r="V1816">
        <v>3</v>
      </c>
      <c r="W1816" s="7">
        <f t="shared" si="28"/>
        <v>0.125</v>
      </c>
      <c r="X1816" s="44">
        <v>3.5714285714285712E-2</v>
      </c>
    </row>
    <row r="1817" spans="1:24" x14ac:dyDescent="0.3">
      <c r="A1817" t="s">
        <v>2308</v>
      </c>
      <c r="B1817" t="s">
        <v>2309</v>
      </c>
      <c r="C1817" t="s">
        <v>2444</v>
      </c>
      <c r="D1817" t="s">
        <v>2445</v>
      </c>
      <c r="E1817" t="s">
        <v>2380</v>
      </c>
      <c r="F1817" t="s">
        <v>2381</v>
      </c>
      <c r="G1817" s="6">
        <v>60.481999999999999</v>
      </c>
      <c r="H1817">
        <v>2</v>
      </c>
      <c r="I1817">
        <v>4</v>
      </c>
      <c r="J1817">
        <v>4</v>
      </c>
      <c r="K1817">
        <v>4</v>
      </c>
      <c r="L1817">
        <v>3</v>
      </c>
      <c r="M1817">
        <v>6</v>
      </c>
      <c r="N1817">
        <v>6</v>
      </c>
      <c r="O1817">
        <v>3</v>
      </c>
      <c r="P1817">
        <v>1</v>
      </c>
      <c r="Q1817">
        <v>3</v>
      </c>
      <c r="R1817">
        <v>1</v>
      </c>
      <c r="S1817">
        <v>2</v>
      </c>
      <c r="T1817">
        <v>2</v>
      </c>
      <c r="U1817">
        <v>0</v>
      </c>
      <c r="V1817">
        <v>4</v>
      </c>
      <c r="W1817" s="7">
        <f t="shared" si="28"/>
        <v>6.6135379121060808E-2</v>
      </c>
      <c r="X1817" s="44">
        <v>7.407407407407407E-2</v>
      </c>
    </row>
    <row r="1818" spans="1:24" x14ac:dyDescent="0.3">
      <c r="A1818" t="s">
        <v>2308</v>
      </c>
      <c r="B1818" t="s">
        <v>2309</v>
      </c>
      <c r="C1818" t="s">
        <v>2444</v>
      </c>
      <c r="D1818" t="s">
        <v>2445</v>
      </c>
      <c r="E1818" t="s">
        <v>2382</v>
      </c>
      <c r="F1818" t="s">
        <v>2383</v>
      </c>
      <c r="G1818" s="6">
        <v>5.7759999999999998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 s="7">
        <f t="shared" si="28"/>
        <v>0</v>
      </c>
      <c r="X1818" s="44">
        <v>0</v>
      </c>
    </row>
    <row r="1819" spans="1:24" x14ac:dyDescent="0.3">
      <c r="A1819" t="s">
        <v>2308</v>
      </c>
      <c r="B1819" t="s">
        <v>2309</v>
      </c>
      <c r="C1819" t="s">
        <v>2444</v>
      </c>
      <c r="D1819" t="s">
        <v>2445</v>
      </c>
      <c r="E1819" t="s">
        <v>2422</v>
      </c>
      <c r="F1819" t="s">
        <v>2423</v>
      </c>
      <c r="G1819" s="6">
        <v>7.7669999999999959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1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 s="7">
        <f t="shared" si="28"/>
        <v>0</v>
      </c>
      <c r="X1819" s="44" t="s">
        <v>41</v>
      </c>
    </row>
    <row r="1820" spans="1:24" x14ac:dyDescent="0.3">
      <c r="A1820" t="s">
        <v>2308</v>
      </c>
      <c r="B1820" t="s">
        <v>2309</v>
      </c>
      <c r="C1820" t="s">
        <v>2444</v>
      </c>
      <c r="D1820" t="s">
        <v>2445</v>
      </c>
      <c r="E1820" t="s">
        <v>2356</v>
      </c>
      <c r="F1820" t="s">
        <v>2357</v>
      </c>
      <c r="G1820" s="6">
        <v>46.62700000000001</v>
      </c>
      <c r="H1820">
        <v>0</v>
      </c>
      <c r="I1820">
        <v>1</v>
      </c>
      <c r="J1820">
        <v>2</v>
      </c>
      <c r="K1820">
        <v>0</v>
      </c>
      <c r="L1820">
        <v>1</v>
      </c>
      <c r="M1820">
        <v>0</v>
      </c>
      <c r="N1820">
        <v>0</v>
      </c>
      <c r="O1820">
        <v>2</v>
      </c>
      <c r="P1820">
        <v>0</v>
      </c>
      <c r="Q1820">
        <v>3</v>
      </c>
      <c r="R1820">
        <v>0</v>
      </c>
      <c r="S1820">
        <v>0</v>
      </c>
      <c r="T1820">
        <v>0</v>
      </c>
      <c r="U1820">
        <v>0</v>
      </c>
      <c r="V1820">
        <v>0</v>
      </c>
      <c r="W1820" s="7">
        <f t="shared" si="28"/>
        <v>0</v>
      </c>
      <c r="X1820" s="44">
        <v>0</v>
      </c>
    </row>
    <row r="1821" spans="1:24" x14ac:dyDescent="0.3">
      <c r="A1821" t="s">
        <v>2308</v>
      </c>
      <c r="B1821" t="s">
        <v>2309</v>
      </c>
      <c r="C1821" t="s">
        <v>2444</v>
      </c>
      <c r="D1821" t="s">
        <v>2445</v>
      </c>
      <c r="E1821" t="s">
        <v>2358</v>
      </c>
      <c r="F1821" t="s">
        <v>2359</v>
      </c>
      <c r="G1821" s="6">
        <v>41.43</v>
      </c>
      <c r="H1821">
        <v>0</v>
      </c>
      <c r="I1821">
        <v>0</v>
      </c>
      <c r="J1821">
        <v>1</v>
      </c>
      <c r="K1821">
        <v>1</v>
      </c>
      <c r="L1821">
        <v>2</v>
      </c>
      <c r="M1821">
        <v>1</v>
      </c>
      <c r="N1821">
        <v>4</v>
      </c>
      <c r="O1821">
        <v>0</v>
      </c>
      <c r="P1821">
        <v>0</v>
      </c>
      <c r="Q1821">
        <v>1</v>
      </c>
      <c r="R1821">
        <v>1</v>
      </c>
      <c r="S1821">
        <v>4</v>
      </c>
      <c r="T1821">
        <v>1</v>
      </c>
      <c r="U1821">
        <v>0</v>
      </c>
      <c r="V1821">
        <v>1</v>
      </c>
      <c r="W1821" s="7">
        <f t="shared" si="28"/>
        <v>2.4137098720733767E-2</v>
      </c>
      <c r="X1821" s="44">
        <v>2.2222222222222223E-2</v>
      </c>
    </row>
    <row r="1822" spans="1:24" x14ac:dyDescent="0.3">
      <c r="A1822" t="s">
        <v>2308</v>
      </c>
      <c r="B1822" t="s">
        <v>2309</v>
      </c>
      <c r="C1822" t="s">
        <v>2444</v>
      </c>
      <c r="D1822" t="s">
        <v>2445</v>
      </c>
      <c r="E1822" t="s">
        <v>2452</v>
      </c>
      <c r="F1822" t="s">
        <v>2453</v>
      </c>
      <c r="G1822" s="6">
        <v>59.765999999999998</v>
      </c>
      <c r="H1822">
        <v>0</v>
      </c>
      <c r="I1822">
        <v>0</v>
      </c>
      <c r="J1822">
        <v>0</v>
      </c>
      <c r="K1822">
        <v>2</v>
      </c>
      <c r="L1822">
        <v>0</v>
      </c>
      <c r="M1822">
        <v>0</v>
      </c>
      <c r="N1822">
        <v>2</v>
      </c>
      <c r="O1822">
        <v>0</v>
      </c>
      <c r="P1822">
        <v>2</v>
      </c>
      <c r="Q1822">
        <v>0</v>
      </c>
      <c r="R1822">
        <v>1</v>
      </c>
      <c r="S1822">
        <v>0</v>
      </c>
      <c r="T1822">
        <v>1</v>
      </c>
      <c r="U1822">
        <v>0</v>
      </c>
      <c r="V1822">
        <v>2</v>
      </c>
      <c r="W1822" s="7">
        <f t="shared" si="28"/>
        <v>3.3463842318374994E-2</v>
      </c>
      <c r="X1822" s="44">
        <v>0.2857142857142857</v>
      </c>
    </row>
    <row r="1823" spans="1:24" x14ac:dyDescent="0.3">
      <c r="A1823" t="s">
        <v>2308</v>
      </c>
      <c r="B1823" t="s">
        <v>2309</v>
      </c>
      <c r="C1823" t="s">
        <v>2444</v>
      </c>
      <c r="D1823" t="s">
        <v>2445</v>
      </c>
      <c r="E1823" t="s">
        <v>2434</v>
      </c>
      <c r="F1823" t="s">
        <v>2435</v>
      </c>
      <c r="G1823" s="6">
        <v>36.75</v>
      </c>
      <c r="H1823">
        <v>0</v>
      </c>
      <c r="I1823">
        <v>1</v>
      </c>
      <c r="J1823">
        <v>2</v>
      </c>
      <c r="K1823">
        <v>2</v>
      </c>
      <c r="L1823">
        <v>0</v>
      </c>
      <c r="M1823">
        <v>2</v>
      </c>
      <c r="N1823">
        <v>0</v>
      </c>
      <c r="O1823">
        <v>0</v>
      </c>
      <c r="P1823">
        <v>2</v>
      </c>
      <c r="Q1823">
        <v>3</v>
      </c>
      <c r="R1823">
        <v>0</v>
      </c>
      <c r="S1823">
        <v>0</v>
      </c>
      <c r="T1823">
        <v>0</v>
      </c>
      <c r="U1823">
        <v>1</v>
      </c>
      <c r="V1823">
        <v>0</v>
      </c>
      <c r="W1823" s="7">
        <f t="shared" si="28"/>
        <v>0</v>
      </c>
      <c r="X1823" s="44">
        <v>0</v>
      </c>
    </row>
    <row r="1824" spans="1:24" x14ac:dyDescent="0.3">
      <c r="A1824" t="s">
        <v>2308</v>
      </c>
      <c r="B1824" t="s">
        <v>2309</v>
      </c>
      <c r="C1824" t="s">
        <v>2444</v>
      </c>
      <c r="D1824" t="s">
        <v>2445</v>
      </c>
      <c r="E1824" t="s">
        <v>2454</v>
      </c>
      <c r="F1824" t="s">
        <v>2455</v>
      </c>
      <c r="G1824" s="6">
        <v>24.600999999999999</v>
      </c>
      <c r="H1824">
        <v>1</v>
      </c>
      <c r="I1824">
        <v>1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1</v>
      </c>
      <c r="P1824">
        <v>0</v>
      </c>
      <c r="Q1824">
        <v>0</v>
      </c>
      <c r="R1824">
        <v>1</v>
      </c>
      <c r="S1824">
        <v>0</v>
      </c>
      <c r="T1824">
        <v>0</v>
      </c>
      <c r="U1824">
        <v>0</v>
      </c>
      <c r="V1824">
        <v>1</v>
      </c>
      <c r="W1824" s="7">
        <f t="shared" si="28"/>
        <v>4.0648754115686359E-2</v>
      </c>
      <c r="X1824" s="44">
        <v>1</v>
      </c>
    </row>
    <row r="1825" spans="1:24" x14ac:dyDescent="0.3">
      <c r="A1825" t="s">
        <v>2308</v>
      </c>
      <c r="B1825" t="s">
        <v>2309</v>
      </c>
      <c r="C1825" t="s">
        <v>2444</v>
      </c>
      <c r="D1825" t="s">
        <v>2445</v>
      </c>
      <c r="E1825" t="s">
        <v>2456</v>
      </c>
      <c r="F1825" t="s">
        <v>2457</v>
      </c>
      <c r="G1825" s="6">
        <v>45</v>
      </c>
      <c r="H1825">
        <v>0</v>
      </c>
      <c r="I1825">
        <v>1</v>
      </c>
      <c r="J1825">
        <v>3</v>
      </c>
      <c r="K1825">
        <v>4</v>
      </c>
      <c r="L1825">
        <v>3</v>
      </c>
      <c r="M1825">
        <v>2</v>
      </c>
      <c r="N1825">
        <v>2</v>
      </c>
      <c r="O1825">
        <v>2</v>
      </c>
      <c r="P1825">
        <v>1</v>
      </c>
      <c r="Q1825">
        <v>1</v>
      </c>
      <c r="R1825">
        <v>1</v>
      </c>
      <c r="S1825">
        <v>2</v>
      </c>
      <c r="T1825">
        <v>1</v>
      </c>
      <c r="U1825">
        <v>0</v>
      </c>
      <c r="V1825">
        <v>2</v>
      </c>
      <c r="W1825" s="7">
        <f t="shared" si="28"/>
        <v>4.4444444444444446E-2</v>
      </c>
      <c r="X1825" s="44">
        <v>0.15384615384615385</v>
      </c>
    </row>
    <row r="1826" spans="1:24" x14ac:dyDescent="0.3">
      <c r="A1826" t="s">
        <v>2308</v>
      </c>
      <c r="B1826" t="s">
        <v>2309</v>
      </c>
      <c r="C1826" t="s">
        <v>2444</v>
      </c>
      <c r="D1826" t="s">
        <v>2445</v>
      </c>
      <c r="E1826" t="s">
        <v>2436</v>
      </c>
      <c r="F1826" t="s">
        <v>2437</v>
      </c>
      <c r="G1826" s="6">
        <v>28.529</v>
      </c>
      <c r="H1826">
        <v>0</v>
      </c>
      <c r="I1826">
        <v>2</v>
      </c>
      <c r="J1826">
        <v>1</v>
      </c>
      <c r="K1826">
        <v>0</v>
      </c>
      <c r="L1826">
        <v>1</v>
      </c>
      <c r="M1826">
        <v>0</v>
      </c>
      <c r="N1826">
        <v>0</v>
      </c>
      <c r="O1826">
        <v>0</v>
      </c>
      <c r="P1826">
        <v>0</v>
      </c>
      <c r="Q1826">
        <v>1</v>
      </c>
      <c r="R1826">
        <v>2</v>
      </c>
      <c r="S1826">
        <v>0</v>
      </c>
      <c r="T1826">
        <v>0</v>
      </c>
      <c r="U1826">
        <v>0</v>
      </c>
      <c r="V1826">
        <v>0</v>
      </c>
      <c r="W1826" s="7">
        <f t="shared" si="28"/>
        <v>0</v>
      </c>
      <c r="X1826" s="44">
        <v>0</v>
      </c>
    </row>
    <row r="1827" spans="1:24" x14ac:dyDescent="0.3">
      <c r="A1827" t="s">
        <v>2308</v>
      </c>
      <c r="B1827" t="s">
        <v>2309</v>
      </c>
      <c r="C1827" t="s">
        <v>2444</v>
      </c>
      <c r="D1827" t="s">
        <v>2445</v>
      </c>
      <c r="E1827" t="s">
        <v>2458</v>
      </c>
      <c r="F1827" t="s">
        <v>2459</v>
      </c>
      <c r="G1827" s="6">
        <v>29.599999999999998</v>
      </c>
      <c r="H1827">
        <v>1</v>
      </c>
      <c r="I1827">
        <v>0</v>
      </c>
      <c r="J1827">
        <v>3</v>
      </c>
      <c r="K1827">
        <v>1</v>
      </c>
      <c r="L1827">
        <v>1</v>
      </c>
      <c r="M1827">
        <v>1</v>
      </c>
      <c r="N1827">
        <v>2</v>
      </c>
      <c r="O1827">
        <v>0</v>
      </c>
      <c r="P1827">
        <v>0</v>
      </c>
      <c r="Q1827">
        <v>2</v>
      </c>
      <c r="R1827">
        <v>0</v>
      </c>
      <c r="S1827">
        <v>1</v>
      </c>
      <c r="T1827">
        <v>1</v>
      </c>
      <c r="U1827">
        <v>1</v>
      </c>
      <c r="V1827">
        <v>0</v>
      </c>
      <c r="W1827" s="7">
        <f t="shared" si="28"/>
        <v>0</v>
      </c>
      <c r="X1827" s="44">
        <v>0</v>
      </c>
    </row>
    <row r="1828" spans="1:24" x14ac:dyDescent="0.3">
      <c r="A1828" t="s">
        <v>2308</v>
      </c>
      <c r="B1828" t="s">
        <v>2309</v>
      </c>
      <c r="C1828" t="s">
        <v>2444</v>
      </c>
      <c r="D1828" t="s">
        <v>2445</v>
      </c>
      <c r="E1828" t="s">
        <v>2460</v>
      </c>
      <c r="F1828" t="s">
        <v>2461</v>
      </c>
      <c r="G1828" s="6">
        <v>69.02</v>
      </c>
      <c r="H1828">
        <v>6</v>
      </c>
      <c r="I1828">
        <v>10</v>
      </c>
      <c r="J1828">
        <v>8</v>
      </c>
      <c r="K1828">
        <v>2</v>
      </c>
      <c r="L1828">
        <v>9</v>
      </c>
      <c r="M1828">
        <v>3</v>
      </c>
      <c r="N1828">
        <v>5</v>
      </c>
      <c r="O1828">
        <v>2</v>
      </c>
      <c r="P1828">
        <v>3</v>
      </c>
      <c r="Q1828">
        <v>1</v>
      </c>
      <c r="R1828">
        <v>1</v>
      </c>
      <c r="S1828">
        <v>1</v>
      </c>
      <c r="T1828">
        <v>2</v>
      </c>
      <c r="U1828">
        <v>2</v>
      </c>
      <c r="V1828">
        <v>5</v>
      </c>
      <c r="W1828" s="7">
        <f t="shared" si="28"/>
        <v>7.2442770211532892E-2</v>
      </c>
      <c r="X1828" s="44">
        <v>0.27777777777777779</v>
      </c>
    </row>
    <row r="1829" spans="1:24" x14ac:dyDescent="0.3">
      <c r="A1829" t="s">
        <v>2308</v>
      </c>
      <c r="B1829" t="s">
        <v>2309</v>
      </c>
      <c r="C1829" t="s">
        <v>2444</v>
      </c>
      <c r="D1829" t="s">
        <v>2445</v>
      </c>
      <c r="E1829" t="s">
        <v>2462</v>
      </c>
      <c r="F1829" t="s">
        <v>2463</v>
      </c>
      <c r="G1829" s="6">
        <v>21.150000000000002</v>
      </c>
      <c r="H1829">
        <v>1</v>
      </c>
      <c r="I1829">
        <v>1</v>
      </c>
      <c r="J1829">
        <v>1</v>
      </c>
      <c r="K1829">
        <v>1</v>
      </c>
      <c r="L1829">
        <v>0</v>
      </c>
      <c r="M1829">
        <v>0</v>
      </c>
      <c r="N1829">
        <v>0</v>
      </c>
      <c r="O1829">
        <v>0</v>
      </c>
      <c r="P1829">
        <v>1</v>
      </c>
      <c r="Q1829">
        <v>1</v>
      </c>
      <c r="R1829">
        <v>2</v>
      </c>
      <c r="S1829">
        <v>1</v>
      </c>
      <c r="T1829">
        <v>0</v>
      </c>
      <c r="U1829">
        <v>0</v>
      </c>
      <c r="V1829">
        <v>0</v>
      </c>
      <c r="W1829" s="7">
        <f t="shared" si="28"/>
        <v>0</v>
      </c>
      <c r="X1829" s="44">
        <v>0</v>
      </c>
    </row>
    <row r="1830" spans="1:24" x14ac:dyDescent="0.3">
      <c r="A1830" t="s">
        <v>2308</v>
      </c>
      <c r="B1830" t="s">
        <v>2309</v>
      </c>
      <c r="C1830" t="s">
        <v>2444</v>
      </c>
      <c r="D1830" t="s">
        <v>2445</v>
      </c>
      <c r="E1830" t="s">
        <v>2442</v>
      </c>
      <c r="F1830" t="s">
        <v>2443</v>
      </c>
      <c r="G1830" s="6">
        <v>6.8000000000000007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 s="7">
        <f t="shared" si="28"/>
        <v>0</v>
      </c>
      <c r="X1830" s="44" t="s">
        <v>41</v>
      </c>
    </row>
    <row r="1831" spans="1:24" x14ac:dyDescent="0.3">
      <c r="A1831" t="s">
        <v>2308</v>
      </c>
      <c r="B1831" t="s">
        <v>2309</v>
      </c>
      <c r="C1831" t="s">
        <v>2444</v>
      </c>
      <c r="D1831" t="s">
        <v>2445</v>
      </c>
      <c r="E1831" t="s">
        <v>2464</v>
      </c>
      <c r="F1831" t="s">
        <v>2465</v>
      </c>
      <c r="G1831" s="6">
        <v>13.298</v>
      </c>
      <c r="H1831">
        <v>0</v>
      </c>
      <c r="I1831">
        <v>0</v>
      </c>
      <c r="J1831">
        <v>0</v>
      </c>
      <c r="K1831">
        <v>0</v>
      </c>
      <c r="L1831">
        <v>1</v>
      </c>
      <c r="M1831">
        <v>0</v>
      </c>
      <c r="N1831">
        <v>0</v>
      </c>
      <c r="O1831">
        <v>1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 s="7">
        <f t="shared" si="28"/>
        <v>0</v>
      </c>
      <c r="X1831" s="44">
        <v>0</v>
      </c>
    </row>
    <row r="1832" spans="1:24" x14ac:dyDescent="0.3">
      <c r="A1832" t="s">
        <v>2308</v>
      </c>
      <c r="B1832" t="s">
        <v>2309</v>
      </c>
      <c r="C1832" t="s">
        <v>2466</v>
      </c>
      <c r="D1832" t="s">
        <v>2467</v>
      </c>
      <c r="E1832" t="s">
        <v>2320</v>
      </c>
      <c r="F1832" t="s">
        <v>2321</v>
      </c>
      <c r="G1832" s="6">
        <v>77.37</v>
      </c>
      <c r="H1832">
        <v>2</v>
      </c>
      <c r="I1832">
        <v>4</v>
      </c>
      <c r="J1832">
        <v>3</v>
      </c>
      <c r="K1832">
        <v>5</v>
      </c>
      <c r="L1832">
        <v>2</v>
      </c>
      <c r="M1832">
        <v>4</v>
      </c>
      <c r="N1832">
        <v>3</v>
      </c>
      <c r="O1832">
        <v>3</v>
      </c>
      <c r="P1832">
        <v>2</v>
      </c>
      <c r="Q1832">
        <v>4</v>
      </c>
      <c r="R1832">
        <v>0</v>
      </c>
      <c r="S1832">
        <v>1</v>
      </c>
      <c r="T1832">
        <v>1</v>
      </c>
      <c r="U1832">
        <v>4</v>
      </c>
      <c r="V1832">
        <v>0</v>
      </c>
      <c r="W1832" s="7">
        <f t="shared" si="28"/>
        <v>0</v>
      </c>
      <c r="X1832" s="44">
        <v>0</v>
      </c>
    </row>
    <row r="1833" spans="1:24" x14ac:dyDescent="0.3">
      <c r="A1833" t="s">
        <v>2308</v>
      </c>
      <c r="B1833" t="s">
        <v>2309</v>
      </c>
      <c r="C1833" t="s">
        <v>2466</v>
      </c>
      <c r="D1833" t="s">
        <v>2467</v>
      </c>
      <c r="E1833" t="s">
        <v>2454</v>
      </c>
      <c r="F1833" t="s">
        <v>2455</v>
      </c>
      <c r="G1833" s="6">
        <v>56.215000000000003</v>
      </c>
      <c r="H1833">
        <v>1</v>
      </c>
      <c r="I1833">
        <v>1</v>
      </c>
      <c r="J1833">
        <v>1</v>
      </c>
      <c r="K1833">
        <v>0</v>
      </c>
      <c r="L1833">
        <v>1</v>
      </c>
      <c r="M1833">
        <v>0</v>
      </c>
      <c r="N1833">
        <v>1</v>
      </c>
      <c r="O1833">
        <v>1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1</v>
      </c>
      <c r="V1833">
        <v>0</v>
      </c>
      <c r="W1833" s="7">
        <f t="shared" si="28"/>
        <v>0</v>
      </c>
      <c r="X1833" s="44">
        <v>0</v>
      </c>
    </row>
    <row r="1834" spans="1:24" x14ac:dyDescent="0.3">
      <c r="A1834" t="s">
        <v>2308</v>
      </c>
      <c r="B1834" t="s">
        <v>2309</v>
      </c>
      <c r="C1834" t="s">
        <v>2466</v>
      </c>
      <c r="D1834" t="s">
        <v>2467</v>
      </c>
      <c r="E1834" t="s">
        <v>2462</v>
      </c>
      <c r="F1834" t="s">
        <v>2463</v>
      </c>
      <c r="G1834" s="6">
        <v>19.2</v>
      </c>
      <c r="H1834">
        <v>1</v>
      </c>
      <c r="I1834">
        <v>2</v>
      </c>
      <c r="J1834">
        <v>2</v>
      </c>
      <c r="K1834">
        <v>0</v>
      </c>
      <c r="L1834">
        <v>1</v>
      </c>
      <c r="M1834">
        <v>1</v>
      </c>
      <c r="N1834">
        <v>2</v>
      </c>
      <c r="O1834">
        <v>1</v>
      </c>
      <c r="P1834">
        <v>1</v>
      </c>
      <c r="Q1834">
        <v>0</v>
      </c>
      <c r="R1834">
        <v>1</v>
      </c>
      <c r="S1834">
        <v>0</v>
      </c>
      <c r="T1834">
        <v>0</v>
      </c>
      <c r="U1834">
        <v>0</v>
      </c>
      <c r="V1834">
        <v>0</v>
      </c>
      <c r="W1834" s="7">
        <f t="shared" si="28"/>
        <v>0</v>
      </c>
      <c r="X1834" s="44">
        <v>0</v>
      </c>
    </row>
    <row r="1835" spans="1:24" x14ac:dyDescent="0.3">
      <c r="A1835" t="s">
        <v>2308</v>
      </c>
      <c r="B1835" t="s">
        <v>2309</v>
      </c>
      <c r="C1835" t="s">
        <v>2468</v>
      </c>
      <c r="D1835" t="s">
        <v>2469</v>
      </c>
      <c r="E1835" t="s">
        <v>2446</v>
      </c>
      <c r="F1835" t="s">
        <v>2447</v>
      </c>
      <c r="G1835" s="6">
        <v>17.942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1</v>
      </c>
      <c r="O1835">
        <v>1</v>
      </c>
      <c r="P1835">
        <v>0</v>
      </c>
      <c r="Q1835">
        <v>2</v>
      </c>
      <c r="R1835">
        <v>0</v>
      </c>
      <c r="S1835">
        <v>1</v>
      </c>
      <c r="T1835">
        <v>1</v>
      </c>
      <c r="U1835">
        <v>0</v>
      </c>
      <c r="V1835">
        <v>1</v>
      </c>
      <c r="W1835" s="7">
        <f t="shared" si="28"/>
        <v>5.5735146583435514E-2</v>
      </c>
      <c r="X1835" s="44">
        <v>4.5454545454545456E-2</v>
      </c>
    </row>
    <row r="1836" spans="1:24" x14ac:dyDescent="0.3">
      <c r="A1836" t="s">
        <v>2308</v>
      </c>
      <c r="B1836" t="s">
        <v>2309</v>
      </c>
      <c r="C1836" t="s">
        <v>2468</v>
      </c>
      <c r="D1836" t="s">
        <v>2469</v>
      </c>
      <c r="E1836" t="s">
        <v>2470</v>
      </c>
      <c r="F1836" t="s">
        <v>2471</v>
      </c>
      <c r="G1836" s="6">
        <v>40</v>
      </c>
      <c r="H1836">
        <v>1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1</v>
      </c>
      <c r="S1836">
        <v>0</v>
      </c>
      <c r="T1836">
        <v>0</v>
      </c>
      <c r="U1836">
        <v>1</v>
      </c>
      <c r="V1836">
        <v>0</v>
      </c>
      <c r="W1836" s="7">
        <f t="shared" si="28"/>
        <v>0</v>
      </c>
      <c r="X1836" s="44">
        <v>0</v>
      </c>
    </row>
    <row r="1837" spans="1:24" x14ac:dyDescent="0.3">
      <c r="A1837" t="s">
        <v>2308</v>
      </c>
      <c r="B1837" t="s">
        <v>2309</v>
      </c>
      <c r="C1837" t="s">
        <v>2468</v>
      </c>
      <c r="D1837" t="s">
        <v>2469</v>
      </c>
      <c r="E1837" t="s">
        <v>2380</v>
      </c>
      <c r="F1837" t="s">
        <v>2381</v>
      </c>
      <c r="G1837" s="6">
        <v>41.709999999999994</v>
      </c>
      <c r="H1837">
        <v>2</v>
      </c>
      <c r="I1837">
        <v>5</v>
      </c>
      <c r="J1837">
        <v>2</v>
      </c>
      <c r="K1837">
        <v>5</v>
      </c>
      <c r="L1837">
        <v>2</v>
      </c>
      <c r="M1837">
        <v>3</v>
      </c>
      <c r="N1837">
        <v>5</v>
      </c>
      <c r="O1837">
        <v>1</v>
      </c>
      <c r="P1837">
        <v>1</v>
      </c>
      <c r="Q1837">
        <v>0</v>
      </c>
      <c r="R1837">
        <v>0</v>
      </c>
      <c r="S1837">
        <v>1</v>
      </c>
      <c r="T1837">
        <v>2</v>
      </c>
      <c r="U1837">
        <v>0</v>
      </c>
      <c r="V1837">
        <v>0</v>
      </c>
      <c r="W1837" s="7">
        <f t="shared" si="28"/>
        <v>0</v>
      </c>
      <c r="X1837" s="44">
        <v>0</v>
      </c>
    </row>
    <row r="1838" spans="1:24" x14ac:dyDescent="0.3">
      <c r="A1838" t="s">
        <v>2308</v>
      </c>
      <c r="B1838" t="s">
        <v>2309</v>
      </c>
      <c r="C1838" t="s">
        <v>2468</v>
      </c>
      <c r="D1838" t="s">
        <v>2469</v>
      </c>
      <c r="E1838" t="s">
        <v>2472</v>
      </c>
      <c r="F1838" t="s">
        <v>2473</v>
      </c>
      <c r="G1838" s="6">
        <v>7.4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1</v>
      </c>
      <c r="W1838" s="7">
        <f t="shared" si="28"/>
        <v>0.13513513513513511</v>
      </c>
      <c r="X1838" s="44">
        <v>0.5</v>
      </c>
    </row>
    <row r="1839" spans="1:24" x14ac:dyDescent="0.3">
      <c r="A1839" t="s">
        <v>2308</v>
      </c>
      <c r="B1839" t="s">
        <v>2309</v>
      </c>
      <c r="C1839" t="s">
        <v>2468</v>
      </c>
      <c r="D1839" t="s">
        <v>2469</v>
      </c>
      <c r="E1839" t="s">
        <v>2320</v>
      </c>
      <c r="F1839" t="s">
        <v>2321</v>
      </c>
      <c r="G1839" s="6">
        <v>49.698000000000036</v>
      </c>
      <c r="H1839">
        <v>1</v>
      </c>
      <c r="I1839">
        <v>1</v>
      </c>
      <c r="J1839">
        <v>2</v>
      </c>
      <c r="K1839">
        <v>3</v>
      </c>
      <c r="L1839">
        <v>2</v>
      </c>
      <c r="M1839">
        <v>1</v>
      </c>
      <c r="N1839">
        <v>2</v>
      </c>
      <c r="O1839">
        <v>0</v>
      </c>
      <c r="P1839">
        <v>1</v>
      </c>
      <c r="Q1839">
        <v>2</v>
      </c>
      <c r="R1839">
        <v>5</v>
      </c>
      <c r="S1839">
        <v>1</v>
      </c>
      <c r="T1839">
        <v>0</v>
      </c>
      <c r="U1839">
        <v>2</v>
      </c>
      <c r="V1839">
        <v>0</v>
      </c>
      <c r="W1839" s="7">
        <f t="shared" si="28"/>
        <v>0</v>
      </c>
      <c r="X1839" s="44">
        <v>0</v>
      </c>
    </row>
    <row r="1840" spans="1:24" x14ac:dyDescent="0.3">
      <c r="A1840" t="s">
        <v>2308</v>
      </c>
      <c r="B1840" t="s">
        <v>2309</v>
      </c>
      <c r="C1840" t="s">
        <v>2468</v>
      </c>
      <c r="D1840" t="s">
        <v>2469</v>
      </c>
      <c r="E1840" t="s">
        <v>2452</v>
      </c>
      <c r="F1840" t="s">
        <v>2453</v>
      </c>
      <c r="G1840" s="6">
        <v>61.234000000000002</v>
      </c>
      <c r="H1840">
        <v>1</v>
      </c>
      <c r="I1840">
        <v>1</v>
      </c>
      <c r="J1840">
        <v>1</v>
      </c>
      <c r="K1840">
        <v>2</v>
      </c>
      <c r="L1840">
        <v>0</v>
      </c>
      <c r="M1840">
        <v>0</v>
      </c>
      <c r="N1840">
        <v>1</v>
      </c>
      <c r="O1840">
        <v>0</v>
      </c>
      <c r="P1840">
        <v>0</v>
      </c>
      <c r="Q1840">
        <v>1</v>
      </c>
      <c r="R1840">
        <v>2</v>
      </c>
      <c r="S1840">
        <v>1</v>
      </c>
      <c r="T1840">
        <v>0</v>
      </c>
      <c r="U1840">
        <v>0</v>
      </c>
      <c r="V1840">
        <v>0</v>
      </c>
      <c r="W1840" s="7">
        <f t="shared" si="28"/>
        <v>0</v>
      </c>
      <c r="X1840" s="44">
        <v>0</v>
      </c>
    </row>
    <row r="1841" spans="1:24" x14ac:dyDescent="0.3">
      <c r="A1841" t="s">
        <v>2308</v>
      </c>
      <c r="B1841" t="s">
        <v>2309</v>
      </c>
      <c r="C1841" t="s">
        <v>2468</v>
      </c>
      <c r="D1841" t="s">
        <v>2469</v>
      </c>
      <c r="E1841" t="s">
        <v>2474</v>
      </c>
      <c r="F1841" t="s">
        <v>2475</v>
      </c>
      <c r="G1841" s="6">
        <v>5.25</v>
      </c>
      <c r="H1841">
        <v>0</v>
      </c>
      <c r="I1841">
        <v>1</v>
      </c>
      <c r="J1841">
        <v>0</v>
      </c>
      <c r="K1841">
        <v>0</v>
      </c>
      <c r="L1841">
        <v>1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1</v>
      </c>
      <c r="S1841">
        <v>0</v>
      </c>
      <c r="T1841">
        <v>1</v>
      </c>
      <c r="U1841">
        <v>0</v>
      </c>
      <c r="V1841">
        <v>0</v>
      </c>
      <c r="W1841" s="7">
        <f t="shared" si="28"/>
        <v>0</v>
      </c>
      <c r="X1841" s="44">
        <v>0</v>
      </c>
    </row>
    <row r="1842" spans="1:24" x14ac:dyDescent="0.3">
      <c r="A1842" t="s">
        <v>2308</v>
      </c>
      <c r="B1842" t="s">
        <v>2309</v>
      </c>
      <c r="C1842" t="s">
        <v>2468</v>
      </c>
      <c r="D1842" t="s">
        <v>2469</v>
      </c>
      <c r="E1842" t="s">
        <v>2454</v>
      </c>
      <c r="F1842" t="s">
        <v>2455</v>
      </c>
      <c r="G1842" s="6">
        <v>32.884</v>
      </c>
      <c r="H1842">
        <v>2</v>
      </c>
      <c r="I1842">
        <v>3</v>
      </c>
      <c r="J1842">
        <v>3</v>
      </c>
      <c r="K1842">
        <v>1</v>
      </c>
      <c r="L1842">
        <v>4</v>
      </c>
      <c r="M1842">
        <v>2</v>
      </c>
      <c r="N1842">
        <v>1</v>
      </c>
      <c r="O1842">
        <v>1</v>
      </c>
      <c r="P1842">
        <v>0</v>
      </c>
      <c r="Q1842">
        <v>1</v>
      </c>
      <c r="R1842">
        <v>4</v>
      </c>
      <c r="S1842">
        <v>2</v>
      </c>
      <c r="T1842">
        <v>1</v>
      </c>
      <c r="U1842">
        <v>1</v>
      </c>
      <c r="V1842">
        <v>1</v>
      </c>
      <c r="W1842" s="7">
        <f t="shared" si="28"/>
        <v>3.0409925799781048E-2</v>
      </c>
      <c r="X1842" s="44">
        <v>9.0909090909090912E-2</v>
      </c>
    </row>
    <row r="1843" spans="1:24" x14ac:dyDescent="0.3">
      <c r="A1843" t="s">
        <v>2308</v>
      </c>
      <c r="B1843" t="s">
        <v>2309</v>
      </c>
      <c r="C1843" t="s">
        <v>2468</v>
      </c>
      <c r="D1843" t="s">
        <v>2469</v>
      </c>
      <c r="E1843" t="s">
        <v>2476</v>
      </c>
      <c r="F1843" t="s">
        <v>2477</v>
      </c>
      <c r="G1843" s="6">
        <v>27.152000000000001</v>
      </c>
      <c r="H1843">
        <v>2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1</v>
      </c>
      <c r="S1843">
        <v>0</v>
      </c>
      <c r="T1843">
        <v>0</v>
      </c>
      <c r="U1843">
        <v>0</v>
      </c>
      <c r="V1843">
        <v>0</v>
      </c>
      <c r="W1843" s="7">
        <f t="shared" si="28"/>
        <v>0</v>
      </c>
      <c r="X1843" s="44">
        <v>0</v>
      </c>
    </row>
    <row r="1844" spans="1:24" x14ac:dyDescent="0.3">
      <c r="A1844" t="s">
        <v>2308</v>
      </c>
      <c r="B1844" t="s">
        <v>2309</v>
      </c>
      <c r="C1844" t="s">
        <v>2468</v>
      </c>
      <c r="D1844" t="s">
        <v>2469</v>
      </c>
      <c r="E1844" t="s">
        <v>2458</v>
      </c>
      <c r="F1844" t="s">
        <v>2459</v>
      </c>
      <c r="G1844" s="6">
        <v>25.55</v>
      </c>
      <c r="H1844">
        <v>1</v>
      </c>
      <c r="I1844">
        <v>0</v>
      </c>
      <c r="J1844">
        <v>0</v>
      </c>
      <c r="K1844">
        <v>0</v>
      </c>
      <c r="L1844">
        <v>1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 s="7">
        <f t="shared" si="28"/>
        <v>0</v>
      </c>
      <c r="X1844" s="44">
        <v>0</v>
      </c>
    </row>
    <row r="1845" spans="1:24" x14ac:dyDescent="0.3">
      <c r="A1845" t="s">
        <v>2478</v>
      </c>
      <c r="B1845" t="s">
        <v>2479</v>
      </c>
      <c r="C1845" t="s">
        <v>2480</v>
      </c>
      <c r="D1845" t="s">
        <v>2481</v>
      </c>
      <c r="E1845" t="s">
        <v>2482</v>
      </c>
      <c r="F1845" t="s">
        <v>2483</v>
      </c>
      <c r="G1845" s="6">
        <v>82.920000000000016</v>
      </c>
      <c r="H1845">
        <v>2</v>
      </c>
      <c r="I1845">
        <v>1</v>
      </c>
      <c r="J1845">
        <v>4</v>
      </c>
      <c r="K1845">
        <v>1</v>
      </c>
      <c r="L1845">
        <v>0</v>
      </c>
      <c r="M1845">
        <v>1</v>
      </c>
      <c r="N1845">
        <v>4</v>
      </c>
      <c r="O1845">
        <v>1</v>
      </c>
      <c r="P1845">
        <v>0</v>
      </c>
      <c r="Q1845">
        <v>2</v>
      </c>
      <c r="R1845">
        <v>2</v>
      </c>
      <c r="S1845">
        <v>1</v>
      </c>
      <c r="T1845">
        <v>2</v>
      </c>
      <c r="U1845">
        <v>0</v>
      </c>
      <c r="V1845">
        <v>0</v>
      </c>
      <c r="W1845" s="7">
        <f t="shared" si="28"/>
        <v>0</v>
      </c>
      <c r="X1845" s="44">
        <v>0</v>
      </c>
    </row>
    <row r="1846" spans="1:24" x14ac:dyDescent="0.3">
      <c r="A1846" t="s">
        <v>2478</v>
      </c>
      <c r="B1846" t="s">
        <v>2479</v>
      </c>
      <c r="C1846" t="s">
        <v>2480</v>
      </c>
      <c r="D1846" t="s">
        <v>2481</v>
      </c>
      <c r="E1846" t="s">
        <v>2484</v>
      </c>
      <c r="F1846" t="s">
        <v>2485</v>
      </c>
      <c r="G1846" s="6">
        <v>130.05799999999999</v>
      </c>
      <c r="H1846">
        <v>2</v>
      </c>
      <c r="I1846">
        <v>1</v>
      </c>
      <c r="J1846">
        <v>1</v>
      </c>
      <c r="K1846">
        <v>0</v>
      </c>
      <c r="L1846">
        <v>1</v>
      </c>
      <c r="M1846">
        <v>2</v>
      </c>
      <c r="N1846">
        <v>0</v>
      </c>
      <c r="O1846">
        <v>0</v>
      </c>
      <c r="P1846">
        <v>0</v>
      </c>
      <c r="Q1846">
        <v>1</v>
      </c>
      <c r="R1846">
        <v>0</v>
      </c>
      <c r="S1846">
        <v>1</v>
      </c>
      <c r="T1846">
        <v>0</v>
      </c>
      <c r="U1846">
        <v>0</v>
      </c>
      <c r="V1846">
        <v>0</v>
      </c>
      <c r="W1846" s="7">
        <f t="shared" si="28"/>
        <v>0</v>
      </c>
      <c r="X1846" s="44">
        <v>0</v>
      </c>
    </row>
    <row r="1847" spans="1:24" x14ac:dyDescent="0.3">
      <c r="A1847" t="s">
        <v>2478</v>
      </c>
      <c r="B1847" t="s">
        <v>2479</v>
      </c>
      <c r="C1847" t="s">
        <v>2480</v>
      </c>
      <c r="D1847" t="s">
        <v>2481</v>
      </c>
      <c r="E1847" t="s">
        <v>2486</v>
      </c>
      <c r="F1847" t="s">
        <v>2487</v>
      </c>
      <c r="G1847" s="6">
        <v>48.588999999999999</v>
      </c>
      <c r="H1847">
        <v>1</v>
      </c>
      <c r="I1847">
        <v>1</v>
      </c>
      <c r="J1847">
        <v>1</v>
      </c>
      <c r="K1847">
        <v>0</v>
      </c>
      <c r="L1847">
        <v>0</v>
      </c>
      <c r="M1847">
        <v>0</v>
      </c>
      <c r="N1847">
        <v>0</v>
      </c>
      <c r="O1847">
        <v>1</v>
      </c>
      <c r="P1847">
        <v>2</v>
      </c>
      <c r="Q1847">
        <v>1</v>
      </c>
      <c r="R1847">
        <v>0</v>
      </c>
      <c r="S1847">
        <v>1</v>
      </c>
      <c r="T1847">
        <v>0</v>
      </c>
      <c r="U1847">
        <v>0</v>
      </c>
      <c r="V1847">
        <v>1</v>
      </c>
      <c r="W1847" s="7">
        <f t="shared" si="28"/>
        <v>2.0580789890716007E-2</v>
      </c>
      <c r="X1847" s="44">
        <v>0.1</v>
      </c>
    </row>
    <row r="1848" spans="1:24" x14ac:dyDescent="0.3">
      <c r="A1848" t="s">
        <v>2478</v>
      </c>
      <c r="B1848" t="s">
        <v>2479</v>
      </c>
      <c r="C1848" t="s">
        <v>2480</v>
      </c>
      <c r="D1848" t="s">
        <v>2481</v>
      </c>
      <c r="E1848" t="s">
        <v>2488</v>
      </c>
      <c r="F1848" t="s">
        <v>2489</v>
      </c>
      <c r="G1848" s="6">
        <v>86.5</v>
      </c>
      <c r="H1848">
        <v>0</v>
      </c>
      <c r="I1848">
        <v>0</v>
      </c>
      <c r="J1848">
        <v>0</v>
      </c>
      <c r="K1848">
        <v>1</v>
      </c>
      <c r="L1848">
        <v>1</v>
      </c>
      <c r="M1848">
        <v>0</v>
      </c>
      <c r="N1848">
        <v>0</v>
      </c>
      <c r="O1848">
        <v>0</v>
      </c>
      <c r="P1848">
        <v>2</v>
      </c>
      <c r="Q1848">
        <v>0</v>
      </c>
      <c r="R1848">
        <v>0</v>
      </c>
      <c r="S1848">
        <v>2</v>
      </c>
      <c r="T1848">
        <v>0</v>
      </c>
      <c r="U1848">
        <v>0</v>
      </c>
      <c r="V1848">
        <v>1</v>
      </c>
      <c r="W1848" s="7">
        <f t="shared" si="28"/>
        <v>1.1560693641618497E-2</v>
      </c>
      <c r="X1848" s="44">
        <v>0.16666666666666669</v>
      </c>
    </row>
    <row r="1849" spans="1:24" x14ac:dyDescent="0.3">
      <c r="A1849" t="s">
        <v>2478</v>
      </c>
      <c r="B1849" t="s">
        <v>2479</v>
      </c>
      <c r="C1849" t="s">
        <v>2480</v>
      </c>
      <c r="D1849" t="s">
        <v>2481</v>
      </c>
      <c r="E1849" t="s">
        <v>2490</v>
      </c>
      <c r="F1849" t="s">
        <v>2491</v>
      </c>
      <c r="G1849" s="6">
        <v>4.5500000000000114</v>
      </c>
      <c r="H1849">
        <v>0</v>
      </c>
      <c r="I1849">
        <v>0</v>
      </c>
      <c r="J1849">
        <v>0</v>
      </c>
      <c r="K1849">
        <v>1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 s="7">
        <f t="shared" si="28"/>
        <v>0</v>
      </c>
      <c r="X1849" s="44" t="s">
        <v>41</v>
      </c>
    </row>
    <row r="1850" spans="1:24" x14ac:dyDescent="0.3">
      <c r="A1850" t="s">
        <v>2478</v>
      </c>
      <c r="B1850" t="s">
        <v>2479</v>
      </c>
      <c r="C1850" t="s">
        <v>2480</v>
      </c>
      <c r="D1850" t="s">
        <v>2481</v>
      </c>
      <c r="E1850" t="s">
        <v>2492</v>
      </c>
      <c r="F1850" t="s">
        <v>2493</v>
      </c>
      <c r="G1850" s="6">
        <v>74.592999999999989</v>
      </c>
      <c r="H1850">
        <v>9</v>
      </c>
      <c r="I1850">
        <v>2</v>
      </c>
      <c r="J1850">
        <v>4</v>
      </c>
      <c r="K1850">
        <v>2</v>
      </c>
      <c r="L1850">
        <v>5</v>
      </c>
      <c r="M1850">
        <v>3</v>
      </c>
      <c r="N1850">
        <v>2</v>
      </c>
      <c r="O1850">
        <v>2</v>
      </c>
      <c r="P1850">
        <v>2</v>
      </c>
      <c r="Q1850">
        <v>1</v>
      </c>
      <c r="R1850">
        <v>4</v>
      </c>
      <c r="S1850">
        <v>1</v>
      </c>
      <c r="T1850">
        <v>1</v>
      </c>
      <c r="U1850">
        <v>2</v>
      </c>
      <c r="V1850">
        <v>0</v>
      </c>
      <c r="W1850" s="7">
        <f t="shared" si="28"/>
        <v>0</v>
      </c>
      <c r="X1850" s="44">
        <v>0</v>
      </c>
    </row>
    <row r="1851" spans="1:24" x14ac:dyDescent="0.3">
      <c r="A1851" t="s">
        <v>2478</v>
      </c>
      <c r="B1851" t="s">
        <v>2479</v>
      </c>
      <c r="C1851" t="s">
        <v>2480</v>
      </c>
      <c r="D1851" t="s">
        <v>2481</v>
      </c>
      <c r="E1851" t="s">
        <v>2494</v>
      </c>
      <c r="F1851" t="s">
        <v>2495</v>
      </c>
      <c r="G1851" s="6">
        <v>37.018000000000001</v>
      </c>
      <c r="H1851">
        <v>0</v>
      </c>
      <c r="I1851">
        <v>0</v>
      </c>
      <c r="J1851">
        <v>0</v>
      </c>
      <c r="K1851">
        <v>2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1</v>
      </c>
      <c r="S1851">
        <v>0</v>
      </c>
      <c r="T1851">
        <v>0</v>
      </c>
      <c r="U1851">
        <v>0</v>
      </c>
      <c r="V1851">
        <v>0</v>
      </c>
      <c r="W1851" s="7">
        <f t="shared" si="28"/>
        <v>0</v>
      </c>
      <c r="X1851" s="44">
        <v>0</v>
      </c>
    </row>
    <row r="1852" spans="1:24" x14ac:dyDescent="0.3">
      <c r="A1852" t="s">
        <v>2478</v>
      </c>
      <c r="B1852" t="s">
        <v>2479</v>
      </c>
      <c r="C1852" t="s">
        <v>2480</v>
      </c>
      <c r="D1852" t="s">
        <v>2481</v>
      </c>
      <c r="E1852" t="s">
        <v>2496</v>
      </c>
      <c r="F1852" t="s">
        <v>2497</v>
      </c>
      <c r="G1852" s="6">
        <v>34.5</v>
      </c>
      <c r="H1852">
        <v>1</v>
      </c>
      <c r="I1852">
        <v>1</v>
      </c>
      <c r="J1852">
        <v>0</v>
      </c>
      <c r="K1852">
        <v>2</v>
      </c>
      <c r="L1852">
        <v>0</v>
      </c>
      <c r="M1852">
        <v>0</v>
      </c>
      <c r="N1852">
        <v>0</v>
      </c>
      <c r="O1852">
        <v>3</v>
      </c>
      <c r="P1852">
        <v>0</v>
      </c>
      <c r="Q1852">
        <v>0</v>
      </c>
      <c r="R1852">
        <v>0</v>
      </c>
      <c r="S1852">
        <v>1</v>
      </c>
      <c r="T1852">
        <v>0</v>
      </c>
      <c r="U1852">
        <v>0</v>
      </c>
      <c r="V1852">
        <v>2</v>
      </c>
      <c r="W1852" s="7">
        <f t="shared" si="28"/>
        <v>5.7971014492753624E-2</v>
      </c>
      <c r="X1852" s="44">
        <v>0.16666666666666669</v>
      </c>
    </row>
    <row r="1853" spans="1:24" x14ac:dyDescent="0.3">
      <c r="A1853" t="s">
        <v>2478</v>
      </c>
      <c r="B1853" t="s">
        <v>2479</v>
      </c>
      <c r="C1853" t="s">
        <v>2480</v>
      </c>
      <c r="D1853" t="s">
        <v>2481</v>
      </c>
      <c r="E1853" t="s">
        <v>2498</v>
      </c>
      <c r="F1853" t="s">
        <v>2499</v>
      </c>
      <c r="G1853" s="6">
        <v>38.972000000000001</v>
      </c>
      <c r="H1853">
        <v>0</v>
      </c>
      <c r="I1853">
        <v>1</v>
      </c>
      <c r="J1853">
        <v>0</v>
      </c>
      <c r="K1853">
        <v>0</v>
      </c>
      <c r="L1853">
        <v>1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 s="7">
        <f t="shared" si="28"/>
        <v>0</v>
      </c>
      <c r="X1853" s="44" t="s">
        <v>41</v>
      </c>
    </row>
    <row r="1854" spans="1:24" x14ac:dyDescent="0.3">
      <c r="A1854" t="s">
        <v>2478</v>
      </c>
      <c r="B1854" t="s">
        <v>2479</v>
      </c>
      <c r="C1854" t="s">
        <v>2480</v>
      </c>
      <c r="D1854" t="s">
        <v>2481</v>
      </c>
      <c r="E1854" t="s">
        <v>2500</v>
      </c>
      <c r="F1854" t="s">
        <v>2501</v>
      </c>
      <c r="G1854" s="6">
        <v>48</v>
      </c>
      <c r="H1854">
        <v>0</v>
      </c>
      <c r="I1854">
        <v>1</v>
      </c>
      <c r="J1854">
        <v>1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1</v>
      </c>
      <c r="T1854">
        <v>0</v>
      </c>
      <c r="U1854">
        <v>0</v>
      </c>
      <c r="V1854">
        <v>0</v>
      </c>
      <c r="W1854" s="7">
        <f t="shared" si="28"/>
        <v>0</v>
      </c>
      <c r="X1854" s="44">
        <v>0</v>
      </c>
    </row>
    <row r="1855" spans="1:24" x14ac:dyDescent="0.3">
      <c r="A1855" t="s">
        <v>2478</v>
      </c>
      <c r="B1855" t="s">
        <v>2479</v>
      </c>
      <c r="C1855" t="s">
        <v>2480</v>
      </c>
      <c r="D1855" t="s">
        <v>2481</v>
      </c>
      <c r="E1855" t="s">
        <v>2502</v>
      </c>
      <c r="F1855" t="s">
        <v>2503</v>
      </c>
      <c r="G1855" s="6">
        <v>17.434000000000001</v>
      </c>
      <c r="H1855">
        <v>0</v>
      </c>
      <c r="I1855">
        <v>1</v>
      </c>
      <c r="J1855">
        <v>1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1</v>
      </c>
      <c r="V1855">
        <v>0</v>
      </c>
      <c r="W1855" s="7">
        <f t="shared" si="28"/>
        <v>0</v>
      </c>
      <c r="X1855" s="44" t="s">
        <v>41</v>
      </c>
    </row>
    <row r="1856" spans="1:24" x14ac:dyDescent="0.3">
      <c r="A1856" t="s">
        <v>2478</v>
      </c>
      <c r="B1856" t="s">
        <v>2479</v>
      </c>
      <c r="C1856" t="s">
        <v>2480</v>
      </c>
      <c r="D1856" t="s">
        <v>2481</v>
      </c>
      <c r="E1856" t="s">
        <v>2504</v>
      </c>
      <c r="F1856" t="s">
        <v>2505</v>
      </c>
      <c r="G1856" s="6">
        <v>24.908000000000001</v>
      </c>
      <c r="H1856">
        <v>0</v>
      </c>
      <c r="I1856">
        <v>0</v>
      </c>
      <c r="J1856">
        <v>1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1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 s="7">
        <f t="shared" si="28"/>
        <v>0</v>
      </c>
      <c r="X1856" s="44" t="s">
        <v>41</v>
      </c>
    </row>
    <row r="1857" spans="1:24" x14ac:dyDescent="0.3">
      <c r="A1857" t="s">
        <v>2478</v>
      </c>
      <c r="B1857" t="s">
        <v>2479</v>
      </c>
      <c r="C1857" t="s">
        <v>2480</v>
      </c>
      <c r="D1857" t="s">
        <v>2481</v>
      </c>
      <c r="E1857" t="s">
        <v>2506</v>
      </c>
      <c r="F1857" t="s">
        <v>2507</v>
      </c>
      <c r="G1857" s="6">
        <v>16.7</v>
      </c>
      <c r="H1857">
        <v>2</v>
      </c>
      <c r="I1857">
        <v>2</v>
      </c>
      <c r="J1857">
        <v>4</v>
      </c>
      <c r="K1857">
        <v>2</v>
      </c>
      <c r="L1857">
        <v>3</v>
      </c>
      <c r="M1857">
        <v>0</v>
      </c>
      <c r="N1857">
        <v>1</v>
      </c>
      <c r="O1857">
        <v>2</v>
      </c>
      <c r="P1857">
        <v>1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 s="7">
        <f t="shared" si="28"/>
        <v>0</v>
      </c>
      <c r="X1857" s="44">
        <v>0</v>
      </c>
    </row>
    <row r="1858" spans="1:24" x14ac:dyDescent="0.3">
      <c r="A1858" t="s">
        <v>2478</v>
      </c>
      <c r="B1858" t="s">
        <v>2479</v>
      </c>
      <c r="C1858" t="s">
        <v>2480</v>
      </c>
      <c r="D1858" t="s">
        <v>2481</v>
      </c>
      <c r="E1858" t="s">
        <v>2508</v>
      </c>
      <c r="F1858" t="s">
        <v>2509</v>
      </c>
      <c r="G1858" s="6">
        <v>31.547000000000001</v>
      </c>
      <c r="H1858">
        <v>0</v>
      </c>
      <c r="I1858">
        <v>2</v>
      </c>
      <c r="J1858">
        <v>0</v>
      </c>
      <c r="K1858">
        <v>2</v>
      </c>
      <c r="L1858">
        <v>0</v>
      </c>
      <c r="M1858">
        <v>0</v>
      </c>
      <c r="N1858">
        <v>1</v>
      </c>
      <c r="O1858">
        <v>0</v>
      </c>
      <c r="P1858">
        <v>0</v>
      </c>
      <c r="Q1858">
        <v>1</v>
      </c>
      <c r="R1858">
        <v>1</v>
      </c>
      <c r="S1858">
        <v>1</v>
      </c>
      <c r="T1858">
        <v>2</v>
      </c>
      <c r="U1858">
        <v>0</v>
      </c>
      <c r="V1858">
        <v>0</v>
      </c>
      <c r="W1858" s="7">
        <f t="shared" si="28"/>
        <v>0</v>
      </c>
      <c r="X1858" s="44">
        <v>0</v>
      </c>
    </row>
    <row r="1859" spans="1:24" x14ac:dyDescent="0.3">
      <c r="A1859" t="s">
        <v>2478</v>
      </c>
      <c r="B1859" t="s">
        <v>2479</v>
      </c>
      <c r="C1859" t="s">
        <v>2480</v>
      </c>
      <c r="D1859" t="s">
        <v>2481</v>
      </c>
      <c r="E1859" t="s">
        <v>2510</v>
      </c>
      <c r="F1859" t="s">
        <v>2511</v>
      </c>
      <c r="G1859" s="6">
        <v>33.786999999999999</v>
      </c>
      <c r="H1859">
        <v>0</v>
      </c>
      <c r="I1859">
        <v>0</v>
      </c>
      <c r="J1859">
        <v>0</v>
      </c>
      <c r="K1859">
        <v>1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1</v>
      </c>
      <c r="R1859">
        <v>0</v>
      </c>
      <c r="S1859">
        <v>0</v>
      </c>
      <c r="T1859">
        <v>2</v>
      </c>
      <c r="U1859">
        <v>1</v>
      </c>
      <c r="V1859">
        <v>0</v>
      </c>
      <c r="W1859" s="7">
        <f t="shared" ref="W1859:W1922" si="29">V1859/G1859</f>
        <v>0</v>
      </c>
      <c r="X1859" s="44">
        <v>0</v>
      </c>
    </row>
    <row r="1860" spans="1:24" x14ac:dyDescent="0.3">
      <c r="A1860" t="s">
        <v>2478</v>
      </c>
      <c r="B1860" t="s">
        <v>2479</v>
      </c>
      <c r="C1860" t="s">
        <v>2480</v>
      </c>
      <c r="D1860" t="s">
        <v>2481</v>
      </c>
      <c r="E1860" t="s">
        <v>2512</v>
      </c>
      <c r="F1860" t="s">
        <v>2513</v>
      </c>
      <c r="G1860" s="6">
        <v>4.0709999999999997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 s="7">
        <f t="shared" si="29"/>
        <v>0</v>
      </c>
      <c r="X1860" s="44">
        <v>0</v>
      </c>
    </row>
    <row r="1861" spans="1:24" x14ac:dyDescent="0.3">
      <c r="A1861" t="s">
        <v>2478</v>
      </c>
      <c r="B1861" t="s">
        <v>2479</v>
      </c>
      <c r="C1861" t="s">
        <v>2480</v>
      </c>
      <c r="D1861" t="s">
        <v>2481</v>
      </c>
      <c r="E1861" t="s">
        <v>2514</v>
      </c>
      <c r="F1861" t="s">
        <v>2515</v>
      </c>
      <c r="G1861" s="6">
        <v>23.753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 s="7">
        <f t="shared" si="29"/>
        <v>0</v>
      </c>
      <c r="X1861" s="44">
        <v>0</v>
      </c>
    </row>
    <row r="1862" spans="1:24" x14ac:dyDescent="0.3">
      <c r="A1862" t="s">
        <v>2478</v>
      </c>
      <c r="B1862" t="s">
        <v>2479</v>
      </c>
      <c r="C1862" t="s">
        <v>2480</v>
      </c>
      <c r="D1862" t="s">
        <v>2481</v>
      </c>
      <c r="E1862" t="s">
        <v>2516</v>
      </c>
      <c r="F1862" t="s">
        <v>2517</v>
      </c>
      <c r="G1862" s="6">
        <v>62.683999999999997</v>
      </c>
      <c r="H1862">
        <v>1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 s="7">
        <f t="shared" si="29"/>
        <v>0</v>
      </c>
      <c r="X1862" s="44">
        <v>0</v>
      </c>
    </row>
    <row r="1863" spans="1:24" x14ac:dyDescent="0.3">
      <c r="A1863" t="s">
        <v>2478</v>
      </c>
      <c r="B1863" t="s">
        <v>2479</v>
      </c>
      <c r="C1863" t="s">
        <v>2480</v>
      </c>
      <c r="D1863" t="s">
        <v>2481</v>
      </c>
      <c r="E1863" t="s">
        <v>2518</v>
      </c>
      <c r="F1863" t="s">
        <v>2519</v>
      </c>
      <c r="G1863" s="6">
        <v>12.64</v>
      </c>
      <c r="H1863">
        <v>0</v>
      </c>
      <c r="I1863">
        <v>0</v>
      </c>
      <c r="J1863">
        <v>0</v>
      </c>
      <c r="K1863">
        <v>0</v>
      </c>
      <c r="L1863">
        <v>1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 s="7">
        <f t="shared" si="29"/>
        <v>0</v>
      </c>
      <c r="X1863" s="44">
        <v>0</v>
      </c>
    </row>
    <row r="1864" spans="1:24" x14ac:dyDescent="0.3">
      <c r="A1864" t="s">
        <v>2478</v>
      </c>
      <c r="B1864" t="s">
        <v>2479</v>
      </c>
      <c r="C1864" t="s">
        <v>2480</v>
      </c>
      <c r="D1864" t="s">
        <v>2481</v>
      </c>
      <c r="E1864" t="s">
        <v>2520</v>
      </c>
      <c r="F1864" t="s">
        <v>2521</v>
      </c>
      <c r="G1864" s="6">
        <v>48.800000000000004</v>
      </c>
      <c r="H1864">
        <v>0</v>
      </c>
      <c r="I1864">
        <v>1</v>
      </c>
      <c r="J1864">
        <v>0</v>
      </c>
      <c r="K1864">
        <v>1</v>
      </c>
      <c r="L1864">
        <v>0</v>
      </c>
      <c r="M1864">
        <v>0</v>
      </c>
      <c r="N1864">
        <v>0</v>
      </c>
      <c r="O1864">
        <v>1</v>
      </c>
      <c r="P1864">
        <v>0</v>
      </c>
      <c r="Q1864">
        <v>1</v>
      </c>
      <c r="R1864">
        <v>0</v>
      </c>
      <c r="S1864">
        <v>0</v>
      </c>
      <c r="T1864">
        <v>2</v>
      </c>
      <c r="U1864">
        <v>0</v>
      </c>
      <c r="V1864">
        <v>0</v>
      </c>
      <c r="W1864" s="7">
        <f t="shared" si="29"/>
        <v>0</v>
      </c>
      <c r="X1864" s="44">
        <v>0</v>
      </c>
    </row>
    <row r="1865" spans="1:24" x14ac:dyDescent="0.3">
      <c r="A1865" t="s">
        <v>2478</v>
      </c>
      <c r="B1865" t="s">
        <v>2479</v>
      </c>
      <c r="C1865" t="s">
        <v>2480</v>
      </c>
      <c r="D1865" t="s">
        <v>2481</v>
      </c>
      <c r="E1865" t="s">
        <v>2522</v>
      </c>
      <c r="F1865" t="s">
        <v>2523</v>
      </c>
      <c r="G1865" s="6">
        <v>10.843999999999999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 s="7">
        <f t="shared" si="29"/>
        <v>0</v>
      </c>
      <c r="X1865" s="44" t="s">
        <v>41</v>
      </c>
    </row>
    <row r="1866" spans="1:24" x14ac:dyDescent="0.3">
      <c r="A1866" t="s">
        <v>2478</v>
      </c>
      <c r="B1866" t="s">
        <v>2479</v>
      </c>
      <c r="C1866" t="s">
        <v>2480</v>
      </c>
      <c r="D1866" t="s">
        <v>2481</v>
      </c>
      <c r="E1866" t="s">
        <v>2524</v>
      </c>
      <c r="F1866" t="s">
        <v>2525</v>
      </c>
      <c r="G1866" s="6">
        <v>32.432000000000002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 s="7">
        <f t="shared" si="29"/>
        <v>0</v>
      </c>
      <c r="X1866" s="44">
        <v>0</v>
      </c>
    </row>
    <row r="1867" spans="1:24" x14ac:dyDescent="0.3">
      <c r="A1867" t="s">
        <v>2478</v>
      </c>
      <c r="B1867" t="s">
        <v>2479</v>
      </c>
      <c r="C1867" t="s">
        <v>2480</v>
      </c>
      <c r="D1867" t="s">
        <v>2481</v>
      </c>
      <c r="E1867" t="s">
        <v>2526</v>
      </c>
      <c r="F1867" t="s">
        <v>2527</v>
      </c>
      <c r="G1867" s="6">
        <v>34.869999999999997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1</v>
      </c>
      <c r="S1867">
        <v>0</v>
      </c>
      <c r="T1867">
        <v>0</v>
      </c>
      <c r="U1867">
        <v>0</v>
      </c>
      <c r="V1867">
        <v>0</v>
      </c>
      <c r="W1867" s="7">
        <f t="shared" si="29"/>
        <v>0</v>
      </c>
      <c r="X1867" s="44">
        <v>0</v>
      </c>
    </row>
    <row r="1868" spans="1:24" x14ac:dyDescent="0.3">
      <c r="A1868" t="s">
        <v>2478</v>
      </c>
      <c r="B1868" t="s">
        <v>2479</v>
      </c>
      <c r="C1868" t="s">
        <v>2480</v>
      </c>
      <c r="D1868" t="s">
        <v>2481</v>
      </c>
      <c r="E1868" t="s">
        <v>2528</v>
      </c>
      <c r="F1868" t="s">
        <v>2529</v>
      </c>
      <c r="G1868" s="6">
        <v>84.944000000000003</v>
      </c>
      <c r="H1868">
        <v>2</v>
      </c>
      <c r="I1868">
        <v>2</v>
      </c>
      <c r="J1868">
        <v>0</v>
      </c>
      <c r="K1868">
        <v>4</v>
      </c>
      <c r="L1868">
        <v>3</v>
      </c>
      <c r="M1868">
        <v>4</v>
      </c>
      <c r="N1868">
        <v>6</v>
      </c>
      <c r="O1868">
        <v>1</v>
      </c>
      <c r="P1868">
        <v>2</v>
      </c>
      <c r="Q1868">
        <v>2</v>
      </c>
      <c r="R1868">
        <v>2</v>
      </c>
      <c r="S1868">
        <v>0</v>
      </c>
      <c r="T1868">
        <v>1</v>
      </c>
      <c r="U1868">
        <v>1</v>
      </c>
      <c r="V1868">
        <v>1</v>
      </c>
      <c r="W1868" s="7">
        <f t="shared" si="29"/>
        <v>1.1772461857223582E-2</v>
      </c>
      <c r="X1868" s="44">
        <v>8.3333333333333329E-2</v>
      </c>
    </row>
    <row r="1869" spans="1:24" x14ac:dyDescent="0.3">
      <c r="A1869" t="s">
        <v>2478</v>
      </c>
      <c r="B1869" t="s">
        <v>2479</v>
      </c>
      <c r="C1869" t="s">
        <v>2480</v>
      </c>
      <c r="D1869" t="s">
        <v>2481</v>
      </c>
      <c r="E1869" t="s">
        <v>2530</v>
      </c>
      <c r="F1869" t="s">
        <v>2531</v>
      </c>
      <c r="G1869" s="6">
        <v>40.768999999999998</v>
      </c>
      <c r="H1869">
        <v>1</v>
      </c>
      <c r="I1869">
        <v>0</v>
      </c>
      <c r="J1869">
        <v>0</v>
      </c>
      <c r="K1869">
        <v>0</v>
      </c>
      <c r="L1869">
        <v>1</v>
      </c>
      <c r="M1869">
        <v>1</v>
      </c>
      <c r="N1869">
        <v>0</v>
      </c>
      <c r="O1869">
        <v>0</v>
      </c>
      <c r="P1869">
        <v>0</v>
      </c>
      <c r="Q1869">
        <v>0</v>
      </c>
      <c r="R1869">
        <v>1</v>
      </c>
      <c r="S1869">
        <v>1</v>
      </c>
      <c r="T1869">
        <v>0</v>
      </c>
      <c r="U1869">
        <v>0</v>
      </c>
      <c r="V1869">
        <v>0</v>
      </c>
      <c r="W1869" s="7">
        <f t="shared" si="29"/>
        <v>0</v>
      </c>
      <c r="X1869" s="44">
        <v>0</v>
      </c>
    </row>
    <row r="1870" spans="1:24" x14ac:dyDescent="0.3">
      <c r="A1870" t="s">
        <v>2478</v>
      </c>
      <c r="B1870" t="s">
        <v>2479</v>
      </c>
      <c r="C1870" t="s">
        <v>2532</v>
      </c>
      <c r="D1870" t="s">
        <v>2533</v>
      </c>
      <c r="E1870" t="s">
        <v>2482</v>
      </c>
      <c r="F1870" t="s">
        <v>2483</v>
      </c>
      <c r="G1870" s="6">
        <v>183.7</v>
      </c>
      <c r="H1870">
        <v>4</v>
      </c>
      <c r="I1870">
        <v>5</v>
      </c>
      <c r="J1870">
        <v>1</v>
      </c>
      <c r="K1870">
        <v>5</v>
      </c>
      <c r="L1870">
        <v>6</v>
      </c>
      <c r="M1870">
        <v>1</v>
      </c>
      <c r="N1870">
        <v>1</v>
      </c>
      <c r="O1870">
        <v>1</v>
      </c>
      <c r="P1870">
        <v>7</v>
      </c>
      <c r="Q1870">
        <v>2</v>
      </c>
      <c r="R1870">
        <v>2</v>
      </c>
      <c r="S1870">
        <v>1</v>
      </c>
      <c r="T1870">
        <v>5</v>
      </c>
      <c r="U1870">
        <v>1</v>
      </c>
      <c r="V1870">
        <v>3</v>
      </c>
      <c r="W1870" s="7">
        <f t="shared" si="29"/>
        <v>1.633097441480675E-2</v>
      </c>
      <c r="X1870" s="44">
        <v>0.11111111111111109</v>
      </c>
    </row>
    <row r="1871" spans="1:24" x14ac:dyDescent="0.3">
      <c r="A1871" t="s">
        <v>2478</v>
      </c>
      <c r="B1871" t="s">
        <v>2479</v>
      </c>
      <c r="C1871" t="s">
        <v>2532</v>
      </c>
      <c r="D1871" t="s">
        <v>2533</v>
      </c>
      <c r="E1871" t="s">
        <v>2534</v>
      </c>
      <c r="F1871" t="s">
        <v>2535</v>
      </c>
      <c r="G1871" s="6">
        <v>4.8019999999999996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 s="7">
        <f t="shared" si="29"/>
        <v>0</v>
      </c>
      <c r="X1871" s="44">
        <v>0</v>
      </c>
    </row>
    <row r="1872" spans="1:24" x14ac:dyDescent="0.3">
      <c r="A1872" t="s">
        <v>2478</v>
      </c>
      <c r="B1872" t="s">
        <v>2479</v>
      </c>
      <c r="C1872" t="s">
        <v>2532</v>
      </c>
      <c r="D1872" t="s">
        <v>2533</v>
      </c>
      <c r="E1872" t="s">
        <v>2536</v>
      </c>
      <c r="F1872" t="s">
        <v>2537</v>
      </c>
      <c r="G1872" s="6">
        <v>19.655000000000001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1</v>
      </c>
      <c r="S1872">
        <v>0</v>
      </c>
      <c r="T1872">
        <v>1</v>
      </c>
      <c r="U1872">
        <v>0</v>
      </c>
      <c r="V1872">
        <v>0</v>
      </c>
      <c r="W1872" s="7">
        <f t="shared" si="29"/>
        <v>0</v>
      </c>
      <c r="X1872" s="44">
        <v>0</v>
      </c>
    </row>
    <row r="1873" spans="1:24" x14ac:dyDescent="0.3">
      <c r="A1873" t="s">
        <v>2478</v>
      </c>
      <c r="B1873" t="s">
        <v>2479</v>
      </c>
      <c r="C1873" t="s">
        <v>2532</v>
      </c>
      <c r="D1873" t="s">
        <v>2533</v>
      </c>
      <c r="E1873" t="s">
        <v>2538</v>
      </c>
      <c r="F1873" t="s">
        <v>2539</v>
      </c>
      <c r="G1873" s="6">
        <v>89.694000000000003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1</v>
      </c>
      <c r="R1873">
        <v>0</v>
      </c>
      <c r="S1873">
        <v>0</v>
      </c>
      <c r="T1873">
        <v>1</v>
      </c>
      <c r="U1873">
        <v>0</v>
      </c>
      <c r="V1873">
        <v>2</v>
      </c>
      <c r="W1873" s="7">
        <f t="shared" si="29"/>
        <v>2.2298035543068653E-2</v>
      </c>
      <c r="X1873" s="44">
        <v>0.22222222222222221</v>
      </c>
    </row>
    <row r="1874" spans="1:24" x14ac:dyDescent="0.3">
      <c r="A1874" t="s">
        <v>2478</v>
      </c>
      <c r="B1874" t="s">
        <v>2479</v>
      </c>
      <c r="C1874" t="s">
        <v>2532</v>
      </c>
      <c r="D1874" t="s">
        <v>2533</v>
      </c>
      <c r="E1874" t="s">
        <v>2490</v>
      </c>
      <c r="F1874" t="s">
        <v>2491</v>
      </c>
      <c r="G1874" s="6">
        <v>91.99</v>
      </c>
      <c r="H1874">
        <v>0</v>
      </c>
      <c r="I1874">
        <v>2</v>
      </c>
      <c r="J1874">
        <v>0</v>
      </c>
      <c r="K1874">
        <v>3</v>
      </c>
      <c r="L1874">
        <v>2</v>
      </c>
      <c r="M1874">
        <v>0</v>
      </c>
      <c r="N1874">
        <v>0</v>
      </c>
      <c r="O1874">
        <v>1</v>
      </c>
      <c r="P1874">
        <v>2</v>
      </c>
      <c r="Q1874">
        <v>0</v>
      </c>
      <c r="R1874">
        <v>1</v>
      </c>
      <c r="S1874">
        <v>0</v>
      </c>
      <c r="T1874">
        <v>3</v>
      </c>
      <c r="U1874">
        <v>5</v>
      </c>
      <c r="V1874">
        <v>3</v>
      </c>
      <c r="W1874" s="7">
        <f t="shared" si="29"/>
        <v>3.2612240460919664E-2</v>
      </c>
      <c r="X1874" s="44">
        <v>0.13636363636363635</v>
      </c>
    </row>
    <row r="1875" spans="1:24" x14ac:dyDescent="0.3">
      <c r="A1875" t="s">
        <v>2478</v>
      </c>
      <c r="B1875" t="s">
        <v>2479</v>
      </c>
      <c r="C1875" t="s">
        <v>2532</v>
      </c>
      <c r="D1875" t="s">
        <v>2533</v>
      </c>
      <c r="E1875" t="s">
        <v>2540</v>
      </c>
      <c r="F1875" t="s">
        <v>2541</v>
      </c>
      <c r="G1875" s="6">
        <v>16.2</v>
      </c>
      <c r="H1875">
        <v>0</v>
      </c>
      <c r="I1875">
        <v>2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1</v>
      </c>
      <c r="V1875">
        <v>0</v>
      </c>
      <c r="W1875" s="7">
        <f t="shared" si="29"/>
        <v>0</v>
      </c>
      <c r="X1875" s="44">
        <v>0</v>
      </c>
    </row>
    <row r="1876" spans="1:24" x14ac:dyDescent="0.3">
      <c r="A1876" t="s">
        <v>2478</v>
      </c>
      <c r="B1876" t="s">
        <v>2479</v>
      </c>
      <c r="C1876" t="s">
        <v>2532</v>
      </c>
      <c r="D1876" t="s">
        <v>2533</v>
      </c>
      <c r="E1876" t="s">
        <v>2492</v>
      </c>
      <c r="F1876" t="s">
        <v>2493</v>
      </c>
      <c r="G1876" s="6">
        <v>22.550000000000011</v>
      </c>
      <c r="H1876">
        <v>1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1</v>
      </c>
      <c r="O1876">
        <v>0</v>
      </c>
      <c r="P1876">
        <v>1</v>
      </c>
      <c r="Q1876">
        <v>1</v>
      </c>
      <c r="R1876">
        <v>0</v>
      </c>
      <c r="S1876">
        <v>0</v>
      </c>
      <c r="T1876">
        <v>0</v>
      </c>
      <c r="U1876">
        <v>0</v>
      </c>
      <c r="V1876">
        <v>0</v>
      </c>
      <c r="W1876" s="7">
        <f t="shared" si="29"/>
        <v>0</v>
      </c>
      <c r="X1876" s="44">
        <v>0</v>
      </c>
    </row>
    <row r="1877" spans="1:24" x14ac:dyDescent="0.3">
      <c r="A1877" t="s">
        <v>2478</v>
      </c>
      <c r="B1877" t="s">
        <v>2479</v>
      </c>
      <c r="C1877" t="s">
        <v>2532</v>
      </c>
      <c r="D1877" t="s">
        <v>2533</v>
      </c>
      <c r="E1877" t="s">
        <v>2496</v>
      </c>
      <c r="F1877" t="s">
        <v>2497</v>
      </c>
      <c r="G1877" s="6">
        <v>88.2</v>
      </c>
      <c r="H1877">
        <v>1</v>
      </c>
      <c r="I1877">
        <v>2</v>
      </c>
      <c r="J1877">
        <v>2</v>
      </c>
      <c r="K1877">
        <v>2</v>
      </c>
      <c r="L1877">
        <v>1</v>
      </c>
      <c r="M1877">
        <v>4</v>
      </c>
      <c r="N1877">
        <v>1</v>
      </c>
      <c r="O1877">
        <v>0</v>
      </c>
      <c r="P1877">
        <v>1</v>
      </c>
      <c r="Q1877">
        <v>0</v>
      </c>
      <c r="R1877">
        <v>2</v>
      </c>
      <c r="S1877">
        <v>2</v>
      </c>
      <c r="T1877">
        <v>2</v>
      </c>
      <c r="U1877">
        <v>3</v>
      </c>
      <c r="V1877">
        <v>0</v>
      </c>
      <c r="W1877" s="7">
        <f t="shared" si="29"/>
        <v>0</v>
      </c>
      <c r="X1877" s="44">
        <v>0</v>
      </c>
    </row>
    <row r="1878" spans="1:24" x14ac:dyDescent="0.3">
      <c r="A1878" t="s">
        <v>2478</v>
      </c>
      <c r="B1878" t="s">
        <v>2479</v>
      </c>
      <c r="C1878" t="s">
        <v>2532</v>
      </c>
      <c r="D1878" t="s">
        <v>2533</v>
      </c>
      <c r="E1878" t="s">
        <v>2542</v>
      </c>
      <c r="F1878" t="s">
        <v>2543</v>
      </c>
      <c r="G1878" s="6">
        <v>59.544999999999995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1</v>
      </c>
      <c r="R1878">
        <v>2</v>
      </c>
      <c r="S1878">
        <v>0</v>
      </c>
      <c r="T1878">
        <v>1</v>
      </c>
      <c r="U1878">
        <v>1</v>
      </c>
      <c r="V1878">
        <v>1</v>
      </c>
      <c r="W1878" s="7">
        <f t="shared" si="29"/>
        <v>1.6794021328407089E-2</v>
      </c>
      <c r="X1878" s="44">
        <v>0.2</v>
      </c>
    </row>
    <row r="1879" spans="1:24" x14ac:dyDescent="0.3">
      <c r="A1879" t="s">
        <v>2478</v>
      </c>
      <c r="B1879" t="s">
        <v>2479</v>
      </c>
      <c r="C1879" t="s">
        <v>2532</v>
      </c>
      <c r="D1879" t="s">
        <v>2533</v>
      </c>
      <c r="E1879" t="s">
        <v>2544</v>
      </c>
      <c r="F1879" t="s">
        <v>2545</v>
      </c>
      <c r="G1879" s="6">
        <v>31.1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 s="7">
        <f t="shared" si="29"/>
        <v>0</v>
      </c>
      <c r="X1879" s="44">
        <v>0</v>
      </c>
    </row>
    <row r="1880" spans="1:24" x14ac:dyDescent="0.3">
      <c r="A1880" t="s">
        <v>2478</v>
      </c>
      <c r="B1880" t="s">
        <v>2479</v>
      </c>
      <c r="C1880" t="s">
        <v>2532</v>
      </c>
      <c r="D1880" t="s">
        <v>2533</v>
      </c>
      <c r="E1880" t="s">
        <v>2546</v>
      </c>
      <c r="F1880" t="s">
        <v>2547</v>
      </c>
      <c r="G1880" s="6">
        <v>14.955999999999996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1</v>
      </c>
      <c r="R1880">
        <v>0</v>
      </c>
      <c r="S1880">
        <v>0</v>
      </c>
      <c r="T1880">
        <v>1</v>
      </c>
      <c r="U1880">
        <v>0</v>
      </c>
      <c r="V1880">
        <v>0</v>
      </c>
      <c r="W1880" s="7">
        <f t="shared" si="29"/>
        <v>0</v>
      </c>
      <c r="X1880" s="44">
        <v>0</v>
      </c>
    </row>
    <row r="1881" spans="1:24" x14ac:dyDescent="0.3">
      <c r="A1881" t="s">
        <v>2478</v>
      </c>
      <c r="B1881" t="s">
        <v>2479</v>
      </c>
      <c r="C1881" t="s">
        <v>2532</v>
      </c>
      <c r="D1881" t="s">
        <v>2533</v>
      </c>
      <c r="E1881" t="s">
        <v>2520</v>
      </c>
      <c r="F1881" t="s">
        <v>2521</v>
      </c>
      <c r="G1881" s="6">
        <v>56.154999999999994</v>
      </c>
      <c r="H1881">
        <v>1</v>
      </c>
      <c r="I1881">
        <v>3</v>
      </c>
      <c r="J1881">
        <v>0</v>
      </c>
      <c r="K1881">
        <v>2</v>
      </c>
      <c r="L1881">
        <v>1</v>
      </c>
      <c r="M1881">
        <v>0</v>
      </c>
      <c r="N1881">
        <v>1</v>
      </c>
      <c r="O1881">
        <v>0</v>
      </c>
      <c r="P1881">
        <v>0</v>
      </c>
      <c r="Q1881">
        <v>1</v>
      </c>
      <c r="R1881">
        <v>0</v>
      </c>
      <c r="S1881">
        <v>0</v>
      </c>
      <c r="T1881">
        <v>0</v>
      </c>
      <c r="U1881">
        <v>1</v>
      </c>
      <c r="V1881">
        <v>0</v>
      </c>
      <c r="W1881" s="7">
        <f t="shared" si="29"/>
        <v>0</v>
      </c>
      <c r="X1881" s="44">
        <v>0</v>
      </c>
    </row>
    <row r="1882" spans="1:24" x14ac:dyDescent="0.3">
      <c r="A1882" t="s">
        <v>2478</v>
      </c>
      <c r="B1882" t="s">
        <v>2479</v>
      </c>
      <c r="C1882" t="s">
        <v>2532</v>
      </c>
      <c r="D1882" t="s">
        <v>2533</v>
      </c>
      <c r="E1882" t="s">
        <v>2548</v>
      </c>
      <c r="F1882" t="s">
        <v>2549</v>
      </c>
      <c r="G1882" s="6">
        <v>6.6740000000000004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 s="7">
        <f t="shared" si="29"/>
        <v>0</v>
      </c>
      <c r="X1882" s="44">
        <v>0</v>
      </c>
    </row>
    <row r="1883" spans="1:24" x14ac:dyDescent="0.3">
      <c r="A1883" t="s">
        <v>2478</v>
      </c>
      <c r="B1883" t="s">
        <v>2479</v>
      </c>
      <c r="C1883" t="s">
        <v>2532</v>
      </c>
      <c r="D1883" t="s">
        <v>2533</v>
      </c>
      <c r="E1883" t="s">
        <v>2550</v>
      </c>
      <c r="F1883" t="s">
        <v>2551</v>
      </c>
      <c r="G1883" s="6">
        <v>50.64</v>
      </c>
      <c r="H1883">
        <v>1</v>
      </c>
      <c r="I1883">
        <v>0</v>
      </c>
      <c r="J1883">
        <v>0</v>
      </c>
      <c r="K1883">
        <v>1</v>
      </c>
      <c r="L1883">
        <v>0</v>
      </c>
      <c r="M1883">
        <v>2</v>
      </c>
      <c r="N1883">
        <v>0</v>
      </c>
      <c r="O1883">
        <v>0</v>
      </c>
      <c r="P1883">
        <v>0</v>
      </c>
      <c r="Q1883">
        <v>2</v>
      </c>
      <c r="R1883">
        <v>1</v>
      </c>
      <c r="S1883">
        <v>1</v>
      </c>
      <c r="T1883">
        <v>0</v>
      </c>
      <c r="U1883">
        <v>2</v>
      </c>
      <c r="V1883">
        <v>0</v>
      </c>
      <c r="W1883" s="7">
        <f t="shared" si="29"/>
        <v>0</v>
      </c>
      <c r="X1883" s="44">
        <v>0</v>
      </c>
    </row>
    <row r="1884" spans="1:24" x14ac:dyDescent="0.3">
      <c r="A1884" t="s">
        <v>2478</v>
      </c>
      <c r="B1884" t="s">
        <v>2479</v>
      </c>
      <c r="C1884" t="s">
        <v>2532</v>
      </c>
      <c r="D1884" t="s">
        <v>2533</v>
      </c>
      <c r="E1884" t="s">
        <v>2552</v>
      </c>
      <c r="F1884" t="s">
        <v>2553</v>
      </c>
      <c r="G1884" s="6">
        <v>10.299999999999997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 s="7">
        <f t="shared" si="29"/>
        <v>0</v>
      </c>
      <c r="X1884" s="44" t="s">
        <v>41</v>
      </c>
    </row>
    <row r="1885" spans="1:24" x14ac:dyDescent="0.3">
      <c r="A1885" t="s">
        <v>2478</v>
      </c>
      <c r="B1885" t="s">
        <v>2479</v>
      </c>
      <c r="C1885" t="s">
        <v>2532</v>
      </c>
      <c r="D1885" t="s">
        <v>2533</v>
      </c>
      <c r="E1885" t="s">
        <v>2554</v>
      </c>
      <c r="F1885" t="s">
        <v>2555</v>
      </c>
      <c r="G1885" s="6">
        <v>14.874000000000001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1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 s="7">
        <f t="shared" si="29"/>
        <v>0</v>
      </c>
      <c r="X1885" s="44" t="s">
        <v>41</v>
      </c>
    </row>
    <row r="1886" spans="1:24" x14ac:dyDescent="0.3">
      <c r="A1886" t="s">
        <v>2478</v>
      </c>
      <c r="B1886" t="s">
        <v>2479</v>
      </c>
      <c r="C1886" t="s">
        <v>2532</v>
      </c>
      <c r="D1886" t="s">
        <v>2533</v>
      </c>
      <c r="E1886" t="s">
        <v>2556</v>
      </c>
      <c r="F1886" t="s">
        <v>2557</v>
      </c>
      <c r="G1886" s="6">
        <v>9.5</v>
      </c>
      <c r="H1886">
        <v>0</v>
      </c>
      <c r="I1886">
        <v>0</v>
      </c>
      <c r="J1886">
        <v>1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 s="7">
        <f t="shared" si="29"/>
        <v>0</v>
      </c>
      <c r="X1886" s="44" t="s">
        <v>41</v>
      </c>
    </row>
    <row r="1887" spans="1:24" x14ac:dyDescent="0.3">
      <c r="A1887" t="s">
        <v>2478</v>
      </c>
      <c r="B1887" t="s">
        <v>2479</v>
      </c>
      <c r="C1887" t="s">
        <v>2558</v>
      </c>
      <c r="D1887" t="s">
        <v>2559</v>
      </c>
      <c r="E1887" t="s">
        <v>2560</v>
      </c>
      <c r="F1887" t="s">
        <v>2561</v>
      </c>
      <c r="G1887" s="6">
        <v>3.7630000000000017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1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 s="7">
        <f t="shared" si="29"/>
        <v>0</v>
      </c>
      <c r="X1887" s="44" t="s">
        <v>41</v>
      </c>
    </row>
    <row r="1888" spans="1:24" x14ac:dyDescent="0.3">
      <c r="A1888" t="s">
        <v>2478</v>
      </c>
      <c r="B1888" t="s">
        <v>2479</v>
      </c>
      <c r="C1888" t="s">
        <v>2558</v>
      </c>
      <c r="D1888" t="s">
        <v>2559</v>
      </c>
      <c r="E1888" t="s">
        <v>2482</v>
      </c>
      <c r="F1888" t="s">
        <v>2483</v>
      </c>
      <c r="G1888" s="6">
        <v>32.200000000000003</v>
      </c>
      <c r="H1888">
        <v>3</v>
      </c>
      <c r="I1888">
        <v>1</v>
      </c>
      <c r="J1888">
        <v>0</v>
      </c>
      <c r="K1888">
        <v>1</v>
      </c>
      <c r="L1888">
        <v>0</v>
      </c>
      <c r="M1888">
        <v>0</v>
      </c>
      <c r="N1888">
        <v>1</v>
      </c>
      <c r="O1888">
        <v>1</v>
      </c>
      <c r="P1888">
        <v>0</v>
      </c>
      <c r="Q1888">
        <v>0</v>
      </c>
      <c r="R1888">
        <v>1</v>
      </c>
      <c r="S1888">
        <v>0</v>
      </c>
      <c r="T1888">
        <v>1</v>
      </c>
      <c r="U1888">
        <v>0</v>
      </c>
      <c r="V1888">
        <v>1</v>
      </c>
      <c r="W1888" s="7">
        <f t="shared" si="29"/>
        <v>3.1055900621118009E-2</v>
      </c>
      <c r="X1888" s="44">
        <v>0.125</v>
      </c>
    </row>
    <row r="1889" spans="1:24" x14ac:dyDescent="0.3">
      <c r="A1889" t="s">
        <v>2478</v>
      </c>
      <c r="B1889" t="s">
        <v>2479</v>
      </c>
      <c r="C1889" t="s">
        <v>2558</v>
      </c>
      <c r="D1889" t="s">
        <v>2559</v>
      </c>
      <c r="E1889" t="s">
        <v>2536</v>
      </c>
      <c r="F1889" t="s">
        <v>2537</v>
      </c>
      <c r="G1889" s="6">
        <v>19.649999999999999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1</v>
      </c>
      <c r="R1889">
        <v>1</v>
      </c>
      <c r="S1889">
        <v>0</v>
      </c>
      <c r="T1889">
        <v>0</v>
      </c>
      <c r="U1889">
        <v>0</v>
      </c>
      <c r="V1889">
        <v>0</v>
      </c>
      <c r="W1889" s="7">
        <f t="shared" si="29"/>
        <v>0</v>
      </c>
      <c r="X1889" s="44">
        <v>0</v>
      </c>
    </row>
    <row r="1890" spans="1:24" x14ac:dyDescent="0.3">
      <c r="A1890" t="s">
        <v>2478</v>
      </c>
      <c r="B1890" t="s">
        <v>2479</v>
      </c>
      <c r="C1890" t="s">
        <v>2558</v>
      </c>
      <c r="D1890" t="s">
        <v>2559</v>
      </c>
      <c r="E1890" t="s">
        <v>2562</v>
      </c>
      <c r="F1890" t="s">
        <v>2563</v>
      </c>
      <c r="G1890" s="6">
        <v>18.100000000000001</v>
      </c>
      <c r="H1890">
        <v>0</v>
      </c>
      <c r="I1890">
        <v>1</v>
      </c>
      <c r="J1890">
        <v>1</v>
      </c>
      <c r="K1890">
        <v>0</v>
      </c>
      <c r="L1890">
        <v>1</v>
      </c>
      <c r="M1890">
        <v>2</v>
      </c>
      <c r="N1890">
        <v>1</v>
      </c>
      <c r="O1890">
        <v>1</v>
      </c>
      <c r="P1890">
        <v>0</v>
      </c>
      <c r="Q1890">
        <v>2</v>
      </c>
      <c r="R1890">
        <v>1</v>
      </c>
      <c r="S1890">
        <v>0</v>
      </c>
      <c r="T1890">
        <v>0</v>
      </c>
      <c r="U1890">
        <v>1</v>
      </c>
      <c r="V1890">
        <v>0</v>
      </c>
      <c r="W1890" s="7">
        <f t="shared" si="29"/>
        <v>0</v>
      </c>
      <c r="X1890" s="44">
        <v>0</v>
      </c>
    </row>
    <row r="1891" spans="1:24" x14ac:dyDescent="0.3">
      <c r="A1891" t="s">
        <v>2478</v>
      </c>
      <c r="B1891" t="s">
        <v>2479</v>
      </c>
      <c r="C1891" t="s">
        <v>2558</v>
      </c>
      <c r="D1891" t="s">
        <v>2559</v>
      </c>
      <c r="E1891" t="s">
        <v>2564</v>
      </c>
      <c r="F1891" t="s">
        <v>2565</v>
      </c>
      <c r="G1891" s="6">
        <v>2.2780000000000005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 s="7">
        <f t="shared" si="29"/>
        <v>0</v>
      </c>
      <c r="X1891" s="44" t="s">
        <v>41</v>
      </c>
    </row>
    <row r="1892" spans="1:24" x14ac:dyDescent="0.3">
      <c r="A1892" t="s">
        <v>2478</v>
      </c>
      <c r="B1892" t="s">
        <v>2479</v>
      </c>
      <c r="C1892" t="s">
        <v>2558</v>
      </c>
      <c r="D1892" t="s">
        <v>2559</v>
      </c>
      <c r="E1892" t="s">
        <v>2492</v>
      </c>
      <c r="F1892" t="s">
        <v>2493</v>
      </c>
      <c r="G1892" s="6">
        <v>14.8</v>
      </c>
      <c r="H1892">
        <v>1</v>
      </c>
      <c r="I1892">
        <v>0</v>
      </c>
      <c r="J1892">
        <v>1</v>
      </c>
      <c r="K1892">
        <v>1</v>
      </c>
      <c r="L1892">
        <v>1</v>
      </c>
      <c r="M1892">
        <v>2</v>
      </c>
      <c r="N1892">
        <v>1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1</v>
      </c>
      <c r="W1892" s="7">
        <f t="shared" si="29"/>
        <v>6.7567567567567557E-2</v>
      </c>
      <c r="X1892" s="44">
        <v>5.5555555555555546E-2</v>
      </c>
    </row>
    <row r="1893" spans="1:24" x14ac:dyDescent="0.3">
      <c r="A1893" t="s">
        <v>2478</v>
      </c>
      <c r="B1893" t="s">
        <v>2479</v>
      </c>
      <c r="C1893" t="s">
        <v>2558</v>
      </c>
      <c r="D1893" t="s">
        <v>2559</v>
      </c>
      <c r="E1893" t="s">
        <v>2566</v>
      </c>
      <c r="F1893" t="s">
        <v>2567</v>
      </c>
      <c r="G1893" s="6">
        <v>5.7949999999999999</v>
      </c>
      <c r="H1893">
        <v>0</v>
      </c>
      <c r="I1893">
        <v>0</v>
      </c>
      <c r="J1893">
        <v>0</v>
      </c>
      <c r="K1893">
        <v>2</v>
      </c>
      <c r="L1893">
        <v>1</v>
      </c>
      <c r="M1893">
        <v>1</v>
      </c>
      <c r="N1893">
        <v>0</v>
      </c>
      <c r="O1893">
        <v>1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1</v>
      </c>
      <c r="W1893" s="7">
        <f t="shared" si="29"/>
        <v>0.17256255392579811</v>
      </c>
      <c r="X1893" s="44">
        <v>2.2727272727272728E-2</v>
      </c>
    </row>
    <row r="1894" spans="1:24" x14ac:dyDescent="0.3">
      <c r="A1894" t="s">
        <v>2478</v>
      </c>
      <c r="B1894" t="s">
        <v>2479</v>
      </c>
      <c r="C1894" t="s">
        <v>2558</v>
      </c>
      <c r="D1894" t="s">
        <v>2559</v>
      </c>
      <c r="E1894" t="s">
        <v>2568</v>
      </c>
      <c r="F1894" t="s">
        <v>2569</v>
      </c>
      <c r="G1894" s="6">
        <v>42</v>
      </c>
      <c r="H1894">
        <v>5</v>
      </c>
      <c r="I1894">
        <v>3</v>
      </c>
      <c r="J1894">
        <v>2</v>
      </c>
      <c r="K1894">
        <v>2</v>
      </c>
      <c r="L1894">
        <v>2</v>
      </c>
      <c r="M1894">
        <v>2</v>
      </c>
      <c r="N1894">
        <v>3</v>
      </c>
      <c r="O1894">
        <v>2</v>
      </c>
      <c r="P1894">
        <v>1</v>
      </c>
      <c r="Q1894">
        <v>0</v>
      </c>
      <c r="R1894">
        <v>3</v>
      </c>
      <c r="S1894">
        <v>2</v>
      </c>
      <c r="T1894">
        <v>4</v>
      </c>
      <c r="U1894">
        <v>1</v>
      </c>
      <c r="V1894">
        <v>2</v>
      </c>
      <c r="W1894" s="7">
        <f t="shared" si="29"/>
        <v>4.7619047619047616E-2</v>
      </c>
      <c r="X1894" s="44">
        <v>4.2553191489361701E-2</v>
      </c>
    </row>
    <row r="1895" spans="1:24" x14ac:dyDescent="0.3">
      <c r="A1895" t="s">
        <v>2478</v>
      </c>
      <c r="B1895" t="s">
        <v>2479</v>
      </c>
      <c r="C1895" t="s">
        <v>2558</v>
      </c>
      <c r="D1895" t="s">
        <v>2559</v>
      </c>
      <c r="E1895" t="s">
        <v>2570</v>
      </c>
      <c r="F1895" t="s">
        <v>2571</v>
      </c>
      <c r="G1895" s="6">
        <v>4.827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1</v>
      </c>
      <c r="T1895">
        <v>0</v>
      </c>
      <c r="U1895">
        <v>0</v>
      </c>
      <c r="V1895">
        <v>0</v>
      </c>
      <c r="W1895" s="7">
        <f t="shared" si="29"/>
        <v>0</v>
      </c>
      <c r="X1895" s="44">
        <v>0</v>
      </c>
    </row>
    <row r="1896" spans="1:24" x14ac:dyDescent="0.3">
      <c r="A1896" t="s">
        <v>2478</v>
      </c>
      <c r="B1896" t="s">
        <v>2479</v>
      </c>
      <c r="C1896" t="s">
        <v>2558</v>
      </c>
      <c r="D1896" t="s">
        <v>2559</v>
      </c>
      <c r="E1896" t="s">
        <v>2572</v>
      </c>
      <c r="F1896" t="s">
        <v>2573</v>
      </c>
      <c r="G1896" s="6">
        <v>3.3000000000000003</v>
      </c>
      <c r="H1896">
        <v>0</v>
      </c>
      <c r="I1896">
        <v>0</v>
      </c>
      <c r="J1896">
        <v>2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 s="7">
        <f t="shared" si="29"/>
        <v>0</v>
      </c>
      <c r="X1896" s="44" t="s">
        <v>41</v>
      </c>
    </row>
    <row r="1897" spans="1:24" x14ac:dyDescent="0.3">
      <c r="A1897" t="s">
        <v>2478</v>
      </c>
      <c r="B1897" t="s">
        <v>2479</v>
      </c>
      <c r="C1897" t="s">
        <v>2558</v>
      </c>
      <c r="D1897" t="s">
        <v>2559</v>
      </c>
      <c r="E1897" t="s">
        <v>2574</v>
      </c>
      <c r="F1897" t="s">
        <v>2575</v>
      </c>
      <c r="G1897" s="6">
        <v>13.5</v>
      </c>
      <c r="H1897">
        <v>1</v>
      </c>
      <c r="I1897">
        <v>0</v>
      </c>
      <c r="J1897">
        <v>0</v>
      </c>
      <c r="K1897">
        <v>0</v>
      </c>
      <c r="L1897">
        <v>0</v>
      </c>
      <c r="M1897">
        <v>1</v>
      </c>
      <c r="N1897">
        <v>1</v>
      </c>
      <c r="O1897">
        <v>0</v>
      </c>
      <c r="P1897">
        <v>0</v>
      </c>
      <c r="Q1897">
        <v>0</v>
      </c>
      <c r="R1897">
        <v>0</v>
      </c>
      <c r="S1897">
        <v>1</v>
      </c>
      <c r="T1897">
        <v>1</v>
      </c>
      <c r="U1897">
        <v>0</v>
      </c>
      <c r="V1897">
        <v>1</v>
      </c>
      <c r="W1897" s="7">
        <f t="shared" si="29"/>
        <v>7.407407407407407E-2</v>
      </c>
      <c r="X1897" s="44">
        <v>0.2</v>
      </c>
    </row>
    <row r="1898" spans="1:24" x14ac:dyDescent="0.3">
      <c r="A1898" t="s">
        <v>2478</v>
      </c>
      <c r="B1898" t="s">
        <v>2479</v>
      </c>
      <c r="C1898" t="s">
        <v>2558</v>
      </c>
      <c r="D1898" t="s">
        <v>2559</v>
      </c>
      <c r="E1898" t="s">
        <v>2576</v>
      </c>
      <c r="F1898" t="s">
        <v>2577</v>
      </c>
      <c r="G1898" s="6">
        <v>0.75700000000000001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</v>
      </c>
      <c r="S1898">
        <v>0</v>
      </c>
      <c r="T1898">
        <v>0</v>
      </c>
      <c r="U1898">
        <v>0</v>
      </c>
      <c r="V1898">
        <v>0</v>
      </c>
      <c r="W1898" s="7">
        <f t="shared" si="29"/>
        <v>0</v>
      </c>
      <c r="X1898" s="44" t="s">
        <v>41</v>
      </c>
    </row>
    <row r="1899" spans="1:24" x14ac:dyDescent="0.3">
      <c r="A1899" t="s">
        <v>2478</v>
      </c>
      <c r="B1899" t="s">
        <v>2479</v>
      </c>
      <c r="C1899" t="s">
        <v>2558</v>
      </c>
      <c r="D1899" t="s">
        <v>2559</v>
      </c>
      <c r="E1899" t="s">
        <v>2578</v>
      </c>
      <c r="F1899" t="s">
        <v>2579</v>
      </c>
      <c r="G1899" s="6">
        <v>29.141999999999999</v>
      </c>
      <c r="H1899">
        <v>0</v>
      </c>
      <c r="I1899">
        <v>2</v>
      </c>
      <c r="J1899">
        <v>0</v>
      </c>
      <c r="K1899">
        <v>1</v>
      </c>
      <c r="L1899">
        <v>0</v>
      </c>
      <c r="M1899">
        <v>0</v>
      </c>
      <c r="N1899">
        <v>0</v>
      </c>
      <c r="O1899">
        <v>4</v>
      </c>
      <c r="P1899">
        <v>0</v>
      </c>
      <c r="Q1899">
        <v>0</v>
      </c>
      <c r="R1899">
        <v>3</v>
      </c>
      <c r="S1899">
        <v>1</v>
      </c>
      <c r="T1899">
        <v>1</v>
      </c>
      <c r="U1899">
        <v>1</v>
      </c>
      <c r="V1899">
        <v>2</v>
      </c>
      <c r="W1899" s="7">
        <f t="shared" si="29"/>
        <v>6.8629469494200818E-2</v>
      </c>
      <c r="X1899" s="44">
        <v>0.04</v>
      </c>
    </row>
    <row r="1900" spans="1:24" x14ac:dyDescent="0.3">
      <c r="A1900" t="s">
        <v>2478</v>
      </c>
      <c r="B1900" t="s">
        <v>2479</v>
      </c>
      <c r="C1900" t="s">
        <v>2580</v>
      </c>
      <c r="D1900" t="s">
        <v>2581</v>
      </c>
      <c r="E1900" t="s">
        <v>2582</v>
      </c>
      <c r="F1900" t="s">
        <v>2583</v>
      </c>
      <c r="G1900" s="6">
        <v>15.349999999999994</v>
      </c>
      <c r="H1900">
        <v>0</v>
      </c>
      <c r="I1900">
        <v>1</v>
      </c>
      <c r="J1900">
        <v>0</v>
      </c>
      <c r="K1900">
        <v>0</v>
      </c>
      <c r="L1900">
        <v>1</v>
      </c>
      <c r="M1900">
        <v>0</v>
      </c>
      <c r="N1900">
        <v>0</v>
      </c>
      <c r="O1900">
        <v>1</v>
      </c>
      <c r="P1900">
        <v>2</v>
      </c>
      <c r="Q1900">
        <v>0</v>
      </c>
      <c r="R1900">
        <v>0</v>
      </c>
      <c r="S1900">
        <v>1</v>
      </c>
      <c r="T1900">
        <v>0</v>
      </c>
      <c r="U1900">
        <v>0</v>
      </c>
      <c r="V1900">
        <v>1</v>
      </c>
      <c r="W1900" s="7">
        <f t="shared" si="29"/>
        <v>6.514657980456029E-2</v>
      </c>
      <c r="X1900" s="44">
        <v>0.2</v>
      </c>
    </row>
    <row r="1901" spans="1:24" x14ac:dyDescent="0.3">
      <c r="A1901" t="s">
        <v>2478</v>
      </c>
      <c r="B1901" t="s">
        <v>2479</v>
      </c>
      <c r="C1901" t="s">
        <v>2580</v>
      </c>
      <c r="D1901" t="s">
        <v>2581</v>
      </c>
      <c r="E1901" t="s">
        <v>2538</v>
      </c>
      <c r="F1901" t="s">
        <v>2539</v>
      </c>
      <c r="G1901" s="6">
        <v>15.699999999999996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1</v>
      </c>
      <c r="P1901">
        <v>0</v>
      </c>
      <c r="Q1901">
        <v>0</v>
      </c>
      <c r="R1901">
        <v>1</v>
      </c>
      <c r="S1901">
        <v>0</v>
      </c>
      <c r="T1901">
        <v>0</v>
      </c>
      <c r="U1901">
        <v>0</v>
      </c>
      <c r="V1901">
        <v>0</v>
      </c>
      <c r="W1901" s="7">
        <f t="shared" si="29"/>
        <v>0</v>
      </c>
      <c r="X1901" s="44">
        <v>0</v>
      </c>
    </row>
    <row r="1902" spans="1:24" x14ac:dyDescent="0.3">
      <c r="A1902" t="s">
        <v>2478</v>
      </c>
      <c r="B1902" t="s">
        <v>2479</v>
      </c>
      <c r="C1902" t="s">
        <v>2580</v>
      </c>
      <c r="D1902" t="s">
        <v>2581</v>
      </c>
      <c r="E1902" t="s">
        <v>2540</v>
      </c>
      <c r="F1902" t="s">
        <v>2541</v>
      </c>
      <c r="G1902" s="6">
        <v>14.805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1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 s="7">
        <f t="shared" si="29"/>
        <v>0</v>
      </c>
      <c r="X1902" s="44">
        <v>0</v>
      </c>
    </row>
    <row r="1903" spans="1:24" x14ac:dyDescent="0.3">
      <c r="A1903" t="s">
        <v>2478</v>
      </c>
      <c r="B1903" t="s">
        <v>2479</v>
      </c>
      <c r="C1903" t="s">
        <v>2580</v>
      </c>
      <c r="D1903" t="s">
        <v>2581</v>
      </c>
      <c r="E1903" t="s">
        <v>2492</v>
      </c>
      <c r="F1903" t="s">
        <v>2493</v>
      </c>
      <c r="G1903" s="6">
        <v>74.199999999999989</v>
      </c>
      <c r="H1903">
        <v>5</v>
      </c>
      <c r="I1903">
        <v>2</v>
      </c>
      <c r="J1903">
        <v>2</v>
      </c>
      <c r="K1903">
        <v>3</v>
      </c>
      <c r="L1903">
        <v>1</v>
      </c>
      <c r="M1903">
        <v>0</v>
      </c>
      <c r="N1903">
        <v>1</v>
      </c>
      <c r="O1903">
        <v>0</v>
      </c>
      <c r="P1903">
        <v>1</v>
      </c>
      <c r="Q1903">
        <v>1</v>
      </c>
      <c r="R1903">
        <v>1</v>
      </c>
      <c r="S1903">
        <v>2</v>
      </c>
      <c r="T1903">
        <v>4</v>
      </c>
      <c r="U1903">
        <v>0</v>
      </c>
      <c r="V1903">
        <v>0</v>
      </c>
      <c r="W1903" s="7">
        <f t="shared" si="29"/>
        <v>0</v>
      </c>
      <c r="X1903" s="44">
        <v>0</v>
      </c>
    </row>
    <row r="1904" spans="1:24" x14ac:dyDescent="0.3">
      <c r="A1904" t="s">
        <v>2478</v>
      </c>
      <c r="B1904" t="s">
        <v>2479</v>
      </c>
      <c r="C1904" t="s">
        <v>2580</v>
      </c>
      <c r="D1904" t="s">
        <v>2581</v>
      </c>
      <c r="E1904" t="s">
        <v>2496</v>
      </c>
      <c r="F1904" t="s">
        <v>2497</v>
      </c>
      <c r="G1904" s="6">
        <v>21.3</v>
      </c>
      <c r="H1904">
        <v>3</v>
      </c>
      <c r="I1904">
        <v>1</v>
      </c>
      <c r="J1904">
        <v>3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1</v>
      </c>
      <c r="R1904">
        <v>0</v>
      </c>
      <c r="S1904">
        <v>1</v>
      </c>
      <c r="T1904">
        <v>0</v>
      </c>
      <c r="U1904">
        <v>0</v>
      </c>
      <c r="V1904">
        <v>0</v>
      </c>
      <c r="W1904" s="7">
        <f t="shared" si="29"/>
        <v>0</v>
      </c>
      <c r="X1904" s="44">
        <v>0</v>
      </c>
    </row>
    <row r="1905" spans="1:24" x14ac:dyDescent="0.3">
      <c r="A1905" t="s">
        <v>2478</v>
      </c>
      <c r="B1905" t="s">
        <v>2479</v>
      </c>
      <c r="C1905" t="s">
        <v>2580</v>
      </c>
      <c r="D1905" t="s">
        <v>2581</v>
      </c>
      <c r="E1905" t="s">
        <v>2516</v>
      </c>
      <c r="F1905" t="s">
        <v>2517</v>
      </c>
      <c r="G1905" s="6">
        <v>70.099999999999994</v>
      </c>
      <c r="H1905">
        <v>2</v>
      </c>
      <c r="I1905">
        <v>1</v>
      </c>
      <c r="J1905">
        <v>3</v>
      </c>
      <c r="K1905">
        <v>1</v>
      </c>
      <c r="L1905">
        <v>1</v>
      </c>
      <c r="M1905">
        <v>0</v>
      </c>
      <c r="N1905">
        <v>2</v>
      </c>
      <c r="O1905">
        <v>0</v>
      </c>
      <c r="P1905">
        <v>0</v>
      </c>
      <c r="Q1905">
        <v>1</v>
      </c>
      <c r="R1905">
        <v>0</v>
      </c>
      <c r="S1905">
        <v>0</v>
      </c>
      <c r="T1905">
        <v>0</v>
      </c>
      <c r="U1905">
        <v>0</v>
      </c>
      <c r="V1905">
        <v>1</v>
      </c>
      <c r="W1905" s="7">
        <f t="shared" si="29"/>
        <v>1.4265335235378032E-2</v>
      </c>
      <c r="X1905" s="44">
        <v>0.14285714285714285</v>
      </c>
    </row>
    <row r="1906" spans="1:24" x14ac:dyDescent="0.3">
      <c r="A1906" t="s">
        <v>2478</v>
      </c>
      <c r="B1906" t="s">
        <v>2479</v>
      </c>
      <c r="C1906" t="s">
        <v>2580</v>
      </c>
      <c r="D1906" t="s">
        <v>2581</v>
      </c>
      <c r="E1906" t="s">
        <v>2546</v>
      </c>
      <c r="F1906" t="s">
        <v>2547</v>
      </c>
      <c r="G1906" s="6">
        <v>47.71</v>
      </c>
      <c r="H1906">
        <v>0</v>
      </c>
      <c r="I1906">
        <v>1</v>
      </c>
      <c r="J1906">
        <v>0</v>
      </c>
      <c r="K1906">
        <v>0</v>
      </c>
      <c r="L1906">
        <v>0</v>
      </c>
      <c r="M1906">
        <v>0</v>
      </c>
      <c r="N1906">
        <v>1</v>
      </c>
      <c r="O1906">
        <v>0</v>
      </c>
      <c r="P1906">
        <v>1</v>
      </c>
      <c r="Q1906">
        <v>0</v>
      </c>
      <c r="R1906">
        <v>0</v>
      </c>
      <c r="S1906">
        <v>0</v>
      </c>
      <c r="T1906">
        <v>2</v>
      </c>
      <c r="U1906">
        <v>1</v>
      </c>
      <c r="V1906">
        <v>0</v>
      </c>
      <c r="W1906" s="7">
        <f t="shared" si="29"/>
        <v>0</v>
      </c>
      <c r="X1906" s="44">
        <v>0</v>
      </c>
    </row>
    <row r="1907" spans="1:24" x14ac:dyDescent="0.3">
      <c r="A1907" t="s">
        <v>2478</v>
      </c>
      <c r="B1907" t="s">
        <v>2479</v>
      </c>
      <c r="C1907" t="s">
        <v>2580</v>
      </c>
      <c r="D1907" t="s">
        <v>2581</v>
      </c>
      <c r="E1907" t="s">
        <v>2584</v>
      </c>
      <c r="F1907" t="s">
        <v>2585</v>
      </c>
      <c r="G1907" s="6">
        <v>44.237000000000002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1</v>
      </c>
      <c r="N1907">
        <v>1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1</v>
      </c>
      <c r="U1907">
        <v>0</v>
      </c>
      <c r="V1907">
        <v>0</v>
      </c>
      <c r="W1907" s="7">
        <f t="shared" si="29"/>
        <v>0</v>
      </c>
      <c r="X1907" s="44">
        <v>0</v>
      </c>
    </row>
    <row r="1908" spans="1:24" x14ac:dyDescent="0.3">
      <c r="A1908" t="s">
        <v>2478</v>
      </c>
      <c r="B1908" t="s">
        <v>2479</v>
      </c>
      <c r="C1908" t="s">
        <v>2586</v>
      </c>
      <c r="D1908" t="s">
        <v>2587</v>
      </c>
      <c r="E1908" t="s">
        <v>2482</v>
      </c>
      <c r="F1908" t="s">
        <v>2483</v>
      </c>
      <c r="G1908" s="6">
        <v>56</v>
      </c>
      <c r="H1908">
        <v>0</v>
      </c>
      <c r="I1908">
        <v>1</v>
      </c>
      <c r="J1908">
        <v>1</v>
      </c>
      <c r="K1908">
        <v>0</v>
      </c>
      <c r="L1908">
        <v>1</v>
      </c>
      <c r="M1908">
        <v>2</v>
      </c>
      <c r="N1908">
        <v>3</v>
      </c>
      <c r="O1908">
        <v>3</v>
      </c>
      <c r="P1908">
        <v>1</v>
      </c>
      <c r="Q1908">
        <v>2</v>
      </c>
      <c r="R1908">
        <v>4</v>
      </c>
      <c r="S1908">
        <v>0</v>
      </c>
      <c r="T1908">
        <v>0</v>
      </c>
      <c r="U1908">
        <v>1</v>
      </c>
      <c r="V1908">
        <v>0</v>
      </c>
      <c r="W1908" s="7">
        <f t="shared" si="29"/>
        <v>0</v>
      </c>
      <c r="X1908" s="44">
        <v>0</v>
      </c>
    </row>
    <row r="1909" spans="1:24" x14ac:dyDescent="0.3">
      <c r="A1909" t="s">
        <v>2478</v>
      </c>
      <c r="B1909" t="s">
        <v>2479</v>
      </c>
      <c r="C1909" t="s">
        <v>2586</v>
      </c>
      <c r="D1909" t="s">
        <v>2587</v>
      </c>
      <c r="E1909" t="s">
        <v>2536</v>
      </c>
      <c r="F1909" t="s">
        <v>2537</v>
      </c>
      <c r="G1909" s="6">
        <v>44.85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1</v>
      </c>
      <c r="S1909">
        <v>0</v>
      </c>
      <c r="T1909">
        <v>0</v>
      </c>
      <c r="U1909">
        <v>1</v>
      </c>
      <c r="V1909">
        <v>0</v>
      </c>
      <c r="W1909" s="7">
        <f t="shared" si="29"/>
        <v>0</v>
      </c>
      <c r="X1909" s="44">
        <v>0</v>
      </c>
    </row>
    <row r="1910" spans="1:24" x14ac:dyDescent="0.3">
      <c r="A1910" t="s">
        <v>2478</v>
      </c>
      <c r="B1910" t="s">
        <v>2479</v>
      </c>
      <c r="C1910" t="s">
        <v>2586</v>
      </c>
      <c r="D1910" t="s">
        <v>2587</v>
      </c>
      <c r="E1910" t="s">
        <v>2582</v>
      </c>
      <c r="F1910" t="s">
        <v>2583</v>
      </c>
      <c r="G1910" s="6">
        <v>103.45</v>
      </c>
      <c r="H1910">
        <v>2</v>
      </c>
      <c r="I1910">
        <v>0</v>
      </c>
      <c r="J1910">
        <v>1</v>
      </c>
      <c r="K1910">
        <v>3</v>
      </c>
      <c r="L1910">
        <v>0</v>
      </c>
      <c r="M1910">
        <v>1</v>
      </c>
      <c r="N1910">
        <v>0</v>
      </c>
      <c r="O1910">
        <v>0</v>
      </c>
      <c r="P1910">
        <v>1</v>
      </c>
      <c r="Q1910">
        <v>1</v>
      </c>
      <c r="R1910">
        <v>1</v>
      </c>
      <c r="S1910">
        <v>2</v>
      </c>
      <c r="T1910">
        <v>2</v>
      </c>
      <c r="U1910">
        <v>1</v>
      </c>
      <c r="V1910">
        <v>0</v>
      </c>
      <c r="W1910" s="7">
        <f t="shared" si="29"/>
        <v>0</v>
      </c>
      <c r="X1910" s="44">
        <v>0</v>
      </c>
    </row>
    <row r="1911" spans="1:24" x14ac:dyDescent="0.3">
      <c r="A1911" t="s">
        <v>2478</v>
      </c>
      <c r="B1911" t="s">
        <v>2479</v>
      </c>
      <c r="C1911" t="s">
        <v>2586</v>
      </c>
      <c r="D1911" t="s">
        <v>2587</v>
      </c>
      <c r="E1911" t="s">
        <v>2588</v>
      </c>
      <c r="F1911" t="s">
        <v>2589</v>
      </c>
      <c r="G1911" s="6">
        <v>11.6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 s="7">
        <f t="shared" si="29"/>
        <v>0</v>
      </c>
      <c r="X1911" s="44">
        <v>0</v>
      </c>
    </row>
    <row r="1912" spans="1:24" x14ac:dyDescent="0.3">
      <c r="A1912" t="s">
        <v>2478</v>
      </c>
      <c r="B1912" t="s">
        <v>2479</v>
      </c>
      <c r="C1912" t="s">
        <v>2586</v>
      </c>
      <c r="D1912" t="s">
        <v>2587</v>
      </c>
      <c r="E1912" t="s">
        <v>2538</v>
      </c>
      <c r="F1912" t="s">
        <v>2539</v>
      </c>
      <c r="G1912" s="6">
        <v>59.1</v>
      </c>
      <c r="H1912">
        <v>0</v>
      </c>
      <c r="I1912">
        <v>1</v>
      </c>
      <c r="J1912">
        <v>0</v>
      </c>
      <c r="K1912">
        <v>2</v>
      </c>
      <c r="L1912">
        <v>0</v>
      </c>
      <c r="M1912">
        <v>0</v>
      </c>
      <c r="N1912">
        <v>1</v>
      </c>
      <c r="O1912">
        <v>0</v>
      </c>
      <c r="P1912">
        <v>2</v>
      </c>
      <c r="Q1912">
        <v>2</v>
      </c>
      <c r="R1912">
        <v>1</v>
      </c>
      <c r="S1912">
        <v>0</v>
      </c>
      <c r="T1912">
        <v>1</v>
      </c>
      <c r="U1912">
        <v>0</v>
      </c>
      <c r="V1912">
        <v>1</v>
      </c>
      <c r="W1912" s="7">
        <f t="shared" si="29"/>
        <v>1.6920473773265651E-2</v>
      </c>
      <c r="X1912" s="44">
        <v>6.25E-2</v>
      </c>
    </row>
    <row r="1913" spans="1:24" x14ac:dyDescent="0.3">
      <c r="A1913" t="s">
        <v>2478</v>
      </c>
      <c r="B1913" t="s">
        <v>2479</v>
      </c>
      <c r="C1913" t="s">
        <v>2586</v>
      </c>
      <c r="D1913" t="s">
        <v>2587</v>
      </c>
      <c r="E1913" t="s">
        <v>2562</v>
      </c>
      <c r="F1913" t="s">
        <v>2563</v>
      </c>
      <c r="G1913" s="6">
        <v>38.1</v>
      </c>
      <c r="H1913">
        <v>0</v>
      </c>
      <c r="I1913">
        <v>1</v>
      </c>
      <c r="J1913">
        <v>1</v>
      </c>
      <c r="K1913">
        <v>1</v>
      </c>
      <c r="L1913">
        <v>1</v>
      </c>
      <c r="M1913">
        <v>0</v>
      </c>
      <c r="N1913">
        <v>1</v>
      </c>
      <c r="O1913">
        <v>0</v>
      </c>
      <c r="P1913">
        <v>0</v>
      </c>
      <c r="Q1913">
        <v>1</v>
      </c>
      <c r="R1913">
        <v>1</v>
      </c>
      <c r="S1913">
        <v>2</v>
      </c>
      <c r="T1913">
        <v>1</v>
      </c>
      <c r="U1913">
        <v>0</v>
      </c>
      <c r="V1913">
        <v>2</v>
      </c>
      <c r="W1913" s="7">
        <f t="shared" si="29"/>
        <v>5.2493438320209973E-2</v>
      </c>
      <c r="X1913" s="44">
        <v>0.10526315789473685</v>
      </c>
    </row>
    <row r="1914" spans="1:24" x14ac:dyDescent="0.3">
      <c r="A1914" t="s">
        <v>2478</v>
      </c>
      <c r="B1914" t="s">
        <v>2479</v>
      </c>
      <c r="C1914" t="s">
        <v>2586</v>
      </c>
      <c r="D1914" t="s">
        <v>2587</v>
      </c>
      <c r="E1914" t="s">
        <v>2564</v>
      </c>
      <c r="F1914" t="s">
        <v>2565</v>
      </c>
      <c r="G1914" s="6">
        <v>8.1000000000000014</v>
      </c>
      <c r="H1914">
        <v>0</v>
      </c>
      <c r="I1914">
        <v>0</v>
      </c>
      <c r="J1914">
        <v>0</v>
      </c>
      <c r="K1914">
        <v>1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 s="7">
        <f t="shared" si="29"/>
        <v>0</v>
      </c>
      <c r="X1914" s="44">
        <v>0</v>
      </c>
    </row>
    <row r="1915" spans="1:24" x14ac:dyDescent="0.3">
      <c r="A1915" t="s">
        <v>2478</v>
      </c>
      <c r="B1915" t="s">
        <v>2479</v>
      </c>
      <c r="C1915" t="s">
        <v>2586</v>
      </c>
      <c r="D1915" t="s">
        <v>2587</v>
      </c>
      <c r="E1915" t="s">
        <v>2492</v>
      </c>
      <c r="F1915" t="s">
        <v>2493</v>
      </c>
      <c r="G1915" s="6">
        <v>43.7</v>
      </c>
      <c r="H1915">
        <v>2</v>
      </c>
      <c r="I1915">
        <v>2</v>
      </c>
      <c r="J1915">
        <v>0</v>
      </c>
      <c r="K1915">
        <v>2</v>
      </c>
      <c r="L1915">
        <v>3</v>
      </c>
      <c r="M1915">
        <v>1</v>
      </c>
      <c r="N1915">
        <v>2</v>
      </c>
      <c r="O1915">
        <v>1</v>
      </c>
      <c r="P1915">
        <v>0</v>
      </c>
      <c r="Q1915">
        <v>4</v>
      </c>
      <c r="R1915">
        <v>2</v>
      </c>
      <c r="S1915">
        <v>1</v>
      </c>
      <c r="T1915">
        <v>1</v>
      </c>
      <c r="U1915">
        <v>2</v>
      </c>
      <c r="V1915">
        <v>0</v>
      </c>
      <c r="W1915" s="7">
        <f t="shared" si="29"/>
        <v>0</v>
      </c>
      <c r="X1915" s="44">
        <v>0</v>
      </c>
    </row>
    <row r="1916" spans="1:24" x14ac:dyDescent="0.3">
      <c r="A1916" t="s">
        <v>2478</v>
      </c>
      <c r="B1916" t="s">
        <v>2479</v>
      </c>
      <c r="C1916" t="s">
        <v>2586</v>
      </c>
      <c r="D1916" t="s">
        <v>2587</v>
      </c>
      <c r="E1916" t="s">
        <v>2568</v>
      </c>
      <c r="F1916" t="s">
        <v>2569</v>
      </c>
      <c r="G1916" s="6">
        <v>56.59</v>
      </c>
      <c r="H1916">
        <v>0</v>
      </c>
      <c r="I1916">
        <v>0</v>
      </c>
      <c r="J1916">
        <v>1</v>
      </c>
      <c r="K1916">
        <v>0</v>
      </c>
      <c r="L1916">
        <v>1</v>
      </c>
      <c r="M1916">
        <v>0</v>
      </c>
      <c r="N1916">
        <v>1</v>
      </c>
      <c r="O1916">
        <v>0</v>
      </c>
      <c r="P1916">
        <v>0</v>
      </c>
      <c r="Q1916">
        <v>0</v>
      </c>
      <c r="R1916">
        <v>0</v>
      </c>
      <c r="S1916">
        <v>1</v>
      </c>
      <c r="T1916">
        <v>1</v>
      </c>
      <c r="U1916">
        <v>2</v>
      </c>
      <c r="V1916">
        <v>0</v>
      </c>
      <c r="W1916" s="7">
        <f t="shared" si="29"/>
        <v>0</v>
      </c>
      <c r="X1916" s="44">
        <v>0</v>
      </c>
    </row>
    <row r="1917" spans="1:24" x14ac:dyDescent="0.3">
      <c r="A1917" t="s">
        <v>2478</v>
      </c>
      <c r="B1917" t="s">
        <v>2479</v>
      </c>
      <c r="C1917" t="s">
        <v>2586</v>
      </c>
      <c r="D1917" t="s">
        <v>2587</v>
      </c>
      <c r="E1917" t="s">
        <v>2572</v>
      </c>
      <c r="F1917" t="s">
        <v>2573</v>
      </c>
      <c r="G1917" s="6">
        <v>40.916000000000004</v>
      </c>
      <c r="H1917">
        <v>4</v>
      </c>
      <c r="I1917">
        <v>1</v>
      </c>
      <c r="J1917">
        <v>0</v>
      </c>
      <c r="K1917">
        <v>1</v>
      </c>
      <c r="L1917">
        <v>0</v>
      </c>
      <c r="M1917">
        <v>0</v>
      </c>
      <c r="N1917">
        <v>1</v>
      </c>
      <c r="O1917">
        <v>0</v>
      </c>
      <c r="P1917">
        <v>1</v>
      </c>
      <c r="Q1917">
        <v>1</v>
      </c>
      <c r="R1917">
        <v>0</v>
      </c>
      <c r="S1917">
        <v>1</v>
      </c>
      <c r="T1917">
        <v>0</v>
      </c>
      <c r="U1917">
        <v>1</v>
      </c>
      <c r="V1917">
        <v>5</v>
      </c>
      <c r="W1917" s="7">
        <f t="shared" si="29"/>
        <v>0.12220158373252517</v>
      </c>
      <c r="X1917" s="44">
        <v>0.25</v>
      </c>
    </row>
    <row r="1918" spans="1:24" x14ac:dyDescent="0.3">
      <c r="A1918" t="s">
        <v>2478</v>
      </c>
      <c r="B1918" t="s">
        <v>2479</v>
      </c>
      <c r="C1918" t="s">
        <v>2586</v>
      </c>
      <c r="D1918" t="s">
        <v>2587</v>
      </c>
      <c r="E1918" t="s">
        <v>2590</v>
      </c>
      <c r="F1918" t="s">
        <v>2591</v>
      </c>
      <c r="G1918" s="6">
        <v>12.446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1</v>
      </c>
      <c r="V1918">
        <v>0</v>
      </c>
      <c r="W1918" s="7">
        <f t="shared" si="29"/>
        <v>0</v>
      </c>
      <c r="X1918" s="44">
        <v>0</v>
      </c>
    </row>
    <row r="1919" spans="1:24" x14ac:dyDescent="0.3">
      <c r="A1919" t="s">
        <v>2478</v>
      </c>
      <c r="B1919" t="s">
        <v>2479</v>
      </c>
      <c r="C1919" t="s">
        <v>2586</v>
      </c>
      <c r="D1919" t="s">
        <v>2587</v>
      </c>
      <c r="E1919" t="s">
        <v>2592</v>
      </c>
      <c r="F1919" t="s">
        <v>2593</v>
      </c>
      <c r="G1919" s="6">
        <v>59.466000000000001</v>
      </c>
      <c r="H1919">
        <v>1</v>
      </c>
      <c r="I1919">
        <v>2</v>
      </c>
      <c r="J1919">
        <v>0</v>
      </c>
      <c r="K1919">
        <v>0</v>
      </c>
      <c r="L1919">
        <v>1</v>
      </c>
      <c r="M1919">
        <v>1</v>
      </c>
      <c r="N1919">
        <v>0</v>
      </c>
      <c r="O1919">
        <v>2</v>
      </c>
      <c r="P1919">
        <v>1</v>
      </c>
      <c r="Q1919">
        <v>1</v>
      </c>
      <c r="R1919">
        <v>0</v>
      </c>
      <c r="S1919">
        <v>1</v>
      </c>
      <c r="T1919">
        <v>2</v>
      </c>
      <c r="U1919">
        <v>1</v>
      </c>
      <c r="V1919">
        <v>0</v>
      </c>
      <c r="W1919" s="7">
        <f t="shared" si="29"/>
        <v>0</v>
      </c>
      <c r="X1919" s="44">
        <v>0</v>
      </c>
    </row>
    <row r="1920" spans="1:24" x14ac:dyDescent="0.3">
      <c r="A1920" t="s">
        <v>2478</v>
      </c>
      <c r="B1920" t="s">
        <v>2479</v>
      </c>
      <c r="C1920" t="s">
        <v>2586</v>
      </c>
      <c r="D1920" t="s">
        <v>2587</v>
      </c>
      <c r="E1920" t="s">
        <v>2542</v>
      </c>
      <c r="F1920" t="s">
        <v>2543</v>
      </c>
      <c r="G1920" s="6">
        <v>50.800000000000004</v>
      </c>
      <c r="H1920">
        <v>0</v>
      </c>
      <c r="I1920">
        <v>0</v>
      </c>
      <c r="J1920">
        <v>0</v>
      </c>
      <c r="K1920">
        <v>1</v>
      </c>
      <c r="L1920">
        <v>1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 s="7">
        <f t="shared" si="29"/>
        <v>0</v>
      </c>
      <c r="X1920" s="44">
        <v>0</v>
      </c>
    </row>
    <row r="1921" spans="1:24" x14ac:dyDescent="0.3">
      <c r="A1921" t="s">
        <v>2478</v>
      </c>
      <c r="B1921" t="s">
        <v>2479</v>
      </c>
      <c r="C1921" t="s">
        <v>2586</v>
      </c>
      <c r="D1921" t="s">
        <v>2587</v>
      </c>
      <c r="E1921" t="s">
        <v>2594</v>
      </c>
      <c r="F1921" t="s">
        <v>2595</v>
      </c>
      <c r="G1921" s="6">
        <v>66.772000000000006</v>
      </c>
      <c r="H1921">
        <v>2</v>
      </c>
      <c r="I1921">
        <v>1</v>
      </c>
      <c r="J1921">
        <v>0</v>
      </c>
      <c r="K1921">
        <v>2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1</v>
      </c>
      <c r="R1921">
        <v>1</v>
      </c>
      <c r="S1921">
        <v>0</v>
      </c>
      <c r="T1921">
        <v>0</v>
      </c>
      <c r="U1921">
        <v>0</v>
      </c>
      <c r="V1921">
        <v>1</v>
      </c>
      <c r="W1921" s="7">
        <f t="shared" si="29"/>
        <v>1.4976337386928652E-2</v>
      </c>
      <c r="X1921" s="44">
        <v>9.0909090909090912E-2</v>
      </c>
    </row>
    <row r="1922" spans="1:24" x14ac:dyDescent="0.3">
      <c r="A1922" t="s">
        <v>2478</v>
      </c>
      <c r="B1922" t="s">
        <v>2479</v>
      </c>
      <c r="C1922" t="s">
        <v>2586</v>
      </c>
      <c r="D1922" t="s">
        <v>2587</v>
      </c>
      <c r="E1922" t="s">
        <v>2574</v>
      </c>
      <c r="F1922" t="s">
        <v>2575</v>
      </c>
      <c r="G1922" s="6">
        <v>76.460000000000008</v>
      </c>
      <c r="H1922">
        <v>2</v>
      </c>
      <c r="I1922">
        <v>0</v>
      </c>
      <c r="J1922">
        <v>1</v>
      </c>
      <c r="K1922">
        <v>1</v>
      </c>
      <c r="L1922">
        <v>1</v>
      </c>
      <c r="M1922">
        <v>0</v>
      </c>
      <c r="N1922">
        <v>0</v>
      </c>
      <c r="O1922">
        <v>0</v>
      </c>
      <c r="P1922">
        <v>2</v>
      </c>
      <c r="Q1922">
        <v>0</v>
      </c>
      <c r="R1922">
        <v>0</v>
      </c>
      <c r="S1922">
        <v>0</v>
      </c>
      <c r="T1922">
        <v>1</v>
      </c>
      <c r="U1922">
        <v>0</v>
      </c>
      <c r="V1922">
        <v>2</v>
      </c>
      <c r="W1922" s="7">
        <f t="shared" si="29"/>
        <v>2.6157467957101749E-2</v>
      </c>
      <c r="X1922" s="44">
        <v>0.13333333333333333</v>
      </c>
    </row>
    <row r="1923" spans="1:24" x14ac:dyDescent="0.3">
      <c r="A1923" t="s">
        <v>2478</v>
      </c>
      <c r="B1923" t="s">
        <v>2479</v>
      </c>
      <c r="C1923" t="s">
        <v>2586</v>
      </c>
      <c r="D1923" t="s">
        <v>2587</v>
      </c>
      <c r="E1923" t="s">
        <v>2596</v>
      </c>
      <c r="F1923" t="s">
        <v>2597</v>
      </c>
      <c r="G1923" s="6">
        <v>10.523</v>
      </c>
      <c r="H1923">
        <v>1</v>
      </c>
      <c r="I1923">
        <v>0</v>
      </c>
      <c r="J1923">
        <v>0</v>
      </c>
      <c r="K1923">
        <v>0</v>
      </c>
      <c r="L1923">
        <v>1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 s="7">
        <f t="shared" ref="W1923:W1925" si="30">V1923/G1923</f>
        <v>0</v>
      </c>
      <c r="X1923" s="44">
        <v>0</v>
      </c>
    </row>
    <row r="1924" spans="1:24" x14ac:dyDescent="0.3">
      <c r="A1924" t="s">
        <v>2478</v>
      </c>
      <c r="B1924" t="s">
        <v>2479</v>
      </c>
      <c r="C1924" t="s">
        <v>2586</v>
      </c>
      <c r="D1924" t="s">
        <v>2587</v>
      </c>
      <c r="E1924" t="s">
        <v>2598</v>
      </c>
      <c r="F1924" t="s">
        <v>2599</v>
      </c>
      <c r="G1924" s="6">
        <v>26.3</v>
      </c>
      <c r="H1924">
        <v>0</v>
      </c>
      <c r="I1924">
        <v>1</v>
      </c>
      <c r="J1924">
        <v>0</v>
      </c>
      <c r="K1924">
        <v>0</v>
      </c>
      <c r="L1924">
        <v>1</v>
      </c>
      <c r="M1924">
        <v>1</v>
      </c>
      <c r="N1924">
        <v>0</v>
      </c>
      <c r="O1924">
        <v>0</v>
      </c>
      <c r="P1924">
        <v>0</v>
      </c>
      <c r="Q1924">
        <v>1</v>
      </c>
      <c r="R1924">
        <v>0</v>
      </c>
      <c r="S1924">
        <v>0</v>
      </c>
      <c r="T1924">
        <v>0</v>
      </c>
      <c r="U1924">
        <v>0</v>
      </c>
      <c r="V1924">
        <v>0</v>
      </c>
      <c r="W1924" s="7">
        <f t="shared" si="30"/>
        <v>0</v>
      </c>
      <c r="X1924" s="44">
        <v>0</v>
      </c>
    </row>
    <row r="1925" spans="1:24" x14ac:dyDescent="0.3">
      <c r="B1925" t="s">
        <v>2600</v>
      </c>
      <c r="G1925" s="27">
        <v>54588.153999999966</v>
      </c>
      <c r="H1925" s="10">
        <f>SUM(H2:H1924)</f>
        <v>2361</v>
      </c>
      <c r="I1925" s="10">
        <f t="shared" ref="I1925:V1925" si="31">SUM(I2:I1924)</f>
        <v>2139</v>
      </c>
      <c r="J1925" s="10">
        <f t="shared" si="31"/>
        <v>1973</v>
      </c>
      <c r="K1925" s="10">
        <f t="shared" si="31"/>
        <v>1965</v>
      </c>
      <c r="L1925" s="10">
        <f t="shared" si="31"/>
        <v>1836</v>
      </c>
      <c r="M1925" s="10">
        <f t="shared" si="31"/>
        <v>1660</v>
      </c>
      <c r="N1925" s="10">
        <f t="shared" si="31"/>
        <v>1491</v>
      </c>
      <c r="O1925" s="10">
        <f t="shared" si="31"/>
        <v>1497</v>
      </c>
      <c r="P1925" s="10">
        <f t="shared" si="31"/>
        <v>1347</v>
      </c>
      <c r="Q1925" s="10">
        <f t="shared" si="31"/>
        <v>1384</v>
      </c>
      <c r="R1925" s="10">
        <f t="shared" si="31"/>
        <v>1184</v>
      </c>
      <c r="S1925" s="10">
        <f t="shared" si="31"/>
        <v>1194</v>
      </c>
      <c r="T1925" s="10">
        <f t="shared" si="31"/>
        <v>1192</v>
      </c>
      <c r="U1925" s="10">
        <f t="shared" si="31"/>
        <v>1160</v>
      </c>
      <c r="V1925" s="10">
        <f t="shared" si="31"/>
        <v>1228</v>
      </c>
      <c r="W1925" s="28">
        <f t="shared" si="30"/>
        <v>2.2495723156346351E-2</v>
      </c>
      <c r="X1925" s="45">
        <v>3.3606086314003449E-2</v>
      </c>
    </row>
    <row r="1926" spans="1:24" x14ac:dyDescent="0.3">
      <c r="G1926" s="6"/>
    </row>
    <row r="1927" spans="1:24" x14ac:dyDescent="0.3">
      <c r="B1927" t="s">
        <v>2601</v>
      </c>
      <c r="G1927" s="9">
        <v>54893.409999999931</v>
      </c>
    </row>
    <row r="1929" spans="1:24" x14ac:dyDescent="0.3">
      <c r="F1929" s="16" t="s">
        <v>2618</v>
      </c>
      <c r="G1929" s="29">
        <v>7457.6620000000021</v>
      </c>
      <c r="H1929" s="29">
        <v>613</v>
      </c>
      <c r="I1929" s="29">
        <v>536</v>
      </c>
      <c r="J1929" s="29">
        <v>488</v>
      </c>
      <c r="K1929" s="29">
        <v>499</v>
      </c>
      <c r="L1929" s="29">
        <v>447</v>
      </c>
      <c r="M1929" s="29">
        <v>386</v>
      </c>
      <c r="N1929" s="29">
        <v>325</v>
      </c>
      <c r="O1929" s="29">
        <v>341</v>
      </c>
      <c r="P1929" s="29">
        <v>287</v>
      </c>
      <c r="Q1929" s="29">
        <v>284</v>
      </c>
      <c r="R1929" s="29">
        <v>252</v>
      </c>
      <c r="S1929" s="29">
        <v>244</v>
      </c>
      <c r="T1929" s="29">
        <v>271</v>
      </c>
      <c r="U1929" s="29">
        <v>246</v>
      </c>
      <c r="V1929" s="29">
        <v>252</v>
      </c>
    </row>
    <row r="1930" spans="1:24" x14ac:dyDescent="0.3">
      <c r="F1930" s="16" t="s">
        <v>2619</v>
      </c>
      <c r="G1930" s="29"/>
      <c r="H1930" s="19">
        <f>H1929/$G$1929</f>
        <v>8.219734281333746E-2</v>
      </c>
      <c r="I1930" s="19">
        <f t="shared" ref="I1930:V1930" si="32">I1929/$G$1929</f>
        <v>7.1872391105952491E-2</v>
      </c>
      <c r="J1930" s="19">
        <f t="shared" si="32"/>
        <v>6.5436057574076154E-2</v>
      </c>
      <c r="K1930" s="19">
        <f t="shared" si="32"/>
        <v>6.6911050675131145E-2</v>
      </c>
      <c r="L1930" s="19">
        <f t="shared" si="32"/>
        <v>5.9938356015598437E-2</v>
      </c>
      <c r="M1930" s="19">
        <f t="shared" si="32"/>
        <v>5.1758848818838916E-2</v>
      </c>
      <c r="N1930" s="19">
        <f t="shared" si="32"/>
        <v>4.3579341622079402E-2</v>
      </c>
      <c r="O1930" s="19">
        <f t="shared" si="32"/>
        <v>4.572478613270485E-2</v>
      </c>
      <c r="P1930" s="19">
        <f t="shared" si="32"/>
        <v>3.8483910909343964E-2</v>
      </c>
      <c r="Q1930" s="19">
        <f t="shared" si="32"/>
        <v>3.8081640063601693E-2</v>
      </c>
      <c r="R1930" s="19">
        <f t="shared" si="32"/>
        <v>3.3790751042350797E-2</v>
      </c>
      <c r="S1930" s="19">
        <f t="shared" si="32"/>
        <v>3.2718028787038077E-2</v>
      </c>
      <c r="T1930" s="19">
        <f t="shared" si="32"/>
        <v>3.6338466398718516E-2</v>
      </c>
      <c r="U1930" s="19">
        <f t="shared" si="32"/>
        <v>3.2986209350866255E-2</v>
      </c>
      <c r="V1930" s="30">
        <f t="shared" si="32"/>
        <v>3.3790751042350797E-2</v>
      </c>
    </row>
    <row r="1931" spans="1:24" x14ac:dyDescent="0.3">
      <c r="F1931" s="16" t="s">
        <v>2603</v>
      </c>
      <c r="G1931" s="29"/>
      <c r="H1931" s="29"/>
      <c r="I1931" s="15">
        <f>(I1929-H1929)/H1929</f>
        <v>-0.12561174551386622</v>
      </c>
      <c r="J1931" s="15">
        <f t="shared" ref="J1931:V1931" si="33">(J1929-I1929)/I1929</f>
        <v>-8.9552238805970144E-2</v>
      </c>
      <c r="K1931" s="15">
        <f t="shared" si="33"/>
        <v>2.2540983606557378E-2</v>
      </c>
      <c r="L1931" s="15">
        <f t="shared" si="33"/>
        <v>-0.10420841683366733</v>
      </c>
      <c r="M1931" s="15">
        <f t="shared" si="33"/>
        <v>-0.13646532438478748</v>
      </c>
      <c r="N1931" s="15">
        <f t="shared" si="33"/>
        <v>-0.15803108808290156</v>
      </c>
      <c r="O1931" s="15">
        <f t="shared" si="33"/>
        <v>4.9230769230769231E-2</v>
      </c>
      <c r="P1931" s="15">
        <f t="shared" si="33"/>
        <v>-0.15835777126099707</v>
      </c>
      <c r="Q1931" s="15">
        <f t="shared" si="33"/>
        <v>-1.0452961672473868E-2</v>
      </c>
      <c r="R1931" s="15">
        <f t="shared" si="33"/>
        <v>-0.11267605633802817</v>
      </c>
      <c r="S1931" s="15">
        <f t="shared" si="33"/>
        <v>-3.1746031746031744E-2</v>
      </c>
      <c r="T1931" s="15">
        <f t="shared" si="33"/>
        <v>0.11065573770491803</v>
      </c>
      <c r="U1931" s="15">
        <f t="shared" si="33"/>
        <v>-9.2250922509225092E-2</v>
      </c>
      <c r="V1931" s="15">
        <f t="shared" si="33"/>
        <v>2.4390243902439025E-2</v>
      </c>
    </row>
    <row r="1932" spans="1:24" x14ac:dyDescent="0.3">
      <c r="F1932" s="16" t="s">
        <v>2620</v>
      </c>
      <c r="G1932" s="29">
        <v>47130.491999999947</v>
      </c>
      <c r="H1932" s="29">
        <v>1748</v>
      </c>
      <c r="I1932" s="29">
        <v>1603</v>
      </c>
      <c r="J1932" s="29">
        <v>1485</v>
      </c>
      <c r="K1932" s="29">
        <v>1466</v>
      </c>
      <c r="L1932" s="29">
        <v>1389</v>
      </c>
      <c r="M1932" s="29">
        <v>1274</v>
      </c>
      <c r="N1932" s="29">
        <v>1166</v>
      </c>
      <c r="O1932" s="29">
        <v>1156</v>
      </c>
      <c r="P1932" s="29">
        <v>1060</v>
      </c>
      <c r="Q1932" s="29">
        <v>1100</v>
      </c>
      <c r="R1932" s="29">
        <v>932</v>
      </c>
      <c r="S1932" s="29">
        <v>950</v>
      </c>
      <c r="T1932" s="29">
        <v>921</v>
      </c>
      <c r="U1932" s="29">
        <v>914</v>
      </c>
      <c r="V1932" s="29">
        <v>976</v>
      </c>
    </row>
    <row r="1933" spans="1:24" x14ac:dyDescent="0.3">
      <c r="F1933" s="16" t="s">
        <v>2621</v>
      </c>
      <c r="G1933" s="29"/>
      <c r="H1933" s="31">
        <f>H1932/$G$1932</f>
        <v>3.7088515859329499E-2</v>
      </c>
      <c r="I1933" s="31">
        <f t="shared" ref="I1933:V1933" si="34">I1932/$G$1932</f>
        <v>3.4011951328664289E-2</v>
      </c>
      <c r="J1933" s="31">
        <f t="shared" si="34"/>
        <v>3.1508264331295367E-2</v>
      </c>
      <c r="K1933" s="31">
        <f t="shared" si="34"/>
        <v>3.1105128289346133E-2</v>
      </c>
      <c r="L1933" s="31">
        <f t="shared" si="34"/>
        <v>2.9471366435130819E-2</v>
      </c>
      <c r="M1933" s="31">
        <f t="shared" si="34"/>
        <v>2.7031332497017037E-2</v>
      </c>
      <c r="N1933" s="31">
        <f t="shared" si="34"/>
        <v>2.4739822363831918E-2</v>
      </c>
      <c r="O1933" s="31">
        <f t="shared" si="34"/>
        <v>2.4527645499648112E-2</v>
      </c>
      <c r="P1933" s="31">
        <f t="shared" si="34"/>
        <v>2.249074760348356E-2</v>
      </c>
      <c r="Q1933" s="31">
        <f t="shared" si="34"/>
        <v>2.333945506021879E-2</v>
      </c>
      <c r="R1933" s="31">
        <f t="shared" si="34"/>
        <v>1.9774883741930829E-2</v>
      </c>
      <c r="S1933" s="31">
        <f t="shared" si="34"/>
        <v>2.0156802097461683E-2</v>
      </c>
      <c r="T1933" s="31">
        <f t="shared" si="34"/>
        <v>1.9541489191328643E-2</v>
      </c>
      <c r="U1933" s="31">
        <f t="shared" si="34"/>
        <v>1.9392965386399976E-2</v>
      </c>
      <c r="V1933" s="32">
        <f t="shared" si="34"/>
        <v>2.0708461944339583E-2</v>
      </c>
    </row>
    <row r="1934" spans="1:24" x14ac:dyDescent="0.3">
      <c r="F1934" s="16" t="s">
        <v>2603</v>
      </c>
      <c r="G1934" s="29"/>
      <c r="H1934" s="29"/>
      <c r="I1934" s="15">
        <f>(I1932-H1932)/H1932</f>
        <v>-8.295194508009153E-2</v>
      </c>
      <c r="J1934" s="15">
        <f t="shared" ref="J1934:V1934" si="35">(J1932-I1932)/I1932</f>
        <v>-7.3611977542108548E-2</v>
      </c>
      <c r="K1934" s="15">
        <f t="shared" si="35"/>
        <v>-1.2794612794612794E-2</v>
      </c>
      <c r="L1934" s="15">
        <f t="shared" si="35"/>
        <v>-5.2523874488403823E-2</v>
      </c>
      <c r="M1934" s="15">
        <f t="shared" si="35"/>
        <v>-8.2793376529877616E-2</v>
      </c>
      <c r="N1934" s="15">
        <f t="shared" si="35"/>
        <v>-8.4772370486656201E-2</v>
      </c>
      <c r="O1934" s="15">
        <f t="shared" si="35"/>
        <v>-8.5763293310463125E-3</v>
      </c>
      <c r="P1934" s="15">
        <f t="shared" si="35"/>
        <v>-8.3044982698961933E-2</v>
      </c>
      <c r="Q1934" s="15">
        <f t="shared" si="35"/>
        <v>3.7735849056603772E-2</v>
      </c>
      <c r="R1934" s="15">
        <f t="shared" si="35"/>
        <v>-0.15272727272727274</v>
      </c>
      <c r="S1934" s="15">
        <f t="shared" si="35"/>
        <v>1.9313304721030045E-2</v>
      </c>
      <c r="T1934" s="15">
        <f t="shared" si="35"/>
        <v>-3.0526315789473683E-2</v>
      </c>
      <c r="U1934" s="15">
        <f t="shared" si="35"/>
        <v>-7.6004343105320303E-3</v>
      </c>
      <c r="V1934" s="15">
        <f t="shared" si="35"/>
        <v>6.7833698030634576E-2</v>
      </c>
    </row>
  </sheetData>
  <autoFilter ref="A1:V1925"/>
  <conditionalFormatting sqref="I1931:V1931 I1934:V1934">
    <cfRule type="cellIs" dxfId="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937"/>
  <sheetViews>
    <sheetView workbookViewId="0"/>
  </sheetViews>
  <sheetFormatPr defaultRowHeight="14.4" x14ac:dyDescent="0.3"/>
  <cols>
    <col min="6" max="6" width="38.6640625" customWidth="1"/>
    <col min="7" max="7" width="10.5546875" bestFit="1" customWidth="1"/>
    <col min="23" max="23" width="9.21875" bestFit="1" customWidth="1"/>
    <col min="24" max="24" width="11.109375" customWidth="1"/>
    <col min="25" max="26" width="11.21875" customWidth="1"/>
  </cols>
  <sheetData>
    <row r="1" spans="1:26" ht="39.6" x14ac:dyDescent="0.3">
      <c r="A1" s="1" t="s">
        <v>0</v>
      </c>
      <c r="B1" s="2" t="s">
        <v>1</v>
      </c>
      <c r="C1" s="1" t="s">
        <v>2</v>
      </c>
      <c r="D1" s="2" t="s">
        <v>3</v>
      </c>
      <c r="E1" s="1" t="s">
        <v>4</v>
      </c>
      <c r="F1" s="2" t="s">
        <v>5</v>
      </c>
      <c r="G1" s="3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5" t="s">
        <v>2622</v>
      </c>
      <c r="X1" s="5" t="s">
        <v>2623</v>
      </c>
      <c r="Y1" s="5" t="s">
        <v>2624</v>
      </c>
      <c r="Z1" s="5" t="s">
        <v>2625</v>
      </c>
    </row>
    <row r="2" spans="1:26" x14ac:dyDescent="0.3">
      <c r="A2" t="s">
        <v>23</v>
      </c>
      <c r="B2" t="s">
        <v>24</v>
      </c>
      <c r="C2" t="s">
        <v>25</v>
      </c>
      <c r="D2" t="s">
        <v>26</v>
      </c>
      <c r="E2" t="s">
        <v>27</v>
      </c>
      <c r="F2" t="s">
        <v>28</v>
      </c>
      <c r="G2" s="6">
        <v>26.087</v>
      </c>
      <c r="H2">
        <v>0</v>
      </c>
      <c r="I2">
        <v>3</v>
      </c>
      <c r="J2">
        <v>1</v>
      </c>
      <c r="K2">
        <v>1</v>
      </c>
      <c r="L2">
        <v>2</v>
      </c>
      <c r="M2">
        <v>1</v>
      </c>
      <c r="N2">
        <v>0</v>
      </c>
      <c r="O2">
        <v>1</v>
      </c>
      <c r="P2">
        <v>0</v>
      </c>
      <c r="Q2">
        <v>0</v>
      </c>
      <c r="R2">
        <v>0</v>
      </c>
      <c r="S2">
        <v>2</v>
      </c>
      <c r="T2">
        <v>1</v>
      </c>
      <c r="U2">
        <v>2</v>
      </c>
      <c r="V2">
        <v>5</v>
      </c>
      <c r="W2" s="7">
        <f t="shared" ref="W2:W65" si="0">V2/G2</f>
        <v>0.19166634722275463</v>
      </c>
      <c r="X2" s="44">
        <v>8.771929824561403E-2</v>
      </c>
      <c r="Y2" s="44">
        <v>1</v>
      </c>
      <c r="Z2" s="44">
        <v>4.807692307692308E-2</v>
      </c>
    </row>
    <row r="3" spans="1:26" x14ac:dyDescent="0.3">
      <c r="A3" t="s">
        <v>23</v>
      </c>
      <c r="B3" t="s">
        <v>24</v>
      </c>
      <c r="C3" t="s">
        <v>25</v>
      </c>
      <c r="D3" t="s">
        <v>26</v>
      </c>
      <c r="E3" t="s">
        <v>29</v>
      </c>
      <c r="F3" t="s">
        <v>30</v>
      </c>
      <c r="G3" s="6">
        <v>14.3</v>
      </c>
      <c r="H3">
        <v>0</v>
      </c>
      <c r="I3">
        <v>2</v>
      </c>
      <c r="J3">
        <v>1</v>
      </c>
      <c r="K3">
        <v>1</v>
      </c>
      <c r="L3">
        <v>1</v>
      </c>
      <c r="M3">
        <v>0</v>
      </c>
      <c r="N3">
        <v>1</v>
      </c>
      <c r="O3">
        <v>0</v>
      </c>
      <c r="P3">
        <v>1</v>
      </c>
      <c r="Q3">
        <v>0</v>
      </c>
      <c r="R3">
        <v>0</v>
      </c>
      <c r="S3">
        <v>2</v>
      </c>
      <c r="T3">
        <v>0</v>
      </c>
      <c r="U3">
        <v>0</v>
      </c>
      <c r="V3">
        <v>0</v>
      </c>
      <c r="W3" s="7">
        <f t="shared" si="0"/>
        <v>0</v>
      </c>
      <c r="X3" s="44">
        <v>0</v>
      </c>
      <c r="Y3" s="44" t="s">
        <v>41</v>
      </c>
      <c r="Z3" s="44">
        <v>0</v>
      </c>
    </row>
    <row r="4" spans="1:26" x14ac:dyDescent="0.3">
      <c r="A4" t="s">
        <v>23</v>
      </c>
      <c r="B4" t="s">
        <v>24</v>
      </c>
      <c r="C4" t="s">
        <v>25</v>
      </c>
      <c r="D4" t="s">
        <v>26</v>
      </c>
      <c r="E4" t="s">
        <v>31</v>
      </c>
      <c r="F4" t="s">
        <v>32</v>
      </c>
      <c r="G4" s="6">
        <v>56.365000000000002</v>
      </c>
      <c r="H4">
        <v>8</v>
      </c>
      <c r="I4">
        <v>6</v>
      </c>
      <c r="J4">
        <v>3</v>
      </c>
      <c r="K4">
        <v>6</v>
      </c>
      <c r="L4">
        <v>7</v>
      </c>
      <c r="M4">
        <v>0</v>
      </c>
      <c r="N4">
        <v>2</v>
      </c>
      <c r="O4">
        <v>2</v>
      </c>
      <c r="P4">
        <v>5</v>
      </c>
      <c r="Q4">
        <v>4</v>
      </c>
      <c r="R4">
        <v>4</v>
      </c>
      <c r="S4">
        <v>1</v>
      </c>
      <c r="T4">
        <v>1</v>
      </c>
      <c r="U4">
        <v>0</v>
      </c>
      <c r="V4">
        <v>1</v>
      </c>
      <c r="W4" s="7">
        <f t="shared" si="0"/>
        <v>1.7741506253880955E-2</v>
      </c>
      <c r="X4" s="44">
        <v>0.04</v>
      </c>
      <c r="Y4" s="44">
        <v>1</v>
      </c>
      <c r="Z4" s="44">
        <v>2.2222222222222223E-2</v>
      </c>
    </row>
    <row r="5" spans="1:26" x14ac:dyDescent="0.3">
      <c r="A5" t="s">
        <v>23</v>
      </c>
      <c r="B5" t="s">
        <v>24</v>
      </c>
      <c r="C5" t="s">
        <v>25</v>
      </c>
      <c r="D5" t="s">
        <v>26</v>
      </c>
      <c r="E5" t="s">
        <v>33</v>
      </c>
      <c r="F5" t="s">
        <v>34</v>
      </c>
      <c r="G5" s="6">
        <v>17.318000000000001</v>
      </c>
      <c r="H5">
        <v>1</v>
      </c>
      <c r="I5">
        <v>1</v>
      </c>
      <c r="J5">
        <v>1</v>
      </c>
      <c r="K5">
        <v>0</v>
      </c>
      <c r="L5">
        <v>1</v>
      </c>
      <c r="M5">
        <v>3</v>
      </c>
      <c r="N5">
        <v>1</v>
      </c>
      <c r="O5">
        <v>0</v>
      </c>
      <c r="P5">
        <v>0</v>
      </c>
      <c r="Q5">
        <v>2</v>
      </c>
      <c r="R5">
        <v>0</v>
      </c>
      <c r="S5">
        <v>0</v>
      </c>
      <c r="T5">
        <v>0</v>
      </c>
      <c r="U5">
        <v>2</v>
      </c>
      <c r="V5">
        <v>1</v>
      </c>
      <c r="W5" s="7">
        <f t="shared" si="0"/>
        <v>5.7743388382030254E-2</v>
      </c>
      <c r="X5" s="44">
        <v>0.1111111111111111</v>
      </c>
      <c r="Y5" s="44">
        <v>1</v>
      </c>
      <c r="Z5" s="44">
        <v>6.25E-2</v>
      </c>
    </row>
    <row r="6" spans="1:26" x14ac:dyDescent="0.3">
      <c r="A6" t="s">
        <v>23</v>
      </c>
      <c r="B6" t="s">
        <v>24</v>
      </c>
      <c r="C6" t="s">
        <v>25</v>
      </c>
      <c r="D6" t="s">
        <v>26</v>
      </c>
      <c r="E6" t="s">
        <v>35</v>
      </c>
      <c r="F6" t="s">
        <v>36</v>
      </c>
      <c r="G6" s="6">
        <v>9.1999999999999993</v>
      </c>
      <c r="H6">
        <v>0</v>
      </c>
      <c r="I6">
        <v>0</v>
      </c>
      <c r="J6">
        <v>1</v>
      </c>
      <c r="K6">
        <v>0</v>
      </c>
      <c r="L6">
        <v>2</v>
      </c>
      <c r="M6">
        <v>4</v>
      </c>
      <c r="N6">
        <v>1</v>
      </c>
      <c r="O6">
        <v>0</v>
      </c>
      <c r="P6">
        <v>0</v>
      </c>
      <c r="Q6">
        <v>1</v>
      </c>
      <c r="R6">
        <v>0</v>
      </c>
      <c r="S6">
        <v>0</v>
      </c>
      <c r="T6">
        <v>0</v>
      </c>
      <c r="U6">
        <v>2</v>
      </c>
      <c r="V6">
        <v>1</v>
      </c>
      <c r="W6" s="7">
        <f t="shared" si="0"/>
        <v>0.10869565217391305</v>
      </c>
      <c r="X6" s="44">
        <v>0.1</v>
      </c>
      <c r="Y6" s="44">
        <v>1</v>
      </c>
      <c r="Z6" s="44">
        <v>6.25E-2</v>
      </c>
    </row>
    <row r="7" spans="1:26" x14ac:dyDescent="0.3">
      <c r="A7" t="s">
        <v>23</v>
      </c>
      <c r="B7" t="s">
        <v>24</v>
      </c>
      <c r="C7" t="s">
        <v>25</v>
      </c>
      <c r="D7" t="s">
        <v>26</v>
      </c>
      <c r="E7" t="s">
        <v>37</v>
      </c>
      <c r="F7" t="s">
        <v>38</v>
      </c>
      <c r="G7" s="6">
        <v>72.400000000000006</v>
      </c>
      <c r="H7">
        <v>2</v>
      </c>
      <c r="I7">
        <v>0</v>
      </c>
      <c r="J7">
        <v>4</v>
      </c>
      <c r="K7">
        <v>1</v>
      </c>
      <c r="L7">
        <v>3</v>
      </c>
      <c r="M7">
        <v>0</v>
      </c>
      <c r="N7">
        <v>0</v>
      </c>
      <c r="O7">
        <v>0</v>
      </c>
      <c r="P7">
        <v>3</v>
      </c>
      <c r="Q7">
        <v>1</v>
      </c>
      <c r="R7">
        <v>1</v>
      </c>
      <c r="S7">
        <v>1</v>
      </c>
      <c r="T7">
        <v>0</v>
      </c>
      <c r="U7">
        <v>1</v>
      </c>
      <c r="V7">
        <v>0</v>
      </c>
      <c r="W7" s="7">
        <f t="shared" si="0"/>
        <v>0</v>
      </c>
      <c r="X7" s="44">
        <v>0</v>
      </c>
      <c r="Y7" s="44" t="s">
        <v>41</v>
      </c>
      <c r="Z7" s="44">
        <v>0</v>
      </c>
    </row>
    <row r="8" spans="1:26" x14ac:dyDescent="0.3">
      <c r="A8" t="s">
        <v>23</v>
      </c>
      <c r="B8" t="s">
        <v>24</v>
      </c>
      <c r="C8" t="s">
        <v>25</v>
      </c>
      <c r="D8" t="s">
        <v>26</v>
      </c>
      <c r="E8" t="s">
        <v>39</v>
      </c>
      <c r="F8" t="s">
        <v>40</v>
      </c>
      <c r="G8" s="6">
        <v>2.1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1</v>
      </c>
      <c r="T8">
        <v>0</v>
      </c>
      <c r="U8">
        <v>0</v>
      </c>
      <c r="V8">
        <v>0</v>
      </c>
      <c r="W8" s="7">
        <f t="shared" si="0"/>
        <v>0</v>
      </c>
      <c r="X8" s="44" t="s">
        <v>41</v>
      </c>
      <c r="Y8" s="44" t="s">
        <v>41</v>
      </c>
      <c r="Z8" s="44" t="s">
        <v>41</v>
      </c>
    </row>
    <row r="9" spans="1:26" x14ac:dyDescent="0.3">
      <c r="A9" t="s">
        <v>23</v>
      </c>
      <c r="B9" t="s">
        <v>24</v>
      </c>
      <c r="C9" t="s">
        <v>25</v>
      </c>
      <c r="D9" t="s">
        <v>26</v>
      </c>
      <c r="E9" t="s">
        <v>42</v>
      </c>
      <c r="F9" t="s">
        <v>43</v>
      </c>
      <c r="G9" s="6">
        <v>6.2</v>
      </c>
      <c r="H9">
        <v>2</v>
      </c>
      <c r="I9">
        <v>0</v>
      </c>
      <c r="J9">
        <v>0</v>
      </c>
      <c r="K9">
        <v>0</v>
      </c>
      <c r="L9">
        <v>1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 s="7">
        <f t="shared" si="0"/>
        <v>0</v>
      </c>
      <c r="X9" s="44">
        <v>0</v>
      </c>
      <c r="Y9" s="44" t="s">
        <v>41</v>
      </c>
      <c r="Z9" s="44">
        <v>0</v>
      </c>
    </row>
    <row r="10" spans="1:26" x14ac:dyDescent="0.3">
      <c r="A10" t="s">
        <v>23</v>
      </c>
      <c r="B10" t="s">
        <v>24</v>
      </c>
      <c r="C10" t="s">
        <v>25</v>
      </c>
      <c r="D10" t="s">
        <v>26</v>
      </c>
      <c r="E10" t="s">
        <v>44</v>
      </c>
      <c r="F10" t="s">
        <v>45</v>
      </c>
      <c r="G10" s="6">
        <v>24.900000000000002</v>
      </c>
      <c r="H10">
        <v>1</v>
      </c>
      <c r="I10">
        <v>2</v>
      </c>
      <c r="J10">
        <v>3</v>
      </c>
      <c r="K10">
        <v>2</v>
      </c>
      <c r="L10">
        <v>0</v>
      </c>
      <c r="M10">
        <v>0</v>
      </c>
      <c r="N10">
        <v>1</v>
      </c>
      <c r="O10">
        <v>0</v>
      </c>
      <c r="P10">
        <v>1</v>
      </c>
      <c r="Q10">
        <v>0</v>
      </c>
      <c r="R10">
        <v>1</v>
      </c>
      <c r="S10">
        <v>1</v>
      </c>
      <c r="T10">
        <v>0</v>
      </c>
      <c r="U10">
        <v>3</v>
      </c>
      <c r="V10">
        <v>0</v>
      </c>
      <c r="W10" s="7">
        <f t="shared" si="0"/>
        <v>0</v>
      </c>
      <c r="X10" s="44">
        <v>0</v>
      </c>
      <c r="Y10" s="44" t="s">
        <v>41</v>
      </c>
      <c r="Z10" s="44">
        <v>0</v>
      </c>
    </row>
    <row r="11" spans="1:26" x14ac:dyDescent="0.3">
      <c r="A11" t="s">
        <v>23</v>
      </c>
      <c r="B11" t="s">
        <v>24</v>
      </c>
      <c r="C11" t="s">
        <v>25</v>
      </c>
      <c r="D11" t="s">
        <v>26</v>
      </c>
      <c r="E11" t="s">
        <v>46</v>
      </c>
      <c r="F11" t="s">
        <v>47</v>
      </c>
      <c r="G11" s="6">
        <v>3.6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1</v>
      </c>
      <c r="U11">
        <v>0</v>
      </c>
      <c r="V11">
        <v>0</v>
      </c>
      <c r="W11" s="7">
        <f t="shared" si="0"/>
        <v>0</v>
      </c>
      <c r="X11" s="44">
        <v>0</v>
      </c>
      <c r="Y11" s="44" t="s">
        <v>41</v>
      </c>
      <c r="Z11" s="44">
        <v>0</v>
      </c>
    </row>
    <row r="12" spans="1:26" x14ac:dyDescent="0.3">
      <c r="A12" t="s">
        <v>23</v>
      </c>
      <c r="B12" t="s">
        <v>24</v>
      </c>
      <c r="C12" t="s">
        <v>25</v>
      </c>
      <c r="D12" t="s">
        <v>26</v>
      </c>
      <c r="E12" t="s">
        <v>48</v>
      </c>
      <c r="F12" t="s">
        <v>49</v>
      </c>
      <c r="G12" s="6">
        <v>10.65</v>
      </c>
      <c r="H12">
        <v>4</v>
      </c>
      <c r="I12">
        <v>2</v>
      </c>
      <c r="J12">
        <v>2</v>
      </c>
      <c r="K12">
        <v>3</v>
      </c>
      <c r="L12">
        <v>2</v>
      </c>
      <c r="M12">
        <v>1</v>
      </c>
      <c r="N12">
        <v>0</v>
      </c>
      <c r="O12">
        <v>0</v>
      </c>
      <c r="P12">
        <v>0</v>
      </c>
      <c r="Q12">
        <v>1</v>
      </c>
      <c r="R12">
        <v>0</v>
      </c>
      <c r="S12">
        <v>0</v>
      </c>
      <c r="T12">
        <v>0</v>
      </c>
      <c r="U12">
        <v>1</v>
      </c>
      <c r="V12">
        <v>0</v>
      </c>
      <c r="W12" s="7">
        <f t="shared" si="0"/>
        <v>0</v>
      </c>
      <c r="X12" s="44">
        <v>0</v>
      </c>
      <c r="Y12" s="44" t="s">
        <v>41</v>
      </c>
      <c r="Z12" s="44">
        <v>0</v>
      </c>
    </row>
    <row r="13" spans="1:26" x14ac:dyDescent="0.3">
      <c r="A13" t="s">
        <v>23</v>
      </c>
      <c r="B13" t="s">
        <v>24</v>
      </c>
      <c r="C13" t="s">
        <v>25</v>
      </c>
      <c r="D13" t="s">
        <v>26</v>
      </c>
      <c r="E13" t="s">
        <v>50</v>
      </c>
      <c r="F13" t="s">
        <v>51</v>
      </c>
      <c r="G13" s="6">
        <v>5.4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1</v>
      </c>
      <c r="W13" s="7">
        <f t="shared" si="0"/>
        <v>0.18518518518518517</v>
      </c>
      <c r="X13" s="44">
        <v>0.5</v>
      </c>
      <c r="Y13" s="44">
        <v>1</v>
      </c>
      <c r="Z13" s="44">
        <v>0.33333333333333331</v>
      </c>
    </row>
    <row r="14" spans="1:26" x14ac:dyDescent="0.3">
      <c r="A14" t="s">
        <v>23</v>
      </c>
      <c r="B14" t="s">
        <v>24</v>
      </c>
      <c r="C14" t="s">
        <v>25</v>
      </c>
      <c r="D14" t="s">
        <v>26</v>
      </c>
      <c r="E14" t="s">
        <v>52</v>
      </c>
      <c r="F14" t="s">
        <v>53</v>
      </c>
      <c r="G14" s="6">
        <v>1.1499999999999999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 s="7">
        <f t="shared" si="0"/>
        <v>0</v>
      </c>
      <c r="X14" s="44">
        <v>0</v>
      </c>
      <c r="Y14" s="44" t="s">
        <v>41</v>
      </c>
      <c r="Z14" s="44">
        <v>0</v>
      </c>
    </row>
    <row r="15" spans="1:26" x14ac:dyDescent="0.3">
      <c r="A15" t="s">
        <v>23</v>
      </c>
      <c r="B15" t="s">
        <v>24</v>
      </c>
      <c r="C15" t="s">
        <v>25</v>
      </c>
      <c r="D15" t="s">
        <v>26</v>
      </c>
      <c r="E15" t="s">
        <v>54</v>
      </c>
      <c r="F15" t="s">
        <v>55</v>
      </c>
      <c r="G15" s="6">
        <v>24.736999999999998</v>
      </c>
      <c r="H15">
        <v>3</v>
      </c>
      <c r="I15">
        <v>0</v>
      </c>
      <c r="J15">
        <v>1</v>
      </c>
      <c r="K15">
        <v>1</v>
      </c>
      <c r="L15">
        <v>1</v>
      </c>
      <c r="M15">
        <v>2</v>
      </c>
      <c r="N15">
        <v>1</v>
      </c>
      <c r="O15">
        <v>1</v>
      </c>
      <c r="P15">
        <v>1</v>
      </c>
      <c r="Q15">
        <v>1</v>
      </c>
      <c r="R15">
        <v>0</v>
      </c>
      <c r="S15">
        <v>1</v>
      </c>
      <c r="T15">
        <v>0</v>
      </c>
      <c r="U15">
        <v>0</v>
      </c>
      <c r="V15">
        <v>0</v>
      </c>
      <c r="W15" s="7">
        <f t="shared" si="0"/>
        <v>0</v>
      </c>
      <c r="X15" s="44">
        <v>0</v>
      </c>
      <c r="Y15" s="44" t="s">
        <v>41</v>
      </c>
      <c r="Z15" s="44">
        <v>0</v>
      </c>
    </row>
    <row r="16" spans="1:26" x14ac:dyDescent="0.3">
      <c r="A16" t="s">
        <v>23</v>
      </c>
      <c r="B16" t="s">
        <v>24</v>
      </c>
      <c r="C16" t="s">
        <v>25</v>
      </c>
      <c r="D16" t="s">
        <v>26</v>
      </c>
      <c r="E16" t="s">
        <v>56</v>
      </c>
      <c r="F16" t="s">
        <v>57</v>
      </c>
      <c r="G16" s="6">
        <v>37.335000000000001</v>
      </c>
      <c r="H16">
        <v>3</v>
      </c>
      <c r="I16">
        <v>3</v>
      </c>
      <c r="J16">
        <v>2</v>
      </c>
      <c r="K16">
        <v>1</v>
      </c>
      <c r="L16">
        <v>1</v>
      </c>
      <c r="M16">
        <v>1</v>
      </c>
      <c r="N16">
        <v>0</v>
      </c>
      <c r="O16">
        <v>1</v>
      </c>
      <c r="P16">
        <v>0</v>
      </c>
      <c r="Q16">
        <v>2</v>
      </c>
      <c r="R16">
        <v>0</v>
      </c>
      <c r="S16">
        <v>0</v>
      </c>
      <c r="T16">
        <v>0</v>
      </c>
      <c r="U16">
        <v>1</v>
      </c>
      <c r="V16">
        <v>1</v>
      </c>
      <c r="W16" s="7">
        <f t="shared" si="0"/>
        <v>2.6784518548279092E-2</v>
      </c>
      <c r="X16" s="44">
        <v>0.04</v>
      </c>
      <c r="Y16" s="44">
        <v>1</v>
      </c>
      <c r="Z16" s="44">
        <v>2.7027027027027029E-2</v>
      </c>
    </row>
    <row r="17" spans="1:26" x14ac:dyDescent="0.3">
      <c r="A17" t="s">
        <v>23</v>
      </c>
      <c r="B17" t="s">
        <v>24</v>
      </c>
      <c r="C17" t="s">
        <v>25</v>
      </c>
      <c r="D17" t="s">
        <v>26</v>
      </c>
      <c r="E17" t="s">
        <v>58</v>
      </c>
      <c r="F17" t="s">
        <v>59</v>
      </c>
      <c r="G17" s="6">
        <v>24.132999999999999</v>
      </c>
      <c r="H17">
        <v>0</v>
      </c>
      <c r="I17">
        <v>0</v>
      </c>
      <c r="J17">
        <v>2</v>
      </c>
      <c r="K17">
        <v>1</v>
      </c>
      <c r="L17">
        <v>0</v>
      </c>
      <c r="M17">
        <v>0</v>
      </c>
      <c r="N17">
        <v>0</v>
      </c>
      <c r="O17">
        <v>2</v>
      </c>
      <c r="P17">
        <v>1</v>
      </c>
      <c r="Q17">
        <v>1</v>
      </c>
      <c r="R17">
        <v>1</v>
      </c>
      <c r="S17">
        <v>0</v>
      </c>
      <c r="T17">
        <v>0</v>
      </c>
      <c r="U17">
        <v>1</v>
      </c>
      <c r="V17">
        <v>0</v>
      </c>
      <c r="W17" s="7">
        <f t="shared" si="0"/>
        <v>0</v>
      </c>
      <c r="X17" s="44">
        <v>0</v>
      </c>
      <c r="Y17" s="44" t="s">
        <v>41</v>
      </c>
      <c r="Z17" s="44">
        <v>0</v>
      </c>
    </row>
    <row r="18" spans="1:26" x14ac:dyDescent="0.3">
      <c r="A18" t="s">
        <v>23</v>
      </c>
      <c r="B18" t="s">
        <v>24</v>
      </c>
      <c r="C18" t="s">
        <v>25</v>
      </c>
      <c r="D18" t="s">
        <v>26</v>
      </c>
      <c r="E18" t="s">
        <v>60</v>
      </c>
      <c r="F18" t="s">
        <v>61</v>
      </c>
      <c r="G18" s="6">
        <v>3.8000000000000003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1</v>
      </c>
      <c r="S18">
        <v>0</v>
      </c>
      <c r="T18">
        <v>0</v>
      </c>
      <c r="U18">
        <v>0</v>
      </c>
      <c r="V18">
        <v>0</v>
      </c>
      <c r="W18" s="7">
        <f t="shared" si="0"/>
        <v>0</v>
      </c>
      <c r="X18" s="44">
        <v>0</v>
      </c>
      <c r="Y18" s="44" t="s">
        <v>41</v>
      </c>
      <c r="Z18" s="44">
        <v>0</v>
      </c>
    </row>
    <row r="19" spans="1:26" x14ac:dyDescent="0.3">
      <c r="A19" t="s">
        <v>23</v>
      </c>
      <c r="B19" t="s">
        <v>24</v>
      </c>
      <c r="C19" t="s">
        <v>25</v>
      </c>
      <c r="D19" t="s">
        <v>26</v>
      </c>
      <c r="E19" t="s">
        <v>62</v>
      </c>
      <c r="F19" t="s">
        <v>63</v>
      </c>
      <c r="G19" s="6">
        <v>2.7</v>
      </c>
      <c r="H19">
        <v>1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1</v>
      </c>
      <c r="R19">
        <v>0</v>
      </c>
      <c r="S19">
        <v>0</v>
      </c>
      <c r="T19">
        <v>1</v>
      </c>
      <c r="U19">
        <v>0</v>
      </c>
      <c r="V19">
        <v>0</v>
      </c>
      <c r="W19" s="7">
        <f t="shared" si="0"/>
        <v>0</v>
      </c>
      <c r="X19" s="44" t="s">
        <v>41</v>
      </c>
      <c r="Y19" s="44" t="s">
        <v>41</v>
      </c>
      <c r="Z19" s="44" t="s">
        <v>41</v>
      </c>
    </row>
    <row r="20" spans="1:26" x14ac:dyDescent="0.3">
      <c r="A20" t="s">
        <v>23</v>
      </c>
      <c r="B20" t="s">
        <v>24</v>
      </c>
      <c r="C20" t="s">
        <v>25</v>
      </c>
      <c r="D20" t="s">
        <v>26</v>
      </c>
      <c r="E20" t="s">
        <v>64</v>
      </c>
      <c r="F20" t="s">
        <v>65</v>
      </c>
      <c r="G20" s="6">
        <v>103.511</v>
      </c>
      <c r="H20">
        <v>11</v>
      </c>
      <c r="I20">
        <v>8</v>
      </c>
      <c r="J20">
        <v>10</v>
      </c>
      <c r="K20">
        <v>2</v>
      </c>
      <c r="L20">
        <v>2</v>
      </c>
      <c r="M20">
        <v>2</v>
      </c>
      <c r="N20">
        <v>2</v>
      </c>
      <c r="O20">
        <v>9</v>
      </c>
      <c r="P20">
        <v>0</v>
      </c>
      <c r="Q20">
        <v>2</v>
      </c>
      <c r="R20">
        <v>4</v>
      </c>
      <c r="S20">
        <v>2</v>
      </c>
      <c r="T20">
        <v>2</v>
      </c>
      <c r="U20">
        <v>1</v>
      </c>
      <c r="V20">
        <v>0</v>
      </c>
      <c r="W20" s="7">
        <f t="shared" si="0"/>
        <v>0</v>
      </c>
      <c r="X20" s="44">
        <v>0</v>
      </c>
      <c r="Y20" s="44" t="s">
        <v>41</v>
      </c>
      <c r="Z20" s="44">
        <v>0</v>
      </c>
    </row>
    <row r="21" spans="1:26" x14ac:dyDescent="0.3">
      <c r="A21" t="s">
        <v>23</v>
      </c>
      <c r="B21" t="s">
        <v>24</v>
      </c>
      <c r="C21" t="s">
        <v>25</v>
      </c>
      <c r="D21" t="s">
        <v>26</v>
      </c>
      <c r="E21" t="s">
        <v>66</v>
      </c>
      <c r="F21" t="s">
        <v>67</v>
      </c>
      <c r="G21" s="6">
        <v>3.6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 s="7">
        <f t="shared" si="0"/>
        <v>0</v>
      </c>
      <c r="X21" s="44">
        <v>0</v>
      </c>
      <c r="Y21" s="44" t="s">
        <v>41</v>
      </c>
      <c r="Z21" s="44">
        <v>0</v>
      </c>
    </row>
    <row r="22" spans="1:26" x14ac:dyDescent="0.3">
      <c r="A22" t="s">
        <v>23</v>
      </c>
      <c r="B22" t="s">
        <v>24</v>
      </c>
      <c r="C22" t="s">
        <v>25</v>
      </c>
      <c r="D22" t="s">
        <v>26</v>
      </c>
      <c r="E22" t="s">
        <v>68</v>
      </c>
      <c r="F22" t="s">
        <v>69</v>
      </c>
      <c r="G22" s="6">
        <v>3.9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 s="7">
        <f t="shared" si="0"/>
        <v>0</v>
      </c>
      <c r="X22" s="44">
        <v>0</v>
      </c>
      <c r="Y22" s="44" t="s">
        <v>41</v>
      </c>
      <c r="Z22" s="44">
        <v>0</v>
      </c>
    </row>
    <row r="23" spans="1:26" x14ac:dyDescent="0.3">
      <c r="A23" t="s">
        <v>23</v>
      </c>
      <c r="B23" t="s">
        <v>24</v>
      </c>
      <c r="C23" t="s">
        <v>25</v>
      </c>
      <c r="D23" t="s">
        <v>26</v>
      </c>
      <c r="E23" t="s">
        <v>70</v>
      </c>
      <c r="F23" t="s">
        <v>71</v>
      </c>
      <c r="G23" s="6">
        <v>7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 s="7">
        <f t="shared" si="0"/>
        <v>0</v>
      </c>
      <c r="X23" s="44">
        <v>0</v>
      </c>
      <c r="Y23" s="44" t="s">
        <v>41</v>
      </c>
      <c r="Z23" s="44">
        <v>0</v>
      </c>
    </row>
    <row r="24" spans="1:26" x14ac:dyDescent="0.3">
      <c r="A24" t="s">
        <v>23</v>
      </c>
      <c r="B24" t="s">
        <v>24</v>
      </c>
      <c r="C24" t="s">
        <v>25</v>
      </c>
      <c r="D24" t="s">
        <v>26</v>
      </c>
      <c r="E24" t="s">
        <v>72</v>
      </c>
      <c r="F24" t="s">
        <v>73</v>
      </c>
      <c r="G24" s="6">
        <v>96.54</v>
      </c>
      <c r="H24">
        <v>4</v>
      </c>
      <c r="I24">
        <v>8</v>
      </c>
      <c r="J24">
        <v>5</v>
      </c>
      <c r="K24">
        <v>2</v>
      </c>
      <c r="L24">
        <v>5</v>
      </c>
      <c r="M24">
        <v>3</v>
      </c>
      <c r="N24">
        <v>5</v>
      </c>
      <c r="O24">
        <v>7</v>
      </c>
      <c r="P24">
        <v>1</v>
      </c>
      <c r="Q24">
        <v>5</v>
      </c>
      <c r="R24">
        <v>1</v>
      </c>
      <c r="S24">
        <v>2</v>
      </c>
      <c r="T24">
        <v>3</v>
      </c>
      <c r="U24">
        <v>2</v>
      </c>
      <c r="V24">
        <v>3</v>
      </c>
      <c r="W24" s="7">
        <f t="shared" si="0"/>
        <v>3.1075201988812924E-2</v>
      </c>
      <c r="X24" s="44">
        <v>6.25E-2</v>
      </c>
      <c r="Y24" s="44">
        <v>1</v>
      </c>
      <c r="Z24" s="44">
        <v>3.7037037037037035E-2</v>
      </c>
    </row>
    <row r="25" spans="1:26" x14ac:dyDescent="0.3">
      <c r="A25" t="s">
        <v>23</v>
      </c>
      <c r="B25" t="s">
        <v>24</v>
      </c>
      <c r="C25" t="s">
        <v>25</v>
      </c>
      <c r="D25" t="s">
        <v>26</v>
      </c>
      <c r="E25" t="s">
        <v>74</v>
      </c>
      <c r="F25" t="s">
        <v>75</v>
      </c>
      <c r="G25" s="6">
        <v>8.1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2</v>
      </c>
      <c r="Q25">
        <v>0</v>
      </c>
      <c r="R25">
        <v>2</v>
      </c>
      <c r="S25">
        <v>1</v>
      </c>
      <c r="T25">
        <v>0</v>
      </c>
      <c r="U25">
        <v>0</v>
      </c>
      <c r="V25">
        <v>0</v>
      </c>
      <c r="W25" s="7">
        <f t="shared" si="0"/>
        <v>0</v>
      </c>
      <c r="X25" s="44">
        <v>0</v>
      </c>
      <c r="Y25" s="44" t="s">
        <v>41</v>
      </c>
      <c r="Z25" s="44">
        <v>0</v>
      </c>
    </row>
    <row r="26" spans="1:26" x14ac:dyDescent="0.3">
      <c r="A26" t="s">
        <v>23</v>
      </c>
      <c r="B26" t="s">
        <v>24</v>
      </c>
      <c r="C26" t="s">
        <v>25</v>
      </c>
      <c r="D26" t="s">
        <v>26</v>
      </c>
      <c r="E26" t="s">
        <v>76</v>
      </c>
      <c r="F26" t="s">
        <v>77</v>
      </c>
      <c r="G26" s="6">
        <v>70.06</v>
      </c>
      <c r="H26">
        <v>7</v>
      </c>
      <c r="I26">
        <v>5</v>
      </c>
      <c r="J26">
        <v>2</v>
      </c>
      <c r="K26">
        <v>3</v>
      </c>
      <c r="L26">
        <v>2</v>
      </c>
      <c r="M26">
        <v>2</v>
      </c>
      <c r="N26">
        <v>1</v>
      </c>
      <c r="O26">
        <v>2</v>
      </c>
      <c r="P26">
        <v>1</v>
      </c>
      <c r="Q26">
        <v>1</v>
      </c>
      <c r="R26">
        <v>2</v>
      </c>
      <c r="S26">
        <v>4</v>
      </c>
      <c r="T26">
        <v>1</v>
      </c>
      <c r="U26">
        <v>1</v>
      </c>
      <c r="V26">
        <v>2</v>
      </c>
      <c r="W26" s="7">
        <f t="shared" si="0"/>
        <v>2.8546959748786752E-2</v>
      </c>
      <c r="X26" s="44">
        <v>6.25E-2</v>
      </c>
      <c r="Y26" s="44">
        <v>1</v>
      </c>
      <c r="Z26" s="44">
        <v>4.7619047619047616E-2</v>
      </c>
    </row>
    <row r="27" spans="1:26" x14ac:dyDescent="0.3">
      <c r="A27" t="s">
        <v>23</v>
      </c>
      <c r="B27" t="s">
        <v>24</v>
      </c>
      <c r="C27" t="s">
        <v>25</v>
      </c>
      <c r="D27" t="s">
        <v>26</v>
      </c>
      <c r="E27" t="s">
        <v>78</v>
      </c>
      <c r="F27" t="s">
        <v>79</v>
      </c>
      <c r="G27" s="6">
        <v>48.204999999999998</v>
      </c>
      <c r="H27">
        <v>4</v>
      </c>
      <c r="I27">
        <v>5</v>
      </c>
      <c r="J27">
        <v>2</v>
      </c>
      <c r="K27">
        <v>5</v>
      </c>
      <c r="L27">
        <v>9</v>
      </c>
      <c r="M27">
        <v>2</v>
      </c>
      <c r="N27">
        <v>3</v>
      </c>
      <c r="O27">
        <v>2</v>
      </c>
      <c r="P27">
        <v>6</v>
      </c>
      <c r="Q27">
        <v>5</v>
      </c>
      <c r="R27">
        <v>0</v>
      </c>
      <c r="S27">
        <v>2</v>
      </c>
      <c r="T27">
        <v>3</v>
      </c>
      <c r="U27">
        <v>1</v>
      </c>
      <c r="V27">
        <v>0</v>
      </c>
      <c r="W27" s="7">
        <f t="shared" si="0"/>
        <v>0</v>
      </c>
      <c r="X27" s="44">
        <v>0</v>
      </c>
      <c r="Y27" s="44" t="s">
        <v>41</v>
      </c>
      <c r="Z27" s="44">
        <v>0</v>
      </c>
    </row>
    <row r="28" spans="1:26" x14ac:dyDescent="0.3">
      <c r="A28" t="s">
        <v>23</v>
      </c>
      <c r="B28" t="s">
        <v>24</v>
      </c>
      <c r="C28" t="s">
        <v>25</v>
      </c>
      <c r="D28" t="s">
        <v>26</v>
      </c>
      <c r="E28" t="s">
        <v>80</v>
      </c>
      <c r="F28" t="s">
        <v>81</v>
      </c>
      <c r="G28" s="6">
        <v>38.401000000000003</v>
      </c>
      <c r="H28">
        <v>2</v>
      </c>
      <c r="I28">
        <v>2</v>
      </c>
      <c r="J28">
        <v>0</v>
      </c>
      <c r="K28">
        <v>4</v>
      </c>
      <c r="L28">
        <v>1</v>
      </c>
      <c r="M28">
        <v>2</v>
      </c>
      <c r="N28">
        <v>1</v>
      </c>
      <c r="O28">
        <v>0</v>
      </c>
      <c r="P28">
        <v>2</v>
      </c>
      <c r="Q28">
        <v>2</v>
      </c>
      <c r="R28">
        <v>0</v>
      </c>
      <c r="S28">
        <v>1</v>
      </c>
      <c r="T28">
        <v>0</v>
      </c>
      <c r="U28">
        <v>1</v>
      </c>
      <c r="V28">
        <v>0</v>
      </c>
      <c r="W28" s="7">
        <f t="shared" si="0"/>
        <v>0</v>
      </c>
      <c r="X28" s="44">
        <v>0</v>
      </c>
      <c r="Y28" s="44" t="s">
        <v>41</v>
      </c>
      <c r="Z28" s="44">
        <v>0</v>
      </c>
    </row>
    <row r="29" spans="1:26" x14ac:dyDescent="0.3">
      <c r="A29" t="s">
        <v>23</v>
      </c>
      <c r="B29" t="s">
        <v>24</v>
      </c>
      <c r="C29" t="s">
        <v>25</v>
      </c>
      <c r="D29" t="s">
        <v>26</v>
      </c>
      <c r="E29" t="s">
        <v>82</v>
      </c>
      <c r="F29" t="s">
        <v>83</v>
      </c>
      <c r="G29" s="6">
        <v>4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1</v>
      </c>
      <c r="T29">
        <v>0</v>
      </c>
      <c r="U29">
        <v>0</v>
      </c>
      <c r="V29">
        <v>0</v>
      </c>
      <c r="W29" s="7">
        <f t="shared" si="0"/>
        <v>0</v>
      </c>
      <c r="X29" s="44" t="s">
        <v>41</v>
      </c>
      <c r="Y29" s="44" t="s">
        <v>41</v>
      </c>
      <c r="Z29" s="44" t="s">
        <v>41</v>
      </c>
    </row>
    <row r="30" spans="1:26" x14ac:dyDescent="0.3">
      <c r="A30" t="s">
        <v>23</v>
      </c>
      <c r="B30" t="s">
        <v>24</v>
      </c>
      <c r="C30" t="s">
        <v>25</v>
      </c>
      <c r="D30" t="s">
        <v>26</v>
      </c>
      <c r="E30" t="s">
        <v>84</v>
      </c>
      <c r="F30" t="s">
        <v>85</v>
      </c>
      <c r="G30" s="6">
        <v>4.1900000000000004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 s="7">
        <f t="shared" si="0"/>
        <v>0</v>
      </c>
      <c r="X30" s="44">
        <v>0</v>
      </c>
      <c r="Y30" s="44" t="s">
        <v>41</v>
      </c>
      <c r="Z30" s="44">
        <v>0</v>
      </c>
    </row>
    <row r="31" spans="1:26" x14ac:dyDescent="0.3">
      <c r="A31" t="s">
        <v>23</v>
      </c>
      <c r="B31" t="s">
        <v>24</v>
      </c>
      <c r="C31" t="s">
        <v>25</v>
      </c>
      <c r="D31" t="s">
        <v>26</v>
      </c>
      <c r="E31" t="s">
        <v>86</v>
      </c>
      <c r="F31" t="s">
        <v>87</v>
      </c>
      <c r="G31" s="6">
        <v>10.28</v>
      </c>
      <c r="H31">
        <v>1</v>
      </c>
      <c r="I31">
        <v>1</v>
      </c>
      <c r="J31">
        <v>0</v>
      </c>
      <c r="K31">
        <v>3</v>
      </c>
      <c r="L31">
        <v>6</v>
      </c>
      <c r="M31">
        <v>0</v>
      </c>
      <c r="N31">
        <v>0</v>
      </c>
      <c r="O31">
        <v>1</v>
      </c>
      <c r="P31">
        <v>0</v>
      </c>
      <c r="Q31">
        <v>1</v>
      </c>
      <c r="R31">
        <v>0</v>
      </c>
      <c r="S31">
        <v>0</v>
      </c>
      <c r="T31">
        <v>0</v>
      </c>
      <c r="U31">
        <v>1</v>
      </c>
      <c r="V31">
        <v>0</v>
      </c>
      <c r="W31" s="7">
        <f t="shared" si="0"/>
        <v>0</v>
      </c>
      <c r="X31" s="44">
        <v>0</v>
      </c>
      <c r="Y31" s="44" t="s">
        <v>41</v>
      </c>
      <c r="Z31" s="44">
        <v>0</v>
      </c>
    </row>
    <row r="32" spans="1:26" x14ac:dyDescent="0.3">
      <c r="A32" t="s">
        <v>23</v>
      </c>
      <c r="B32" t="s">
        <v>24</v>
      </c>
      <c r="C32" t="s">
        <v>25</v>
      </c>
      <c r="D32" t="s">
        <v>26</v>
      </c>
      <c r="E32" t="s">
        <v>88</v>
      </c>
      <c r="F32" t="s">
        <v>89</v>
      </c>
      <c r="G32" s="6">
        <v>4.5999999999999996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1</v>
      </c>
      <c r="W32" s="7">
        <f t="shared" si="0"/>
        <v>0.21739130434782611</v>
      </c>
      <c r="X32" s="44">
        <v>1</v>
      </c>
      <c r="Y32" s="44">
        <v>1</v>
      </c>
      <c r="Z32" s="44">
        <v>0.33333333333333331</v>
      </c>
    </row>
    <row r="33" spans="1:26" x14ac:dyDescent="0.3">
      <c r="A33" t="s">
        <v>23</v>
      </c>
      <c r="B33" t="s">
        <v>24</v>
      </c>
      <c r="C33" t="s">
        <v>25</v>
      </c>
      <c r="D33" t="s">
        <v>26</v>
      </c>
      <c r="E33" t="s">
        <v>90</v>
      </c>
      <c r="F33" t="s">
        <v>91</v>
      </c>
      <c r="G33" s="6">
        <v>14.49</v>
      </c>
      <c r="H33">
        <v>2</v>
      </c>
      <c r="I33">
        <v>0</v>
      </c>
      <c r="J33">
        <v>1</v>
      </c>
      <c r="K33">
        <v>0</v>
      </c>
      <c r="L33">
        <v>0</v>
      </c>
      <c r="M33">
        <v>2</v>
      </c>
      <c r="N33">
        <v>1</v>
      </c>
      <c r="O33">
        <v>0</v>
      </c>
      <c r="P33">
        <v>1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 s="7">
        <f t="shared" si="0"/>
        <v>0</v>
      </c>
      <c r="X33" s="44">
        <v>0</v>
      </c>
      <c r="Y33" s="44" t="s">
        <v>41</v>
      </c>
      <c r="Z33" s="44">
        <v>0</v>
      </c>
    </row>
    <row r="34" spans="1:26" x14ac:dyDescent="0.3">
      <c r="A34" t="s">
        <v>23</v>
      </c>
      <c r="B34" t="s">
        <v>24</v>
      </c>
      <c r="C34" t="s">
        <v>25</v>
      </c>
      <c r="D34" t="s">
        <v>26</v>
      </c>
      <c r="E34" t="s">
        <v>92</v>
      </c>
      <c r="F34" t="s">
        <v>93</v>
      </c>
      <c r="G34" s="6">
        <v>12.484999999999999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 s="7">
        <f t="shared" si="0"/>
        <v>0</v>
      </c>
      <c r="X34" s="44" t="s">
        <v>41</v>
      </c>
      <c r="Y34" s="44" t="s">
        <v>41</v>
      </c>
      <c r="Z34" s="44" t="s">
        <v>41</v>
      </c>
    </row>
    <row r="35" spans="1:26" x14ac:dyDescent="0.3">
      <c r="A35" t="s">
        <v>23</v>
      </c>
      <c r="B35" t="s">
        <v>24</v>
      </c>
      <c r="C35" t="s">
        <v>25</v>
      </c>
      <c r="D35" t="s">
        <v>26</v>
      </c>
      <c r="E35" t="s">
        <v>94</v>
      </c>
      <c r="F35" t="s">
        <v>95</v>
      </c>
      <c r="G35" s="6">
        <v>2.8000000000000003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1</v>
      </c>
      <c r="T35">
        <v>0</v>
      </c>
      <c r="U35">
        <v>0</v>
      </c>
      <c r="V35">
        <v>0</v>
      </c>
      <c r="W35" s="7">
        <f t="shared" si="0"/>
        <v>0</v>
      </c>
      <c r="X35" s="44" t="s">
        <v>41</v>
      </c>
      <c r="Y35" s="44" t="s">
        <v>41</v>
      </c>
      <c r="Z35" s="44" t="s">
        <v>41</v>
      </c>
    </row>
    <row r="36" spans="1:26" x14ac:dyDescent="0.3">
      <c r="A36" t="s">
        <v>23</v>
      </c>
      <c r="B36" t="s">
        <v>24</v>
      </c>
      <c r="C36" t="s">
        <v>25</v>
      </c>
      <c r="D36" t="s">
        <v>26</v>
      </c>
      <c r="E36" t="s">
        <v>96</v>
      </c>
      <c r="F36" t="s">
        <v>97</v>
      </c>
      <c r="G36" s="6">
        <v>6.2049999999999983</v>
      </c>
      <c r="H36">
        <v>1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 s="7">
        <f t="shared" si="0"/>
        <v>0</v>
      </c>
      <c r="X36" s="44" t="s">
        <v>41</v>
      </c>
      <c r="Y36" s="44" t="s">
        <v>41</v>
      </c>
      <c r="Z36" s="44" t="s">
        <v>41</v>
      </c>
    </row>
    <row r="37" spans="1:26" x14ac:dyDescent="0.3">
      <c r="A37" t="s">
        <v>23</v>
      </c>
      <c r="B37" t="s">
        <v>24</v>
      </c>
      <c r="C37" t="s">
        <v>25</v>
      </c>
      <c r="D37" t="s">
        <v>26</v>
      </c>
      <c r="E37" t="s">
        <v>98</v>
      </c>
      <c r="F37" t="s">
        <v>99</v>
      </c>
      <c r="G37" s="6">
        <v>17.87</v>
      </c>
      <c r="H37">
        <v>0</v>
      </c>
      <c r="I37">
        <v>1</v>
      </c>
      <c r="J37">
        <v>0</v>
      </c>
      <c r="K37">
        <v>0</v>
      </c>
      <c r="L37">
        <v>1</v>
      </c>
      <c r="M37">
        <v>2</v>
      </c>
      <c r="N37">
        <v>2</v>
      </c>
      <c r="O37">
        <v>1</v>
      </c>
      <c r="P37">
        <v>1</v>
      </c>
      <c r="Q37">
        <v>2</v>
      </c>
      <c r="R37">
        <v>1</v>
      </c>
      <c r="S37">
        <v>0</v>
      </c>
      <c r="T37">
        <v>0</v>
      </c>
      <c r="U37">
        <v>2</v>
      </c>
      <c r="V37">
        <v>0</v>
      </c>
      <c r="W37" s="7">
        <f t="shared" si="0"/>
        <v>0</v>
      </c>
      <c r="X37" s="44">
        <v>0</v>
      </c>
      <c r="Y37" s="44" t="s">
        <v>41</v>
      </c>
      <c r="Z37" s="44">
        <v>0</v>
      </c>
    </row>
    <row r="38" spans="1:26" x14ac:dyDescent="0.3">
      <c r="A38" t="s">
        <v>23</v>
      </c>
      <c r="B38" t="s">
        <v>24</v>
      </c>
      <c r="C38" t="s">
        <v>25</v>
      </c>
      <c r="D38" t="s">
        <v>26</v>
      </c>
      <c r="E38" t="s">
        <v>100</v>
      </c>
      <c r="F38" t="s">
        <v>101</v>
      </c>
      <c r="G38" s="6">
        <v>6.84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 s="7">
        <f t="shared" si="0"/>
        <v>0</v>
      </c>
      <c r="X38" s="44" t="s">
        <v>41</v>
      </c>
      <c r="Y38" s="44" t="s">
        <v>41</v>
      </c>
      <c r="Z38" s="44" t="s">
        <v>41</v>
      </c>
    </row>
    <row r="39" spans="1:26" x14ac:dyDescent="0.3">
      <c r="A39" t="s">
        <v>23</v>
      </c>
      <c r="B39" t="s">
        <v>24</v>
      </c>
      <c r="C39" t="s">
        <v>25</v>
      </c>
      <c r="D39" t="s">
        <v>26</v>
      </c>
      <c r="E39" t="s">
        <v>102</v>
      </c>
      <c r="F39" t="s">
        <v>103</v>
      </c>
      <c r="G39" s="6">
        <v>9.4</v>
      </c>
      <c r="H39">
        <v>0</v>
      </c>
      <c r="I39">
        <v>0</v>
      </c>
      <c r="J39">
        <v>0</v>
      </c>
      <c r="K39">
        <v>0</v>
      </c>
      <c r="L39">
        <v>1</v>
      </c>
      <c r="M39">
        <v>0</v>
      </c>
      <c r="N39">
        <v>1</v>
      </c>
      <c r="O39">
        <v>0</v>
      </c>
      <c r="P39">
        <v>0</v>
      </c>
      <c r="Q39">
        <v>0</v>
      </c>
      <c r="R39">
        <v>0</v>
      </c>
      <c r="S39">
        <v>1</v>
      </c>
      <c r="T39">
        <v>0</v>
      </c>
      <c r="U39">
        <v>0</v>
      </c>
      <c r="V39">
        <v>1</v>
      </c>
      <c r="W39" s="7">
        <f t="shared" si="0"/>
        <v>0.10638297872340426</v>
      </c>
      <c r="X39" s="44">
        <v>0.25</v>
      </c>
      <c r="Y39" s="44">
        <v>1</v>
      </c>
      <c r="Z39" s="44">
        <v>0.25</v>
      </c>
    </row>
    <row r="40" spans="1:26" x14ac:dyDescent="0.3">
      <c r="A40" t="s">
        <v>23</v>
      </c>
      <c r="B40" t="s">
        <v>24</v>
      </c>
      <c r="C40" t="s">
        <v>25</v>
      </c>
      <c r="D40" t="s">
        <v>26</v>
      </c>
      <c r="E40" t="s">
        <v>104</v>
      </c>
      <c r="F40" t="s">
        <v>105</v>
      </c>
      <c r="G40" s="6">
        <v>70.099999999999994</v>
      </c>
      <c r="H40">
        <v>10</v>
      </c>
      <c r="I40">
        <v>5</v>
      </c>
      <c r="J40">
        <v>8</v>
      </c>
      <c r="K40">
        <v>5</v>
      </c>
      <c r="L40">
        <v>3</v>
      </c>
      <c r="M40">
        <v>4</v>
      </c>
      <c r="N40">
        <v>1</v>
      </c>
      <c r="O40">
        <v>3</v>
      </c>
      <c r="P40">
        <v>1</v>
      </c>
      <c r="Q40">
        <v>2</v>
      </c>
      <c r="R40">
        <v>2</v>
      </c>
      <c r="S40">
        <v>0</v>
      </c>
      <c r="T40">
        <v>10</v>
      </c>
      <c r="U40">
        <v>1</v>
      </c>
      <c r="V40">
        <v>2</v>
      </c>
      <c r="W40" s="7">
        <f t="shared" si="0"/>
        <v>2.8530670470756064E-2</v>
      </c>
      <c r="X40" s="44">
        <v>6.25E-2</v>
      </c>
      <c r="Y40" s="44">
        <v>1</v>
      </c>
      <c r="Z40" s="44">
        <v>3.4482758620689655E-2</v>
      </c>
    </row>
    <row r="41" spans="1:26" x14ac:dyDescent="0.3">
      <c r="A41" t="s">
        <v>23</v>
      </c>
      <c r="B41" t="s">
        <v>24</v>
      </c>
      <c r="C41" t="s">
        <v>25</v>
      </c>
      <c r="D41" t="s">
        <v>26</v>
      </c>
      <c r="E41" t="s">
        <v>106</v>
      </c>
      <c r="F41" t="s">
        <v>107</v>
      </c>
      <c r="G41" s="6">
        <v>3.024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7">
        <f t="shared" si="0"/>
        <v>0</v>
      </c>
      <c r="X41" s="44" t="s">
        <v>41</v>
      </c>
      <c r="Y41" s="44" t="s">
        <v>41</v>
      </c>
      <c r="Z41" s="44" t="s">
        <v>41</v>
      </c>
    </row>
    <row r="42" spans="1:26" x14ac:dyDescent="0.3">
      <c r="A42" t="s">
        <v>23</v>
      </c>
      <c r="B42" t="s">
        <v>24</v>
      </c>
      <c r="C42" t="s">
        <v>25</v>
      </c>
      <c r="D42" t="s">
        <v>26</v>
      </c>
      <c r="E42" t="s">
        <v>108</v>
      </c>
      <c r="F42" t="s">
        <v>109</v>
      </c>
      <c r="G42" s="6">
        <v>24.094999999999999</v>
      </c>
      <c r="H42">
        <v>1</v>
      </c>
      <c r="I42">
        <v>1</v>
      </c>
      <c r="J42">
        <v>1</v>
      </c>
      <c r="K42">
        <v>1</v>
      </c>
      <c r="L42">
        <v>0</v>
      </c>
      <c r="M42">
        <v>1</v>
      </c>
      <c r="N42">
        <v>1</v>
      </c>
      <c r="O42">
        <v>4</v>
      </c>
      <c r="P42">
        <v>0</v>
      </c>
      <c r="Q42">
        <v>0</v>
      </c>
      <c r="R42">
        <v>1</v>
      </c>
      <c r="S42">
        <v>1</v>
      </c>
      <c r="T42">
        <v>0</v>
      </c>
      <c r="U42">
        <v>0</v>
      </c>
      <c r="V42">
        <v>0</v>
      </c>
      <c r="W42" s="7">
        <f t="shared" si="0"/>
        <v>0</v>
      </c>
      <c r="X42" s="44">
        <v>0</v>
      </c>
      <c r="Y42" s="44" t="s">
        <v>41</v>
      </c>
      <c r="Z42" s="44">
        <v>0</v>
      </c>
    </row>
    <row r="43" spans="1:26" x14ac:dyDescent="0.3">
      <c r="A43" t="s">
        <v>23</v>
      </c>
      <c r="B43" t="s">
        <v>24</v>
      </c>
      <c r="C43" t="s">
        <v>25</v>
      </c>
      <c r="D43" t="s">
        <v>26</v>
      </c>
      <c r="E43" t="s">
        <v>110</v>
      </c>
      <c r="F43" t="s">
        <v>111</v>
      </c>
      <c r="G43" s="6">
        <v>47.65</v>
      </c>
      <c r="H43">
        <v>8</v>
      </c>
      <c r="I43">
        <v>0</v>
      </c>
      <c r="J43">
        <v>2</v>
      </c>
      <c r="K43">
        <v>1</v>
      </c>
      <c r="L43">
        <v>1</v>
      </c>
      <c r="M43">
        <v>3</v>
      </c>
      <c r="N43">
        <v>0</v>
      </c>
      <c r="O43">
        <v>2</v>
      </c>
      <c r="P43">
        <v>2</v>
      </c>
      <c r="Q43">
        <v>2</v>
      </c>
      <c r="R43">
        <v>2</v>
      </c>
      <c r="S43">
        <v>1</v>
      </c>
      <c r="T43">
        <v>0</v>
      </c>
      <c r="U43">
        <v>2</v>
      </c>
      <c r="V43">
        <v>1</v>
      </c>
      <c r="W43" s="7">
        <f t="shared" si="0"/>
        <v>2.0986358866736624E-2</v>
      </c>
      <c r="X43" s="44">
        <v>4.5454545454545456E-2</v>
      </c>
      <c r="Y43" s="44">
        <v>1</v>
      </c>
      <c r="Z43" s="44">
        <v>2.9411764705882353E-2</v>
      </c>
    </row>
    <row r="44" spans="1:26" x14ac:dyDescent="0.3">
      <c r="A44" t="s">
        <v>23</v>
      </c>
      <c r="B44" t="s">
        <v>24</v>
      </c>
      <c r="C44" t="s">
        <v>25</v>
      </c>
      <c r="D44" t="s">
        <v>26</v>
      </c>
      <c r="E44" t="s">
        <v>112</v>
      </c>
      <c r="F44" t="s">
        <v>113</v>
      </c>
      <c r="G44" s="6">
        <v>4.8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2</v>
      </c>
      <c r="R44">
        <v>0</v>
      </c>
      <c r="S44">
        <v>0</v>
      </c>
      <c r="T44">
        <v>0</v>
      </c>
      <c r="U44">
        <v>0</v>
      </c>
      <c r="V44">
        <v>0</v>
      </c>
      <c r="W44" s="7">
        <f t="shared" si="0"/>
        <v>0</v>
      </c>
      <c r="X44" s="44" t="s">
        <v>41</v>
      </c>
      <c r="Y44" s="44" t="s">
        <v>41</v>
      </c>
      <c r="Z44" s="44" t="s">
        <v>41</v>
      </c>
    </row>
    <row r="45" spans="1:26" x14ac:dyDescent="0.3">
      <c r="A45" t="s">
        <v>23</v>
      </c>
      <c r="B45" t="s">
        <v>24</v>
      </c>
      <c r="C45" t="s">
        <v>25</v>
      </c>
      <c r="D45" t="s">
        <v>26</v>
      </c>
      <c r="E45" t="s">
        <v>114</v>
      </c>
      <c r="F45" t="s">
        <v>115</v>
      </c>
      <c r="G45" s="6">
        <v>37.58</v>
      </c>
      <c r="H45">
        <v>1</v>
      </c>
      <c r="I45">
        <v>2</v>
      </c>
      <c r="J45">
        <v>1</v>
      </c>
      <c r="K45">
        <v>2</v>
      </c>
      <c r="L45">
        <v>1</v>
      </c>
      <c r="M45">
        <v>1</v>
      </c>
      <c r="N45">
        <v>0</v>
      </c>
      <c r="O45">
        <v>3</v>
      </c>
      <c r="P45">
        <v>1</v>
      </c>
      <c r="Q45">
        <v>0</v>
      </c>
      <c r="R45">
        <v>0</v>
      </c>
      <c r="S45">
        <v>1</v>
      </c>
      <c r="T45">
        <v>0</v>
      </c>
      <c r="U45">
        <v>2</v>
      </c>
      <c r="V45">
        <v>1</v>
      </c>
      <c r="W45" s="7">
        <f t="shared" si="0"/>
        <v>2.6609898882384249E-2</v>
      </c>
      <c r="X45" s="44">
        <v>2.5000000000000001E-2</v>
      </c>
      <c r="Y45" s="44">
        <v>1</v>
      </c>
      <c r="Z45" s="44">
        <v>1.6393442622950821E-2</v>
      </c>
    </row>
    <row r="46" spans="1:26" x14ac:dyDescent="0.3">
      <c r="A46" t="s">
        <v>23</v>
      </c>
      <c r="B46" t="s">
        <v>24</v>
      </c>
      <c r="C46" t="s">
        <v>25</v>
      </c>
      <c r="D46" t="s">
        <v>26</v>
      </c>
      <c r="E46" t="s">
        <v>116</v>
      </c>
      <c r="F46" t="s">
        <v>117</v>
      </c>
      <c r="G46" s="6">
        <v>9.75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1</v>
      </c>
      <c r="U46">
        <v>0</v>
      </c>
      <c r="V46">
        <v>0</v>
      </c>
      <c r="W46" s="7">
        <f t="shared" si="0"/>
        <v>0</v>
      </c>
      <c r="X46" s="44">
        <v>0</v>
      </c>
      <c r="Y46" s="44" t="s">
        <v>41</v>
      </c>
      <c r="Z46" s="44">
        <v>0</v>
      </c>
    </row>
    <row r="47" spans="1:26" x14ac:dyDescent="0.3">
      <c r="A47" t="s">
        <v>23</v>
      </c>
      <c r="B47" t="s">
        <v>24</v>
      </c>
      <c r="C47" t="s">
        <v>25</v>
      </c>
      <c r="D47" t="s">
        <v>26</v>
      </c>
      <c r="E47" t="s">
        <v>118</v>
      </c>
      <c r="F47" t="s">
        <v>119</v>
      </c>
      <c r="G47" s="6">
        <v>4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1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 s="7">
        <f t="shared" si="0"/>
        <v>0</v>
      </c>
      <c r="X47" s="44">
        <v>0</v>
      </c>
      <c r="Y47" s="44" t="s">
        <v>41</v>
      </c>
      <c r="Z47" s="44">
        <v>0</v>
      </c>
    </row>
    <row r="48" spans="1:26" x14ac:dyDescent="0.3">
      <c r="A48" t="s">
        <v>23</v>
      </c>
      <c r="B48" t="s">
        <v>24</v>
      </c>
      <c r="C48" t="s">
        <v>25</v>
      </c>
      <c r="D48" t="s">
        <v>26</v>
      </c>
      <c r="E48" t="s">
        <v>120</v>
      </c>
      <c r="F48" t="s">
        <v>121</v>
      </c>
      <c r="G48" s="6">
        <v>8.6</v>
      </c>
      <c r="H48">
        <v>2</v>
      </c>
      <c r="I48">
        <v>1</v>
      </c>
      <c r="J48">
        <v>0</v>
      </c>
      <c r="K48">
        <v>1</v>
      </c>
      <c r="L48">
        <v>0</v>
      </c>
      <c r="M48">
        <v>0</v>
      </c>
      <c r="N48">
        <v>1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1</v>
      </c>
      <c r="V48">
        <v>0</v>
      </c>
      <c r="W48" s="7">
        <f t="shared" si="0"/>
        <v>0</v>
      </c>
      <c r="X48" s="44">
        <v>0</v>
      </c>
      <c r="Y48" s="44" t="s">
        <v>41</v>
      </c>
      <c r="Z48" s="44">
        <v>0</v>
      </c>
    </row>
    <row r="49" spans="1:26" x14ac:dyDescent="0.3">
      <c r="A49" t="s">
        <v>23</v>
      </c>
      <c r="B49" t="s">
        <v>24</v>
      </c>
      <c r="C49" t="s">
        <v>25</v>
      </c>
      <c r="D49" t="s">
        <v>26</v>
      </c>
      <c r="E49" t="s">
        <v>122</v>
      </c>
      <c r="F49" t="s">
        <v>123</v>
      </c>
      <c r="G49" s="6">
        <v>26.5</v>
      </c>
      <c r="H49">
        <v>3</v>
      </c>
      <c r="I49">
        <v>3</v>
      </c>
      <c r="J49">
        <v>5</v>
      </c>
      <c r="K49">
        <v>6</v>
      </c>
      <c r="L49">
        <v>0</v>
      </c>
      <c r="M49">
        <v>7</v>
      </c>
      <c r="N49">
        <v>1</v>
      </c>
      <c r="O49">
        <v>3</v>
      </c>
      <c r="P49">
        <v>3</v>
      </c>
      <c r="Q49">
        <v>5</v>
      </c>
      <c r="R49">
        <v>2</v>
      </c>
      <c r="S49">
        <v>3</v>
      </c>
      <c r="T49">
        <v>1</v>
      </c>
      <c r="U49">
        <v>2</v>
      </c>
      <c r="V49">
        <v>3</v>
      </c>
      <c r="W49" s="7">
        <f t="shared" si="0"/>
        <v>0.11320754716981132</v>
      </c>
      <c r="X49" s="44">
        <v>2.8037383177570093E-2</v>
      </c>
      <c r="Y49" s="44">
        <v>1</v>
      </c>
      <c r="Z49" s="44">
        <v>1.6666666666666666E-2</v>
      </c>
    </row>
    <row r="50" spans="1:26" x14ac:dyDescent="0.3">
      <c r="A50" t="s">
        <v>23</v>
      </c>
      <c r="B50" t="s">
        <v>24</v>
      </c>
      <c r="C50" t="s">
        <v>25</v>
      </c>
      <c r="D50" t="s">
        <v>26</v>
      </c>
      <c r="E50" t="s">
        <v>124</v>
      </c>
      <c r="F50" t="s">
        <v>125</v>
      </c>
      <c r="G50" s="6">
        <v>20.2</v>
      </c>
      <c r="H50">
        <v>5</v>
      </c>
      <c r="I50">
        <v>5</v>
      </c>
      <c r="J50">
        <v>2</v>
      </c>
      <c r="K50">
        <v>8</v>
      </c>
      <c r="L50">
        <v>1</v>
      </c>
      <c r="M50">
        <v>6</v>
      </c>
      <c r="N50">
        <v>1</v>
      </c>
      <c r="O50">
        <v>0</v>
      </c>
      <c r="P50">
        <v>4</v>
      </c>
      <c r="Q50">
        <v>1</v>
      </c>
      <c r="R50">
        <v>1</v>
      </c>
      <c r="S50">
        <v>2</v>
      </c>
      <c r="T50">
        <v>4</v>
      </c>
      <c r="U50">
        <v>2</v>
      </c>
      <c r="V50">
        <v>1</v>
      </c>
      <c r="W50" s="7">
        <f t="shared" si="0"/>
        <v>4.9504950495049507E-2</v>
      </c>
      <c r="X50" s="44">
        <v>7.8125E-3</v>
      </c>
      <c r="Y50" s="44">
        <v>1</v>
      </c>
      <c r="Z50" s="44">
        <v>4.7619047619047623E-3</v>
      </c>
    </row>
    <row r="51" spans="1:26" x14ac:dyDescent="0.3">
      <c r="A51" t="s">
        <v>23</v>
      </c>
      <c r="B51" t="s">
        <v>24</v>
      </c>
      <c r="C51" t="s">
        <v>25</v>
      </c>
      <c r="D51" t="s">
        <v>26</v>
      </c>
      <c r="E51" t="s">
        <v>126</v>
      </c>
      <c r="F51" t="s">
        <v>127</v>
      </c>
      <c r="G51" s="6">
        <v>6.8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 s="7">
        <f t="shared" si="0"/>
        <v>0</v>
      </c>
      <c r="X51" s="44" t="s">
        <v>41</v>
      </c>
      <c r="Y51" s="44" t="s">
        <v>41</v>
      </c>
      <c r="Z51" s="44" t="s">
        <v>41</v>
      </c>
    </row>
    <row r="52" spans="1:26" x14ac:dyDescent="0.3">
      <c r="A52" t="s">
        <v>23</v>
      </c>
      <c r="B52" t="s">
        <v>24</v>
      </c>
      <c r="C52" t="s">
        <v>128</v>
      </c>
      <c r="D52" t="s">
        <v>129</v>
      </c>
      <c r="E52" t="s">
        <v>27</v>
      </c>
      <c r="F52" t="s">
        <v>28</v>
      </c>
      <c r="G52" s="6">
        <v>42.569999999999993</v>
      </c>
      <c r="H52">
        <v>7</v>
      </c>
      <c r="I52">
        <v>2</v>
      </c>
      <c r="J52">
        <v>4</v>
      </c>
      <c r="K52">
        <v>6</v>
      </c>
      <c r="L52">
        <v>2</v>
      </c>
      <c r="M52">
        <v>3</v>
      </c>
      <c r="N52">
        <v>5</v>
      </c>
      <c r="O52">
        <v>0</v>
      </c>
      <c r="P52">
        <v>2</v>
      </c>
      <c r="Q52">
        <v>0</v>
      </c>
      <c r="R52">
        <v>3</v>
      </c>
      <c r="S52">
        <v>2</v>
      </c>
      <c r="T52">
        <v>1</v>
      </c>
      <c r="U52">
        <v>4</v>
      </c>
      <c r="V52">
        <v>0</v>
      </c>
      <c r="W52" s="7">
        <f t="shared" si="0"/>
        <v>0</v>
      </c>
      <c r="X52" s="44">
        <v>0</v>
      </c>
      <c r="Y52" s="44" t="s">
        <v>41</v>
      </c>
      <c r="Z52" s="44">
        <v>0</v>
      </c>
    </row>
    <row r="53" spans="1:26" x14ac:dyDescent="0.3">
      <c r="A53" t="s">
        <v>23</v>
      </c>
      <c r="B53" t="s">
        <v>24</v>
      </c>
      <c r="C53" t="s">
        <v>128</v>
      </c>
      <c r="D53" t="s">
        <v>129</v>
      </c>
      <c r="E53" t="s">
        <v>29</v>
      </c>
      <c r="F53" t="s">
        <v>30</v>
      </c>
      <c r="G53" s="6">
        <v>9.3000000000000007</v>
      </c>
      <c r="H53">
        <v>2</v>
      </c>
      <c r="I53">
        <v>3</v>
      </c>
      <c r="J53">
        <v>1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 s="7">
        <f t="shared" si="0"/>
        <v>0</v>
      </c>
      <c r="X53" s="44">
        <v>0</v>
      </c>
      <c r="Y53" s="44" t="s">
        <v>41</v>
      </c>
      <c r="Z53" s="44">
        <v>0</v>
      </c>
    </row>
    <row r="54" spans="1:26" x14ac:dyDescent="0.3">
      <c r="A54" t="s">
        <v>23</v>
      </c>
      <c r="B54" t="s">
        <v>24</v>
      </c>
      <c r="C54" t="s">
        <v>128</v>
      </c>
      <c r="D54" t="s">
        <v>129</v>
      </c>
      <c r="E54" t="s">
        <v>130</v>
      </c>
      <c r="F54" t="s">
        <v>131</v>
      </c>
      <c r="G54" s="6">
        <v>18.940999999999988</v>
      </c>
      <c r="H54">
        <v>0</v>
      </c>
      <c r="I54">
        <v>0</v>
      </c>
      <c r="J54">
        <v>2</v>
      </c>
      <c r="K54">
        <v>1</v>
      </c>
      <c r="L54">
        <v>0</v>
      </c>
      <c r="M54">
        <v>2</v>
      </c>
      <c r="N54">
        <v>0</v>
      </c>
      <c r="O54">
        <v>0</v>
      </c>
      <c r="P54">
        <v>1</v>
      </c>
      <c r="Q54">
        <v>0</v>
      </c>
      <c r="R54">
        <v>0</v>
      </c>
      <c r="S54">
        <v>1</v>
      </c>
      <c r="T54">
        <v>2</v>
      </c>
      <c r="U54">
        <v>0</v>
      </c>
      <c r="V54">
        <v>0</v>
      </c>
      <c r="W54" s="7">
        <f t="shared" si="0"/>
        <v>0</v>
      </c>
      <c r="X54" s="44">
        <v>0</v>
      </c>
      <c r="Y54" s="44" t="s">
        <v>41</v>
      </c>
      <c r="Z54" s="44">
        <v>0</v>
      </c>
    </row>
    <row r="55" spans="1:26" x14ac:dyDescent="0.3">
      <c r="A55" t="s">
        <v>23</v>
      </c>
      <c r="B55" t="s">
        <v>24</v>
      </c>
      <c r="C55" t="s">
        <v>128</v>
      </c>
      <c r="D55" t="s">
        <v>129</v>
      </c>
      <c r="E55" t="s">
        <v>132</v>
      </c>
      <c r="F55" t="s">
        <v>133</v>
      </c>
      <c r="G55" s="6">
        <v>30.7</v>
      </c>
      <c r="H55">
        <v>0</v>
      </c>
      <c r="I55">
        <v>1</v>
      </c>
      <c r="J55">
        <v>0</v>
      </c>
      <c r="K55">
        <v>0</v>
      </c>
      <c r="L55">
        <v>2</v>
      </c>
      <c r="M55">
        <v>0</v>
      </c>
      <c r="N55">
        <v>0</v>
      </c>
      <c r="O55">
        <v>2</v>
      </c>
      <c r="P55">
        <v>0</v>
      </c>
      <c r="Q55">
        <v>1</v>
      </c>
      <c r="R55">
        <v>0</v>
      </c>
      <c r="S55">
        <v>1</v>
      </c>
      <c r="T55">
        <v>0</v>
      </c>
      <c r="U55">
        <v>1</v>
      </c>
      <c r="V55">
        <v>0</v>
      </c>
      <c r="W55" s="7">
        <f t="shared" si="0"/>
        <v>0</v>
      </c>
      <c r="X55" s="44">
        <v>0</v>
      </c>
      <c r="Y55" s="44" t="s">
        <v>41</v>
      </c>
      <c r="Z55" s="44">
        <v>0</v>
      </c>
    </row>
    <row r="56" spans="1:26" x14ac:dyDescent="0.3">
      <c r="A56" t="s">
        <v>23</v>
      </c>
      <c r="B56" t="s">
        <v>24</v>
      </c>
      <c r="C56" t="s">
        <v>128</v>
      </c>
      <c r="D56" t="s">
        <v>129</v>
      </c>
      <c r="E56" t="s">
        <v>56</v>
      </c>
      <c r="F56" t="s">
        <v>57</v>
      </c>
      <c r="G56" s="6">
        <v>45.261999999999993</v>
      </c>
      <c r="H56">
        <v>2</v>
      </c>
      <c r="I56">
        <v>2</v>
      </c>
      <c r="J56">
        <v>2</v>
      </c>
      <c r="K56">
        <v>2</v>
      </c>
      <c r="L56">
        <v>0</v>
      </c>
      <c r="M56">
        <v>0</v>
      </c>
      <c r="N56">
        <v>0</v>
      </c>
      <c r="O56">
        <v>4</v>
      </c>
      <c r="P56">
        <v>3</v>
      </c>
      <c r="Q56">
        <v>2</v>
      </c>
      <c r="R56">
        <v>0</v>
      </c>
      <c r="S56">
        <v>1</v>
      </c>
      <c r="T56">
        <v>2</v>
      </c>
      <c r="U56">
        <v>1</v>
      </c>
      <c r="V56">
        <v>0</v>
      </c>
      <c r="W56" s="7">
        <f t="shared" si="0"/>
        <v>0</v>
      </c>
      <c r="X56" s="44">
        <v>0</v>
      </c>
      <c r="Y56" s="44" t="s">
        <v>41</v>
      </c>
      <c r="Z56" s="44">
        <v>0</v>
      </c>
    </row>
    <row r="57" spans="1:26" x14ac:dyDescent="0.3">
      <c r="A57" t="s">
        <v>23</v>
      </c>
      <c r="B57" t="s">
        <v>24</v>
      </c>
      <c r="C57" t="s">
        <v>128</v>
      </c>
      <c r="D57" t="s">
        <v>129</v>
      </c>
      <c r="E57" t="s">
        <v>134</v>
      </c>
      <c r="F57" t="s">
        <v>135</v>
      </c>
      <c r="G57" s="6">
        <v>6.3059999999999974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</v>
      </c>
      <c r="S57">
        <v>0</v>
      </c>
      <c r="T57">
        <v>0</v>
      </c>
      <c r="U57">
        <v>0</v>
      </c>
      <c r="V57">
        <v>0</v>
      </c>
      <c r="W57" s="7">
        <f t="shared" si="0"/>
        <v>0</v>
      </c>
      <c r="X57" s="44">
        <v>0</v>
      </c>
      <c r="Y57" s="44" t="s">
        <v>41</v>
      </c>
      <c r="Z57" s="44">
        <v>0</v>
      </c>
    </row>
    <row r="58" spans="1:26" x14ac:dyDescent="0.3">
      <c r="A58" t="s">
        <v>23</v>
      </c>
      <c r="B58" t="s">
        <v>24</v>
      </c>
      <c r="C58" t="s">
        <v>128</v>
      </c>
      <c r="D58" t="s">
        <v>129</v>
      </c>
      <c r="E58" t="s">
        <v>136</v>
      </c>
      <c r="F58" t="s">
        <v>137</v>
      </c>
      <c r="G58" s="6">
        <v>17.399999999999999</v>
      </c>
      <c r="H58">
        <v>2</v>
      </c>
      <c r="I58">
        <v>1</v>
      </c>
      <c r="J58">
        <v>0</v>
      </c>
      <c r="K58">
        <v>1</v>
      </c>
      <c r="L58">
        <v>0</v>
      </c>
      <c r="M58">
        <v>0</v>
      </c>
      <c r="N58">
        <v>0</v>
      </c>
      <c r="O58">
        <v>0</v>
      </c>
      <c r="P58">
        <v>0</v>
      </c>
      <c r="Q58">
        <v>1</v>
      </c>
      <c r="R58">
        <v>1</v>
      </c>
      <c r="S58">
        <v>0</v>
      </c>
      <c r="T58">
        <v>0</v>
      </c>
      <c r="U58">
        <v>0</v>
      </c>
      <c r="V58">
        <v>1</v>
      </c>
      <c r="W58" s="7">
        <f t="shared" si="0"/>
        <v>5.7471264367816098E-2</v>
      </c>
      <c r="X58" s="44">
        <v>0.1</v>
      </c>
      <c r="Y58" s="44">
        <v>1</v>
      </c>
      <c r="Z58" s="44">
        <v>5.2631578947368418E-2</v>
      </c>
    </row>
    <row r="59" spans="1:26" x14ac:dyDescent="0.3">
      <c r="A59" t="s">
        <v>23</v>
      </c>
      <c r="B59" t="s">
        <v>24</v>
      </c>
      <c r="C59" t="s">
        <v>128</v>
      </c>
      <c r="D59" t="s">
        <v>129</v>
      </c>
      <c r="E59" t="s">
        <v>86</v>
      </c>
      <c r="F59" t="s">
        <v>87</v>
      </c>
      <c r="G59" s="6">
        <v>24.518000000000001</v>
      </c>
      <c r="H59">
        <v>1</v>
      </c>
      <c r="I59">
        <v>0</v>
      </c>
      <c r="J59">
        <v>0</v>
      </c>
      <c r="K59">
        <v>1</v>
      </c>
      <c r="L59">
        <v>1</v>
      </c>
      <c r="M59">
        <v>0</v>
      </c>
      <c r="N59">
        <v>0</v>
      </c>
      <c r="O59">
        <v>0</v>
      </c>
      <c r="P59">
        <v>0</v>
      </c>
      <c r="Q59">
        <v>2</v>
      </c>
      <c r="R59">
        <v>0</v>
      </c>
      <c r="S59">
        <v>0</v>
      </c>
      <c r="T59">
        <v>0</v>
      </c>
      <c r="U59">
        <v>1</v>
      </c>
      <c r="V59">
        <v>1</v>
      </c>
      <c r="W59" s="7">
        <f t="shared" si="0"/>
        <v>4.0786361040867934E-2</v>
      </c>
      <c r="X59" s="44">
        <v>0.5</v>
      </c>
      <c r="Y59" s="44">
        <v>1</v>
      </c>
      <c r="Z59" s="44">
        <v>0.25</v>
      </c>
    </row>
    <row r="60" spans="1:26" x14ac:dyDescent="0.3">
      <c r="A60" t="s">
        <v>23</v>
      </c>
      <c r="B60" t="s">
        <v>24</v>
      </c>
      <c r="C60" t="s">
        <v>128</v>
      </c>
      <c r="D60" t="s">
        <v>129</v>
      </c>
      <c r="E60" t="s">
        <v>138</v>
      </c>
      <c r="F60" t="s">
        <v>139</v>
      </c>
      <c r="G60" s="6">
        <v>9.9899999999999984</v>
      </c>
      <c r="H60">
        <v>1</v>
      </c>
      <c r="I60">
        <v>1</v>
      </c>
      <c r="J60">
        <v>0</v>
      </c>
      <c r="K60">
        <v>1</v>
      </c>
      <c r="L60">
        <v>0</v>
      </c>
      <c r="M60">
        <v>0</v>
      </c>
      <c r="N60">
        <v>1</v>
      </c>
      <c r="O60">
        <v>0</v>
      </c>
      <c r="P60">
        <v>0</v>
      </c>
      <c r="Q60">
        <v>0</v>
      </c>
      <c r="R60">
        <v>0</v>
      </c>
      <c r="S60">
        <v>0</v>
      </c>
      <c r="T60">
        <v>1</v>
      </c>
      <c r="U60">
        <v>0</v>
      </c>
      <c r="V60">
        <v>0</v>
      </c>
      <c r="W60" s="7">
        <f t="shared" si="0"/>
        <v>0</v>
      </c>
      <c r="X60" s="44">
        <v>0</v>
      </c>
      <c r="Y60" s="44" t="s">
        <v>41</v>
      </c>
      <c r="Z60" s="44">
        <v>0</v>
      </c>
    </row>
    <row r="61" spans="1:26" x14ac:dyDescent="0.3">
      <c r="A61" t="s">
        <v>23</v>
      </c>
      <c r="B61" t="s">
        <v>24</v>
      </c>
      <c r="C61" t="s">
        <v>128</v>
      </c>
      <c r="D61" t="s">
        <v>129</v>
      </c>
      <c r="E61" t="s">
        <v>140</v>
      </c>
      <c r="F61" t="s">
        <v>141</v>
      </c>
      <c r="G61" s="6">
        <v>9.6</v>
      </c>
      <c r="H61">
        <v>1</v>
      </c>
      <c r="I61">
        <v>1</v>
      </c>
      <c r="J61">
        <v>1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 s="7">
        <f t="shared" si="0"/>
        <v>0</v>
      </c>
      <c r="X61" s="44">
        <v>0</v>
      </c>
      <c r="Y61" s="44" t="s">
        <v>41</v>
      </c>
      <c r="Z61" s="44">
        <v>0</v>
      </c>
    </row>
    <row r="62" spans="1:26" x14ac:dyDescent="0.3">
      <c r="A62" t="s">
        <v>23</v>
      </c>
      <c r="B62" t="s">
        <v>24</v>
      </c>
      <c r="C62" t="s">
        <v>128</v>
      </c>
      <c r="D62" t="s">
        <v>129</v>
      </c>
      <c r="E62" t="s">
        <v>142</v>
      </c>
      <c r="F62" t="s">
        <v>143</v>
      </c>
      <c r="G62" s="6">
        <v>21.866</v>
      </c>
      <c r="H62">
        <v>0</v>
      </c>
      <c r="I62">
        <v>0</v>
      </c>
      <c r="J62">
        <v>4</v>
      </c>
      <c r="K62">
        <v>0</v>
      </c>
      <c r="L62">
        <v>1</v>
      </c>
      <c r="M62">
        <v>1</v>
      </c>
      <c r="N62">
        <v>1</v>
      </c>
      <c r="O62">
        <v>1</v>
      </c>
      <c r="P62">
        <v>0</v>
      </c>
      <c r="Q62">
        <v>1</v>
      </c>
      <c r="R62">
        <v>0</v>
      </c>
      <c r="S62">
        <v>0</v>
      </c>
      <c r="T62">
        <v>2</v>
      </c>
      <c r="U62">
        <v>0</v>
      </c>
      <c r="V62">
        <v>0</v>
      </c>
      <c r="W62" s="7">
        <f t="shared" si="0"/>
        <v>0</v>
      </c>
      <c r="X62" s="44">
        <v>0</v>
      </c>
      <c r="Y62" s="44" t="s">
        <v>41</v>
      </c>
      <c r="Z62" s="44">
        <v>0</v>
      </c>
    </row>
    <row r="63" spans="1:26" x14ac:dyDescent="0.3">
      <c r="A63" t="s">
        <v>23</v>
      </c>
      <c r="B63" t="s">
        <v>24</v>
      </c>
      <c r="C63" t="s">
        <v>128</v>
      </c>
      <c r="D63" t="s">
        <v>129</v>
      </c>
      <c r="E63" t="s">
        <v>144</v>
      </c>
      <c r="F63" t="s">
        <v>145</v>
      </c>
      <c r="G63" s="6">
        <v>58.5</v>
      </c>
      <c r="H63">
        <v>2</v>
      </c>
      <c r="I63">
        <v>2</v>
      </c>
      <c r="J63">
        <v>3</v>
      </c>
      <c r="K63">
        <v>1</v>
      </c>
      <c r="L63">
        <v>0</v>
      </c>
      <c r="M63">
        <v>0</v>
      </c>
      <c r="N63">
        <v>1</v>
      </c>
      <c r="O63">
        <v>1</v>
      </c>
      <c r="P63">
        <v>2</v>
      </c>
      <c r="Q63">
        <v>2</v>
      </c>
      <c r="R63">
        <v>2</v>
      </c>
      <c r="S63">
        <v>1</v>
      </c>
      <c r="T63">
        <v>1</v>
      </c>
      <c r="U63">
        <v>3</v>
      </c>
      <c r="V63">
        <v>0</v>
      </c>
      <c r="W63" s="7">
        <f t="shared" si="0"/>
        <v>0</v>
      </c>
      <c r="X63" s="44">
        <v>0</v>
      </c>
      <c r="Y63" s="44" t="s">
        <v>41</v>
      </c>
      <c r="Z63" s="44">
        <v>0</v>
      </c>
    </row>
    <row r="64" spans="1:26" x14ac:dyDescent="0.3">
      <c r="A64" t="s">
        <v>23</v>
      </c>
      <c r="B64" t="s">
        <v>24</v>
      </c>
      <c r="C64" t="s">
        <v>128</v>
      </c>
      <c r="D64" t="s">
        <v>129</v>
      </c>
      <c r="E64" t="s">
        <v>146</v>
      </c>
      <c r="F64" t="s">
        <v>147</v>
      </c>
      <c r="G64" s="6">
        <v>19.5</v>
      </c>
      <c r="H64">
        <v>0</v>
      </c>
      <c r="I64">
        <v>3</v>
      </c>
      <c r="J64">
        <v>0</v>
      </c>
      <c r="K64">
        <v>0</v>
      </c>
      <c r="L64">
        <v>1</v>
      </c>
      <c r="M64">
        <v>1</v>
      </c>
      <c r="N64">
        <v>1</v>
      </c>
      <c r="O64">
        <v>0</v>
      </c>
      <c r="P64">
        <v>1</v>
      </c>
      <c r="Q64">
        <v>0</v>
      </c>
      <c r="R64">
        <v>0</v>
      </c>
      <c r="S64">
        <v>0</v>
      </c>
      <c r="T64">
        <v>1</v>
      </c>
      <c r="U64">
        <v>0</v>
      </c>
      <c r="V64">
        <v>2</v>
      </c>
      <c r="W64" s="7">
        <f t="shared" si="0"/>
        <v>0.10256410256410256</v>
      </c>
      <c r="X64" s="44">
        <v>0.22222222222222221</v>
      </c>
      <c r="Y64" s="44">
        <v>1</v>
      </c>
      <c r="Z64" s="44">
        <v>0.18181818181818182</v>
      </c>
    </row>
    <row r="65" spans="1:26" x14ac:dyDescent="0.3">
      <c r="A65" t="s">
        <v>23</v>
      </c>
      <c r="B65" t="s">
        <v>24</v>
      </c>
      <c r="C65" t="s">
        <v>128</v>
      </c>
      <c r="D65" t="s">
        <v>129</v>
      </c>
      <c r="E65" t="s">
        <v>148</v>
      </c>
      <c r="F65" t="s">
        <v>149</v>
      </c>
      <c r="G65" s="6">
        <v>10.051</v>
      </c>
      <c r="H65">
        <v>2</v>
      </c>
      <c r="I65">
        <v>0</v>
      </c>
      <c r="J65">
        <v>1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1</v>
      </c>
      <c r="U65">
        <v>0</v>
      </c>
      <c r="V65">
        <v>0</v>
      </c>
      <c r="W65" s="7">
        <f t="shared" si="0"/>
        <v>0</v>
      </c>
      <c r="X65" s="44" t="s">
        <v>41</v>
      </c>
      <c r="Y65" s="44" t="s">
        <v>41</v>
      </c>
      <c r="Z65" s="44" t="s">
        <v>41</v>
      </c>
    </row>
    <row r="66" spans="1:26" x14ac:dyDescent="0.3">
      <c r="A66" t="s">
        <v>23</v>
      </c>
      <c r="B66" t="s">
        <v>24</v>
      </c>
      <c r="C66" t="s">
        <v>128</v>
      </c>
      <c r="D66" t="s">
        <v>129</v>
      </c>
      <c r="E66" t="s">
        <v>150</v>
      </c>
      <c r="F66" t="s">
        <v>151</v>
      </c>
      <c r="G66" s="6">
        <v>27.065000000000001</v>
      </c>
      <c r="H66">
        <v>1</v>
      </c>
      <c r="I66">
        <v>1</v>
      </c>
      <c r="J66">
        <v>0</v>
      </c>
      <c r="K66">
        <v>0</v>
      </c>
      <c r="L66">
        <v>0</v>
      </c>
      <c r="M66">
        <v>0</v>
      </c>
      <c r="N66">
        <v>0</v>
      </c>
      <c r="O66">
        <v>3</v>
      </c>
      <c r="P66">
        <v>1</v>
      </c>
      <c r="Q66">
        <v>0</v>
      </c>
      <c r="R66">
        <v>1</v>
      </c>
      <c r="S66">
        <v>3</v>
      </c>
      <c r="T66">
        <v>0</v>
      </c>
      <c r="U66">
        <v>1</v>
      </c>
      <c r="V66">
        <v>1</v>
      </c>
      <c r="W66" s="7">
        <f t="shared" ref="W66:W129" si="1">V66/G66</f>
        <v>3.6948087936449284E-2</v>
      </c>
      <c r="X66" s="44">
        <v>0.1</v>
      </c>
      <c r="Y66" s="44">
        <v>1</v>
      </c>
      <c r="Z66" s="44">
        <v>5.5555555555555552E-2</v>
      </c>
    </row>
    <row r="67" spans="1:26" x14ac:dyDescent="0.3">
      <c r="A67" t="s">
        <v>23</v>
      </c>
      <c r="B67" t="s">
        <v>24</v>
      </c>
      <c r="C67" t="s">
        <v>128</v>
      </c>
      <c r="D67" t="s">
        <v>129</v>
      </c>
      <c r="E67" t="s">
        <v>116</v>
      </c>
      <c r="F67" t="s">
        <v>117</v>
      </c>
      <c r="G67" s="6">
        <v>3.5549999999999997</v>
      </c>
      <c r="H67">
        <v>1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 s="7">
        <f t="shared" si="1"/>
        <v>0</v>
      </c>
      <c r="X67" s="44">
        <v>0</v>
      </c>
      <c r="Y67" s="44" t="s">
        <v>41</v>
      </c>
      <c r="Z67" s="44">
        <v>0</v>
      </c>
    </row>
    <row r="68" spans="1:26" x14ac:dyDescent="0.3">
      <c r="A68" t="s">
        <v>23</v>
      </c>
      <c r="B68" t="s">
        <v>24</v>
      </c>
      <c r="C68" t="s">
        <v>128</v>
      </c>
      <c r="D68" t="s">
        <v>129</v>
      </c>
      <c r="E68" t="s">
        <v>152</v>
      </c>
      <c r="F68" t="s">
        <v>153</v>
      </c>
      <c r="G68" s="6">
        <v>4.8459999999999965</v>
      </c>
      <c r="H68">
        <v>0</v>
      </c>
      <c r="I68">
        <v>0</v>
      </c>
      <c r="J68">
        <v>0</v>
      </c>
      <c r="K68">
        <v>0</v>
      </c>
      <c r="L68">
        <v>1</v>
      </c>
      <c r="M68">
        <v>0</v>
      </c>
      <c r="N68">
        <v>0</v>
      </c>
      <c r="O68">
        <v>0</v>
      </c>
      <c r="P68">
        <v>1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 s="7">
        <f t="shared" si="1"/>
        <v>0</v>
      </c>
      <c r="X68" s="44" t="s">
        <v>41</v>
      </c>
      <c r="Y68" s="44" t="s">
        <v>41</v>
      </c>
      <c r="Z68" s="44" t="s">
        <v>41</v>
      </c>
    </row>
    <row r="69" spans="1:26" x14ac:dyDescent="0.3">
      <c r="A69" t="s">
        <v>23</v>
      </c>
      <c r="B69" t="s">
        <v>24</v>
      </c>
      <c r="C69" t="s">
        <v>154</v>
      </c>
      <c r="D69" t="s">
        <v>155</v>
      </c>
      <c r="E69" t="s">
        <v>27</v>
      </c>
      <c r="F69" t="s">
        <v>28</v>
      </c>
      <c r="G69" s="6">
        <v>30.497</v>
      </c>
      <c r="H69">
        <v>5</v>
      </c>
      <c r="I69">
        <v>2</v>
      </c>
      <c r="J69">
        <v>3</v>
      </c>
      <c r="K69">
        <v>1</v>
      </c>
      <c r="L69">
        <v>1</v>
      </c>
      <c r="M69">
        <v>2</v>
      </c>
      <c r="N69">
        <v>1</v>
      </c>
      <c r="O69">
        <v>0</v>
      </c>
      <c r="P69">
        <v>3</v>
      </c>
      <c r="Q69">
        <v>0</v>
      </c>
      <c r="R69">
        <v>0</v>
      </c>
      <c r="S69">
        <v>1</v>
      </c>
      <c r="T69">
        <v>1</v>
      </c>
      <c r="U69">
        <v>3</v>
      </c>
      <c r="V69">
        <v>1</v>
      </c>
      <c r="W69" s="7">
        <f t="shared" si="1"/>
        <v>3.2790110502672394E-2</v>
      </c>
      <c r="X69" s="44">
        <v>2.9411764705882353E-2</v>
      </c>
      <c r="Y69" s="44">
        <v>1</v>
      </c>
      <c r="Z69" s="44">
        <v>1.282051282051282E-2</v>
      </c>
    </row>
    <row r="70" spans="1:26" x14ac:dyDescent="0.3">
      <c r="A70" t="s">
        <v>23</v>
      </c>
      <c r="B70" t="s">
        <v>24</v>
      </c>
      <c r="C70" t="s">
        <v>154</v>
      </c>
      <c r="D70" t="s">
        <v>155</v>
      </c>
      <c r="E70" t="s">
        <v>156</v>
      </c>
      <c r="F70" t="s">
        <v>157</v>
      </c>
      <c r="G70" s="6">
        <v>10.500000000000002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2</v>
      </c>
      <c r="Q70">
        <v>0</v>
      </c>
      <c r="R70">
        <v>0</v>
      </c>
      <c r="S70">
        <v>0</v>
      </c>
      <c r="T70">
        <v>2</v>
      </c>
      <c r="U70">
        <v>1</v>
      </c>
      <c r="V70">
        <v>1</v>
      </c>
      <c r="W70" s="7">
        <f t="shared" si="1"/>
        <v>9.5238095238095219E-2</v>
      </c>
      <c r="X70" s="44">
        <v>0.16666666666666666</v>
      </c>
      <c r="Y70" s="44">
        <v>1</v>
      </c>
      <c r="Z70" s="44">
        <v>0.16666666666666666</v>
      </c>
    </row>
    <row r="71" spans="1:26" x14ac:dyDescent="0.3">
      <c r="A71" t="s">
        <v>23</v>
      </c>
      <c r="B71" t="s">
        <v>24</v>
      </c>
      <c r="C71" t="s">
        <v>154</v>
      </c>
      <c r="D71" t="s">
        <v>155</v>
      </c>
      <c r="E71" t="s">
        <v>130</v>
      </c>
      <c r="F71" t="s">
        <v>131</v>
      </c>
      <c r="G71" s="6">
        <v>62.850000000000009</v>
      </c>
      <c r="H71">
        <v>4</v>
      </c>
      <c r="I71">
        <v>3</v>
      </c>
      <c r="J71">
        <v>1</v>
      </c>
      <c r="K71">
        <v>6</v>
      </c>
      <c r="L71">
        <v>1</v>
      </c>
      <c r="M71">
        <v>4</v>
      </c>
      <c r="N71">
        <v>0</v>
      </c>
      <c r="O71">
        <v>3</v>
      </c>
      <c r="P71">
        <v>0</v>
      </c>
      <c r="Q71">
        <v>0</v>
      </c>
      <c r="R71">
        <v>1</v>
      </c>
      <c r="S71">
        <v>1</v>
      </c>
      <c r="T71">
        <v>2</v>
      </c>
      <c r="U71">
        <v>0</v>
      </c>
      <c r="V71">
        <v>0</v>
      </c>
      <c r="W71" s="7">
        <f t="shared" si="1"/>
        <v>0</v>
      </c>
      <c r="X71" s="44">
        <v>0</v>
      </c>
      <c r="Y71" s="44" t="s">
        <v>41</v>
      </c>
      <c r="Z71" s="44">
        <v>0</v>
      </c>
    </row>
    <row r="72" spans="1:26" x14ac:dyDescent="0.3">
      <c r="A72" t="s">
        <v>23</v>
      </c>
      <c r="B72" t="s">
        <v>24</v>
      </c>
      <c r="C72" t="s">
        <v>154</v>
      </c>
      <c r="D72" t="s">
        <v>155</v>
      </c>
      <c r="E72" t="s">
        <v>56</v>
      </c>
      <c r="F72" t="s">
        <v>57</v>
      </c>
      <c r="G72" s="6">
        <v>29.089000000000013</v>
      </c>
      <c r="H72">
        <v>2</v>
      </c>
      <c r="I72">
        <v>1</v>
      </c>
      <c r="J72">
        <v>5</v>
      </c>
      <c r="K72">
        <v>4</v>
      </c>
      <c r="L72">
        <v>1</v>
      </c>
      <c r="M72">
        <v>1</v>
      </c>
      <c r="N72">
        <v>2</v>
      </c>
      <c r="O72">
        <v>1</v>
      </c>
      <c r="P72">
        <v>2</v>
      </c>
      <c r="Q72">
        <v>1</v>
      </c>
      <c r="R72">
        <v>0</v>
      </c>
      <c r="S72">
        <v>2</v>
      </c>
      <c r="T72">
        <v>1</v>
      </c>
      <c r="U72">
        <v>0</v>
      </c>
      <c r="V72">
        <v>1</v>
      </c>
      <c r="W72" s="7">
        <f t="shared" si="1"/>
        <v>3.4377256007425472E-2</v>
      </c>
      <c r="X72" s="44">
        <v>2.6315789473684209E-2</v>
      </c>
      <c r="Y72" s="44">
        <v>1</v>
      </c>
      <c r="Z72" s="44">
        <v>1.4492753623188406E-2</v>
      </c>
    </row>
    <row r="73" spans="1:26" x14ac:dyDescent="0.3">
      <c r="A73" t="s">
        <v>23</v>
      </c>
      <c r="B73" t="s">
        <v>24</v>
      </c>
      <c r="C73" t="s">
        <v>154</v>
      </c>
      <c r="D73" t="s">
        <v>155</v>
      </c>
      <c r="E73" t="s">
        <v>158</v>
      </c>
      <c r="F73" t="s">
        <v>159</v>
      </c>
      <c r="G73" s="6">
        <v>32.64</v>
      </c>
      <c r="H73">
        <v>7</v>
      </c>
      <c r="I73">
        <v>2</v>
      </c>
      <c r="J73">
        <v>7</v>
      </c>
      <c r="K73">
        <v>2</v>
      </c>
      <c r="L73">
        <v>3</v>
      </c>
      <c r="M73">
        <v>3</v>
      </c>
      <c r="N73">
        <v>0</v>
      </c>
      <c r="O73">
        <v>4</v>
      </c>
      <c r="P73">
        <v>3</v>
      </c>
      <c r="Q73">
        <v>0</v>
      </c>
      <c r="R73">
        <v>3</v>
      </c>
      <c r="S73">
        <v>0</v>
      </c>
      <c r="T73">
        <v>1</v>
      </c>
      <c r="U73">
        <v>2</v>
      </c>
      <c r="V73">
        <v>1</v>
      </c>
      <c r="W73" s="7">
        <f t="shared" si="1"/>
        <v>3.0637254901960783E-2</v>
      </c>
      <c r="X73" s="44">
        <v>2.7777777777777776E-2</v>
      </c>
      <c r="Y73" s="44">
        <v>1</v>
      </c>
      <c r="Z73" s="44">
        <v>1.5384615384615385E-2</v>
      </c>
    </row>
    <row r="74" spans="1:26" x14ac:dyDescent="0.3">
      <c r="A74" t="s">
        <v>23</v>
      </c>
      <c r="B74" t="s">
        <v>24</v>
      </c>
      <c r="C74" t="s">
        <v>154</v>
      </c>
      <c r="D74" t="s">
        <v>155</v>
      </c>
      <c r="E74" t="s">
        <v>160</v>
      </c>
      <c r="F74" t="s">
        <v>161</v>
      </c>
      <c r="G74" s="6">
        <v>10.331</v>
      </c>
      <c r="H74">
        <v>3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1</v>
      </c>
      <c r="W74" s="7">
        <f t="shared" si="1"/>
        <v>9.679605072113058E-2</v>
      </c>
      <c r="X74" s="44">
        <v>0.16666666666666666</v>
      </c>
      <c r="Y74" s="44">
        <v>1</v>
      </c>
      <c r="Z74" s="44">
        <v>0.14285714285714285</v>
      </c>
    </row>
    <row r="75" spans="1:26" x14ac:dyDescent="0.3">
      <c r="A75" t="s">
        <v>23</v>
      </c>
      <c r="B75" t="s">
        <v>24</v>
      </c>
      <c r="C75" t="s">
        <v>154</v>
      </c>
      <c r="D75" t="s">
        <v>155</v>
      </c>
      <c r="E75" t="s">
        <v>162</v>
      </c>
      <c r="F75" t="s">
        <v>163</v>
      </c>
      <c r="G75" s="6">
        <v>18.694000000000003</v>
      </c>
      <c r="H75">
        <v>3</v>
      </c>
      <c r="I75">
        <v>3</v>
      </c>
      <c r="J75">
        <v>2</v>
      </c>
      <c r="K75">
        <v>3</v>
      </c>
      <c r="L75">
        <v>1</v>
      </c>
      <c r="M75">
        <v>1</v>
      </c>
      <c r="N75">
        <v>2</v>
      </c>
      <c r="O75">
        <v>4</v>
      </c>
      <c r="P75">
        <v>1</v>
      </c>
      <c r="Q75">
        <v>1</v>
      </c>
      <c r="R75">
        <v>0</v>
      </c>
      <c r="S75">
        <v>3</v>
      </c>
      <c r="T75">
        <v>1</v>
      </c>
      <c r="U75">
        <v>1</v>
      </c>
      <c r="V75">
        <v>2</v>
      </c>
      <c r="W75" s="7">
        <f t="shared" si="1"/>
        <v>0.10698619878035732</v>
      </c>
      <c r="X75" s="44">
        <v>3.8461538461538464E-2</v>
      </c>
      <c r="Y75" s="44">
        <v>1</v>
      </c>
      <c r="Z75" s="44">
        <v>2.5000000000000001E-2</v>
      </c>
    </row>
    <row r="76" spans="1:26" x14ac:dyDescent="0.3">
      <c r="A76" t="s">
        <v>23</v>
      </c>
      <c r="B76" t="s">
        <v>24</v>
      </c>
      <c r="C76" t="s">
        <v>154</v>
      </c>
      <c r="D76" t="s">
        <v>155</v>
      </c>
      <c r="E76" t="s">
        <v>138</v>
      </c>
      <c r="F76" t="s">
        <v>139</v>
      </c>
      <c r="G76" s="6">
        <v>23.813000000000002</v>
      </c>
      <c r="H76">
        <v>2</v>
      </c>
      <c r="I76">
        <v>2</v>
      </c>
      <c r="J76">
        <v>2</v>
      </c>
      <c r="K76">
        <v>0</v>
      </c>
      <c r="L76">
        <v>2</v>
      </c>
      <c r="M76">
        <v>2</v>
      </c>
      <c r="N76">
        <v>0</v>
      </c>
      <c r="O76">
        <v>1</v>
      </c>
      <c r="P76">
        <v>1</v>
      </c>
      <c r="Q76">
        <v>2</v>
      </c>
      <c r="R76">
        <v>0</v>
      </c>
      <c r="S76">
        <v>3</v>
      </c>
      <c r="T76">
        <v>0</v>
      </c>
      <c r="U76">
        <v>1</v>
      </c>
      <c r="V76">
        <v>1</v>
      </c>
      <c r="W76" s="7">
        <f t="shared" si="1"/>
        <v>4.1993868895141305E-2</v>
      </c>
      <c r="X76" s="44">
        <v>3.8461538461538464E-2</v>
      </c>
      <c r="Y76" s="44">
        <v>1</v>
      </c>
      <c r="Z76" s="44">
        <v>2.2727272727272728E-2</v>
      </c>
    </row>
    <row r="77" spans="1:26" x14ac:dyDescent="0.3">
      <c r="A77" t="s">
        <v>23</v>
      </c>
      <c r="B77" t="s">
        <v>24</v>
      </c>
      <c r="C77" t="s">
        <v>154</v>
      </c>
      <c r="D77" t="s">
        <v>155</v>
      </c>
      <c r="E77" t="s">
        <v>164</v>
      </c>
      <c r="F77" t="s">
        <v>165</v>
      </c>
      <c r="G77" s="6">
        <v>18.146000000000001</v>
      </c>
      <c r="H77">
        <v>0</v>
      </c>
      <c r="I77">
        <v>4</v>
      </c>
      <c r="J77">
        <v>2</v>
      </c>
      <c r="K77">
        <v>0</v>
      </c>
      <c r="L77">
        <v>1</v>
      </c>
      <c r="M77">
        <v>0</v>
      </c>
      <c r="N77">
        <v>0</v>
      </c>
      <c r="O77">
        <v>0</v>
      </c>
      <c r="P77">
        <v>0</v>
      </c>
      <c r="Q77">
        <v>1</v>
      </c>
      <c r="R77">
        <v>1</v>
      </c>
      <c r="S77">
        <v>2</v>
      </c>
      <c r="T77">
        <v>0</v>
      </c>
      <c r="U77">
        <v>0</v>
      </c>
      <c r="V77">
        <v>0</v>
      </c>
      <c r="W77" s="7">
        <f t="shared" si="1"/>
        <v>0</v>
      </c>
      <c r="X77" s="44">
        <v>0</v>
      </c>
      <c r="Y77" s="44" t="s">
        <v>41</v>
      </c>
      <c r="Z77" s="44">
        <v>0</v>
      </c>
    </row>
    <row r="78" spans="1:26" x14ac:dyDescent="0.3">
      <c r="A78" t="s">
        <v>23</v>
      </c>
      <c r="B78" t="s">
        <v>24</v>
      </c>
      <c r="C78" t="s">
        <v>154</v>
      </c>
      <c r="D78" t="s">
        <v>155</v>
      </c>
      <c r="E78" t="s">
        <v>166</v>
      </c>
      <c r="F78" t="s">
        <v>167</v>
      </c>
      <c r="G78" s="6">
        <v>48.6</v>
      </c>
      <c r="H78">
        <v>2</v>
      </c>
      <c r="I78">
        <v>5</v>
      </c>
      <c r="J78">
        <v>1</v>
      </c>
      <c r="K78">
        <v>4</v>
      </c>
      <c r="L78">
        <v>0</v>
      </c>
      <c r="M78">
        <v>1</v>
      </c>
      <c r="N78">
        <v>4</v>
      </c>
      <c r="O78">
        <v>2</v>
      </c>
      <c r="P78">
        <v>2</v>
      </c>
      <c r="Q78">
        <v>4</v>
      </c>
      <c r="R78">
        <v>2</v>
      </c>
      <c r="S78">
        <v>2</v>
      </c>
      <c r="T78">
        <v>1</v>
      </c>
      <c r="U78">
        <v>3</v>
      </c>
      <c r="V78">
        <v>2</v>
      </c>
      <c r="W78" s="7">
        <f t="shared" si="1"/>
        <v>4.1152263374485597E-2</v>
      </c>
      <c r="X78" s="44">
        <v>3.8461538461538464E-2</v>
      </c>
      <c r="Y78" s="44">
        <v>1</v>
      </c>
      <c r="Z78" s="44">
        <v>2.8985507246376812E-2</v>
      </c>
    </row>
    <row r="79" spans="1:26" x14ac:dyDescent="0.3">
      <c r="A79" t="s">
        <v>23</v>
      </c>
      <c r="B79" t="s">
        <v>24</v>
      </c>
      <c r="C79" t="s">
        <v>154</v>
      </c>
      <c r="D79" t="s">
        <v>155</v>
      </c>
      <c r="E79" t="s">
        <v>168</v>
      </c>
      <c r="F79" t="s">
        <v>169</v>
      </c>
      <c r="G79" s="6">
        <v>7.74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 s="7">
        <f t="shared" si="1"/>
        <v>0</v>
      </c>
      <c r="X79" s="44">
        <v>0</v>
      </c>
      <c r="Y79" s="44" t="s">
        <v>41</v>
      </c>
      <c r="Z79" s="44">
        <v>0</v>
      </c>
    </row>
    <row r="80" spans="1:26" x14ac:dyDescent="0.3">
      <c r="A80" t="s">
        <v>23</v>
      </c>
      <c r="B80" t="s">
        <v>24</v>
      </c>
      <c r="C80" t="s">
        <v>154</v>
      </c>
      <c r="D80" t="s">
        <v>155</v>
      </c>
      <c r="E80" t="s">
        <v>144</v>
      </c>
      <c r="F80" t="s">
        <v>145</v>
      </c>
      <c r="G80" s="6">
        <v>34.5</v>
      </c>
      <c r="H80">
        <v>7</v>
      </c>
      <c r="I80">
        <v>3</v>
      </c>
      <c r="J80">
        <v>4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1</v>
      </c>
      <c r="R80">
        <v>1</v>
      </c>
      <c r="S80">
        <v>1</v>
      </c>
      <c r="T80">
        <v>1</v>
      </c>
      <c r="U80">
        <v>0</v>
      </c>
      <c r="V80">
        <v>0</v>
      </c>
      <c r="W80" s="7">
        <f t="shared" si="1"/>
        <v>0</v>
      </c>
      <c r="X80" s="44">
        <v>0</v>
      </c>
      <c r="Y80" s="44" t="s">
        <v>41</v>
      </c>
      <c r="Z80" s="44">
        <v>0</v>
      </c>
    </row>
    <row r="81" spans="1:26" x14ac:dyDescent="0.3">
      <c r="A81" t="s">
        <v>23</v>
      </c>
      <c r="B81" t="s">
        <v>24</v>
      </c>
      <c r="C81" t="s">
        <v>154</v>
      </c>
      <c r="D81" t="s">
        <v>155</v>
      </c>
      <c r="E81" t="s">
        <v>170</v>
      </c>
      <c r="F81" t="s">
        <v>171</v>
      </c>
      <c r="G81" s="6">
        <v>4.9239999999999995</v>
      </c>
      <c r="H81">
        <v>1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2</v>
      </c>
      <c r="T81">
        <v>1</v>
      </c>
      <c r="U81">
        <v>0</v>
      </c>
      <c r="V81">
        <v>0</v>
      </c>
      <c r="W81" s="7">
        <f t="shared" si="1"/>
        <v>0</v>
      </c>
      <c r="X81" s="44">
        <v>0</v>
      </c>
      <c r="Y81" s="44" t="s">
        <v>41</v>
      </c>
      <c r="Z81" s="44">
        <v>0</v>
      </c>
    </row>
    <row r="82" spans="1:26" x14ac:dyDescent="0.3">
      <c r="A82" t="s">
        <v>23</v>
      </c>
      <c r="B82" t="s">
        <v>24</v>
      </c>
      <c r="C82" t="s">
        <v>154</v>
      </c>
      <c r="D82" t="s">
        <v>155</v>
      </c>
      <c r="E82" t="s">
        <v>172</v>
      </c>
      <c r="F82" t="s">
        <v>173</v>
      </c>
      <c r="G82" s="6">
        <v>11.06</v>
      </c>
      <c r="H82">
        <v>1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2</v>
      </c>
      <c r="R82">
        <v>2</v>
      </c>
      <c r="S82">
        <v>0</v>
      </c>
      <c r="T82">
        <v>0</v>
      </c>
      <c r="U82">
        <v>0</v>
      </c>
      <c r="V82">
        <v>0</v>
      </c>
      <c r="W82" s="7">
        <f t="shared" si="1"/>
        <v>0</v>
      </c>
      <c r="X82" s="44">
        <v>0</v>
      </c>
      <c r="Y82" s="44" t="s">
        <v>41</v>
      </c>
      <c r="Z82" s="44">
        <v>0</v>
      </c>
    </row>
    <row r="83" spans="1:26" x14ac:dyDescent="0.3">
      <c r="A83" t="s">
        <v>23</v>
      </c>
      <c r="B83" t="s">
        <v>24</v>
      </c>
      <c r="C83" t="s">
        <v>154</v>
      </c>
      <c r="D83" t="s">
        <v>155</v>
      </c>
      <c r="E83" t="s">
        <v>174</v>
      </c>
      <c r="F83" t="s">
        <v>175</v>
      </c>
      <c r="G83" s="6">
        <v>5.4519999999999982</v>
      </c>
      <c r="H83">
        <v>0</v>
      </c>
      <c r="I83">
        <v>0</v>
      </c>
      <c r="J83">
        <v>0</v>
      </c>
      <c r="K83">
        <v>0</v>
      </c>
      <c r="L83">
        <v>0</v>
      </c>
      <c r="M83">
        <v>1</v>
      </c>
      <c r="N83">
        <v>1</v>
      </c>
      <c r="O83">
        <v>0</v>
      </c>
      <c r="P83">
        <v>0</v>
      </c>
      <c r="Q83">
        <v>1</v>
      </c>
      <c r="R83">
        <v>1</v>
      </c>
      <c r="S83">
        <v>0</v>
      </c>
      <c r="T83">
        <v>0</v>
      </c>
      <c r="U83">
        <v>0</v>
      </c>
      <c r="V83">
        <v>0</v>
      </c>
      <c r="W83" s="7">
        <f t="shared" si="1"/>
        <v>0</v>
      </c>
      <c r="X83" s="44">
        <v>0</v>
      </c>
      <c r="Y83" s="44" t="s">
        <v>41</v>
      </c>
      <c r="Z83" s="44">
        <v>0</v>
      </c>
    </row>
    <row r="84" spans="1:26" x14ac:dyDescent="0.3">
      <c r="A84" t="s">
        <v>23</v>
      </c>
      <c r="B84" t="s">
        <v>24</v>
      </c>
      <c r="C84" t="s">
        <v>154</v>
      </c>
      <c r="D84" t="s">
        <v>155</v>
      </c>
      <c r="E84" t="s">
        <v>152</v>
      </c>
      <c r="F84" t="s">
        <v>153</v>
      </c>
      <c r="G84" s="6">
        <v>0.69400000000000261</v>
      </c>
      <c r="H84">
        <v>0</v>
      </c>
      <c r="I84">
        <v>0</v>
      </c>
      <c r="J84">
        <v>0</v>
      </c>
      <c r="K84">
        <v>1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1</v>
      </c>
      <c r="S84">
        <v>0</v>
      </c>
      <c r="T84">
        <v>0</v>
      </c>
      <c r="U84">
        <v>0</v>
      </c>
      <c r="V84">
        <v>0</v>
      </c>
      <c r="W84" s="7">
        <f t="shared" si="1"/>
        <v>0</v>
      </c>
      <c r="X84" s="44" t="s">
        <v>41</v>
      </c>
      <c r="Y84" s="44" t="s">
        <v>41</v>
      </c>
      <c r="Z84" s="44" t="s">
        <v>41</v>
      </c>
    </row>
    <row r="85" spans="1:26" x14ac:dyDescent="0.3">
      <c r="A85" t="s">
        <v>23</v>
      </c>
      <c r="B85" t="s">
        <v>24</v>
      </c>
      <c r="C85" t="s">
        <v>154</v>
      </c>
      <c r="D85" t="s">
        <v>155</v>
      </c>
      <c r="E85" t="s">
        <v>176</v>
      </c>
      <c r="F85" t="s">
        <v>177</v>
      </c>
      <c r="G85" s="6">
        <v>16.23</v>
      </c>
      <c r="H85">
        <v>0</v>
      </c>
      <c r="I85">
        <v>0</v>
      </c>
      <c r="J85">
        <v>2</v>
      </c>
      <c r="K85">
        <v>0</v>
      </c>
      <c r="L85">
        <v>1</v>
      </c>
      <c r="M85">
        <v>1</v>
      </c>
      <c r="N85">
        <v>0</v>
      </c>
      <c r="O85">
        <v>0</v>
      </c>
      <c r="P85">
        <v>0</v>
      </c>
      <c r="Q85">
        <v>1</v>
      </c>
      <c r="R85">
        <v>0</v>
      </c>
      <c r="S85">
        <v>0</v>
      </c>
      <c r="T85">
        <v>0</v>
      </c>
      <c r="U85">
        <v>1</v>
      </c>
      <c r="V85">
        <v>1</v>
      </c>
      <c r="W85" s="7">
        <f t="shared" si="1"/>
        <v>6.1614294516327786E-2</v>
      </c>
      <c r="X85" s="44">
        <v>0.04</v>
      </c>
      <c r="Y85" s="44">
        <v>1</v>
      </c>
      <c r="Z85" s="44">
        <v>3.2258064516129031E-2</v>
      </c>
    </row>
    <row r="86" spans="1:26" x14ac:dyDescent="0.3">
      <c r="A86" t="s">
        <v>23</v>
      </c>
      <c r="B86" t="s">
        <v>24</v>
      </c>
      <c r="C86" t="s">
        <v>178</v>
      </c>
      <c r="D86" t="s">
        <v>179</v>
      </c>
      <c r="E86" t="s">
        <v>33</v>
      </c>
      <c r="F86" t="s">
        <v>34</v>
      </c>
      <c r="G86" s="6">
        <v>75.01700000000001</v>
      </c>
      <c r="H86">
        <v>4</v>
      </c>
      <c r="I86">
        <v>5</v>
      </c>
      <c r="J86">
        <v>1</v>
      </c>
      <c r="K86">
        <v>3</v>
      </c>
      <c r="L86">
        <v>3</v>
      </c>
      <c r="M86">
        <v>4</v>
      </c>
      <c r="N86">
        <v>0</v>
      </c>
      <c r="O86">
        <v>1</v>
      </c>
      <c r="P86">
        <v>1</v>
      </c>
      <c r="Q86">
        <v>1</v>
      </c>
      <c r="R86">
        <v>2</v>
      </c>
      <c r="S86">
        <v>2</v>
      </c>
      <c r="T86">
        <v>1</v>
      </c>
      <c r="U86">
        <v>0</v>
      </c>
      <c r="V86">
        <v>1</v>
      </c>
      <c r="W86" s="7">
        <f t="shared" si="1"/>
        <v>1.3330311795992906E-2</v>
      </c>
      <c r="X86" s="44">
        <v>2.3809523809523808E-2</v>
      </c>
      <c r="Y86" s="44">
        <v>1</v>
      </c>
      <c r="Z86" s="44">
        <v>1.2048192771084338E-2</v>
      </c>
    </row>
    <row r="87" spans="1:26" x14ac:dyDescent="0.3">
      <c r="A87" t="s">
        <v>23</v>
      </c>
      <c r="B87" t="s">
        <v>24</v>
      </c>
      <c r="C87" t="s">
        <v>178</v>
      </c>
      <c r="D87" t="s">
        <v>179</v>
      </c>
      <c r="E87" t="s">
        <v>180</v>
      </c>
      <c r="F87" t="s">
        <v>181</v>
      </c>
      <c r="G87" s="6">
        <v>6.1000000000000005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1</v>
      </c>
      <c r="V87">
        <v>0</v>
      </c>
      <c r="W87" s="7">
        <f t="shared" si="1"/>
        <v>0</v>
      </c>
      <c r="X87" s="44">
        <v>0</v>
      </c>
      <c r="Y87" s="44" t="s">
        <v>41</v>
      </c>
      <c r="Z87" s="44">
        <v>0</v>
      </c>
    </row>
    <row r="88" spans="1:26" x14ac:dyDescent="0.3">
      <c r="A88" t="s">
        <v>23</v>
      </c>
      <c r="B88" t="s">
        <v>24</v>
      </c>
      <c r="C88" t="s">
        <v>178</v>
      </c>
      <c r="D88" t="s">
        <v>179</v>
      </c>
      <c r="E88" t="s">
        <v>182</v>
      </c>
      <c r="F88" t="s">
        <v>183</v>
      </c>
      <c r="G88" s="6">
        <v>34.150000000000006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 s="7">
        <f t="shared" si="1"/>
        <v>0</v>
      </c>
      <c r="X88" s="44">
        <v>0</v>
      </c>
      <c r="Y88" s="44" t="s">
        <v>41</v>
      </c>
      <c r="Z88" s="44">
        <v>0</v>
      </c>
    </row>
    <row r="89" spans="1:26" x14ac:dyDescent="0.3">
      <c r="A89" t="s">
        <v>23</v>
      </c>
      <c r="B89" t="s">
        <v>24</v>
      </c>
      <c r="C89" t="s">
        <v>178</v>
      </c>
      <c r="D89" t="s">
        <v>179</v>
      </c>
      <c r="E89" t="s">
        <v>184</v>
      </c>
      <c r="F89" t="s">
        <v>185</v>
      </c>
      <c r="G89" s="6">
        <v>23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 s="7">
        <f t="shared" si="1"/>
        <v>0</v>
      </c>
      <c r="X89" s="44">
        <v>0</v>
      </c>
      <c r="Y89" s="44" t="s">
        <v>41</v>
      </c>
      <c r="Z89" s="44">
        <v>0</v>
      </c>
    </row>
    <row r="90" spans="1:26" x14ac:dyDescent="0.3">
      <c r="A90" t="s">
        <v>23</v>
      </c>
      <c r="B90" t="s">
        <v>24</v>
      </c>
      <c r="C90" t="s">
        <v>178</v>
      </c>
      <c r="D90" t="s">
        <v>179</v>
      </c>
      <c r="E90" t="s">
        <v>58</v>
      </c>
      <c r="F90" t="s">
        <v>59</v>
      </c>
      <c r="G90" s="6">
        <v>86.268000000000001</v>
      </c>
      <c r="H90">
        <v>6</v>
      </c>
      <c r="I90">
        <v>11</v>
      </c>
      <c r="J90">
        <v>6</v>
      </c>
      <c r="K90">
        <v>5</v>
      </c>
      <c r="L90">
        <v>8</v>
      </c>
      <c r="M90">
        <v>1</v>
      </c>
      <c r="N90">
        <v>4</v>
      </c>
      <c r="O90">
        <v>2</v>
      </c>
      <c r="P90">
        <v>3</v>
      </c>
      <c r="Q90">
        <v>7</v>
      </c>
      <c r="R90">
        <v>2</v>
      </c>
      <c r="S90">
        <v>1</v>
      </c>
      <c r="T90">
        <v>2</v>
      </c>
      <c r="U90">
        <v>3</v>
      </c>
      <c r="V90">
        <v>4</v>
      </c>
      <c r="W90" s="7">
        <f t="shared" si="1"/>
        <v>4.6367134974729912E-2</v>
      </c>
      <c r="X90" s="44">
        <v>8.5106382978723402E-2</v>
      </c>
      <c r="Y90" s="44">
        <v>1</v>
      </c>
      <c r="Z90" s="44">
        <v>5.2631578947368418E-2</v>
      </c>
    </row>
    <row r="91" spans="1:26" x14ac:dyDescent="0.3">
      <c r="A91" t="s">
        <v>23</v>
      </c>
      <c r="B91" t="s">
        <v>24</v>
      </c>
      <c r="C91" t="s">
        <v>178</v>
      </c>
      <c r="D91" t="s">
        <v>179</v>
      </c>
      <c r="E91" t="s">
        <v>186</v>
      </c>
      <c r="F91" t="s">
        <v>187</v>
      </c>
      <c r="G91" s="6">
        <v>7.57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 s="7">
        <f t="shared" si="1"/>
        <v>0</v>
      </c>
      <c r="X91" s="44" t="s">
        <v>41</v>
      </c>
      <c r="Y91" s="44" t="s">
        <v>41</v>
      </c>
      <c r="Z91" s="44" t="s">
        <v>41</v>
      </c>
    </row>
    <row r="92" spans="1:26" x14ac:dyDescent="0.3">
      <c r="A92" t="s">
        <v>23</v>
      </c>
      <c r="B92" t="s">
        <v>24</v>
      </c>
      <c r="C92" t="s">
        <v>178</v>
      </c>
      <c r="D92" t="s">
        <v>179</v>
      </c>
      <c r="E92" t="s">
        <v>188</v>
      </c>
      <c r="F92" t="s">
        <v>189</v>
      </c>
      <c r="G92" s="6">
        <v>59.707999999999998</v>
      </c>
      <c r="H92">
        <v>2</v>
      </c>
      <c r="I92">
        <v>0</v>
      </c>
      <c r="J92">
        <v>0</v>
      </c>
      <c r="K92">
        <v>2</v>
      </c>
      <c r="L92">
        <v>1</v>
      </c>
      <c r="M92">
        <v>0</v>
      </c>
      <c r="N92">
        <v>1</v>
      </c>
      <c r="O92">
        <v>2</v>
      </c>
      <c r="P92">
        <v>0</v>
      </c>
      <c r="Q92">
        <v>1</v>
      </c>
      <c r="R92">
        <v>0</v>
      </c>
      <c r="S92">
        <v>1</v>
      </c>
      <c r="T92">
        <v>3</v>
      </c>
      <c r="U92">
        <v>0</v>
      </c>
      <c r="V92">
        <v>2</v>
      </c>
      <c r="W92" s="7">
        <f t="shared" si="1"/>
        <v>3.3496348897970124E-2</v>
      </c>
      <c r="X92" s="44">
        <v>0.15384615384615385</v>
      </c>
      <c r="Y92" s="44">
        <v>2</v>
      </c>
      <c r="Z92" s="44">
        <v>8.3333333333333329E-2</v>
      </c>
    </row>
    <row r="93" spans="1:26" x14ac:dyDescent="0.3">
      <c r="A93" t="s">
        <v>23</v>
      </c>
      <c r="B93" t="s">
        <v>24</v>
      </c>
      <c r="C93" t="s">
        <v>178</v>
      </c>
      <c r="D93" t="s">
        <v>179</v>
      </c>
      <c r="E93" t="s">
        <v>190</v>
      </c>
      <c r="F93" t="s">
        <v>191</v>
      </c>
      <c r="G93" s="6">
        <v>75.637</v>
      </c>
      <c r="H93">
        <v>2</v>
      </c>
      <c r="I93">
        <v>3</v>
      </c>
      <c r="J93">
        <v>2</v>
      </c>
      <c r="K93">
        <v>2</v>
      </c>
      <c r="L93">
        <v>4</v>
      </c>
      <c r="M93">
        <v>3</v>
      </c>
      <c r="N93">
        <v>3</v>
      </c>
      <c r="O93">
        <v>0</v>
      </c>
      <c r="P93">
        <v>0</v>
      </c>
      <c r="Q93">
        <v>1</v>
      </c>
      <c r="R93">
        <v>3</v>
      </c>
      <c r="S93">
        <v>3</v>
      </c>
      <c r="T93">
        <v>1</v>
      </c>
      <c r="U93">
        <v>1</v>
      </c>
      <c r="V93">
        <v>6</v>
      </c>
      <c r="W93" s="7">
        <f t="shared" si="1"/>
        <v>7.9326255668522014E-2</v>
      </c>
      <c r="X93" s="44">
        <v>0.16666666666666666</v>
      </c>
      <c r="Y93" s="44">
        <v>1</v>
      </c>
      <c r="Z93" s="44">
        <v>9.0909090909090912E-2</v>
      </c>
    </row>
    <row r="94" spans="1:26" x14ac:dyDescent="0.3">
      <c r="A94" t="s">
        <v>23</v>
      </c>
      <c r="B94" t="s">
        <v>24</v>
      </c>
      <c r="C94" t="s">
        <v>178</v>
      </c>
      <c r="D94" t="s">
        <v>179</v>
      </c>
      <c r="E94" t="s">
        <v>192</v>
      </c>
      <c r="F94" t="s">
        <v>193</v>
      </c>
      <c r="G94" s="6">
        <v>94.95</v>
      </c>
      <c r="H94">
        <v>1</v>
      </c>
      <c r="I94">
        <v>4</v>
      </c>
      <c r="J94">
        <v>6</v>
      </c>
      <c r="K94">
        <v>2</v>
      </c>
      <c r="L94">
        <v>3</v>
      </c>
      <c r="M94">
        <v>5</v>
      </c>
      <c r="N94">
        <v>1</v>
      </c>
      <c r="O94">
        <v>3</v>
      </c>
      <c r="P94">
        <v>6</v>
      </c>
      <c r="Q94">
        <v>2</v>
      </c>
      <c r="R94">
        <v>4</v>
      </c>
      <c r="S94">
        <v>5</v>
      </c>
      <c r="T94">
        <v>0</v>
      </c>
      <c r="U94">
        <v>1</v>
      </c>
      <c r="V94">
        <v>4</v>
      </c>
      <c r="W94" s="7">
        <f t="shared" si="1"/>
        <v>4.2127435492364404E-2</v>
      </c>
      <c r="X94" s="44">
        <v>9.0909090909090912E-2</v>
      </c>
      <c r="Y94" s="44">
        <v>2</v>
      </c>
      <c r="Z94" s="44">
        <v>5.1948051948051951E-2</v>
      </c>
    </row>
    <row r="95" spans="1:26" x14ac:dyDescent="0.3">
      <c r="A95" t="s">
        <v>23</v>
      </c>
      <c r="B95" t="s">
        <v>24</v>
      </c>
      <c r="C95" t="s">
        <v>178</v>
      </c>
      <c r="D95" t="s">
        <v>179</v>
      </c>
      <c r="E95" t="s">
        <v>194</v>
      </c>
      <c r="F95" t="s">
        <v>195</v>
      </c>
      <c r="G95" s="6">
        <v>10.85</v>
      </c>
      <c r="H95">
        <v>1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1</v>
      </c>
      <c r="U95">
        <v>0</v>
      </c>
      <c r="V95">
        <v>0</v>
      </c>
      <c r="W95" s="7">
        <f t="shared" si="1"/>
        <v>0</v>
      </c>
      <c r="X95" s="44">
        <v>0</v>
      </c>
      <c r="Y95" s="44" t="s">
        <v>41</v>
      </c>
      <c r="Z95" s="44">
        <v>0</v>
      </c>
    </row>
    <row r="96" spans="1:26" x14ac:dyDescent="0.3">
      <c r="A96" t="s">
        <v>23</v>
      </c>
      <c r="B96" t="s">
        <v>24</v>
      </c>
      <c r="C96" t="s">
        <v>178</v>
      </c>
      <c r="D96" t="s">
        <v>179</v>
      </c>
      <c r="E96" t="s">
        <v>196</v>
      </c>
      <c r="F96" t="s">
        <v>197</v>
      </c>
      <c r="G96" s="6">
        <v>16.2</v>
      </c>
      <c r="H96">
        <v>0</v>
      </c>
      <c r="I96">
        <v>2</v>
      </c>
      <c r="J96">
        <v>0</v>
      </c>
      <c r="K96">
        <v>0</v>
      </c>
      <c r="L96">
        <v>1</v>
      </c>
      <c r="M96">
        <v>1</v>
      </c>
      <c r="N96">
        <v>1</v>
      </c>
      <c r="O96">
        <v>1</v>
      </c>
      <c r="P96">
        <v>1</v>
      </c>
      <c r="Q96">
        <v>0</v>
      </c>
      <c r="R96">
        <v>0</v>
      </c>
      <c r="S96">
        <v>0</v>
      </c>
      <c r="T96">
        <v>0</v>
      </c>
      <c r="U96">
        <v>0</v>
      </c>
      <c r="V96">
        <v>4</v>
      </c>
      <c r="W96" s="7">
        <f t="shared" si="1"/>
        <v>0.24691358024691359</v>
      </c>
      <c r="X96" s="44">
        <v>0.44444444444444442</v>
      </c>
      <c r="Y96" s="44">
        <v>2</v>
      </c>
      <c r="Z96" s="44">
        <v>0.15384615384615385</v>
      </c>
    </row>
    <row r="97" spans="1:26" x14ac:dyDescent="0.3">
      <c r="A97" t="s">
        <v>23</v>
      </c>
      <c r="B97" t="s">
        <v>24</v>
      </c>
      <c r="C97" t="s">
        <v>178</v>
      </c>
      <c r="D97" t="s">
        <v>179</v>
      </c>
      <c r="E97" t="s">
        <v>80</v>
      </c>
      <c r="F97" t="s">
        <v>81</v>
      </c>
      <c r="G97" s="6">
        <v>67.580999999999989</v>
      </c>
      <c r="H97">
        <v>5</v>
      </c>
      <c r="I97">
        <v>0</v>
      </c>
      <c r="J97">
        <v>0</v>
      </c>
      <c r="K97">
        <v>3</v>
      </c>
      <c r="L97">
        <v>0</v>
      </c>
      <c r="M97">
        <v>4</v>
      </c>
      <c r="N97">
        <v>1</v>
      </c>
      <c r="O97">
        <v>1</v>
      </c>
      <c r="P97">
        <v>0</v>
      </c>
      <c r="Q97">
        <v>1</v>
      </c>
      <c r="R97">
        <v>3</v>
      </c>
      <c r="S97">
        <v>0</v>
      </c>
      <c r="T97">
        <v>3</v>
      </c>
      <c r="U97">
        <v>0</v>
      </c>
      <c r="V97">
        <v>1</v>
      </c>
      <c r="W97" s="7">
        <f t="shared" si="1"/>
        <v>1.4797058344801056E-2</v>
      </c>
      <c r="X97" s="44">
        <v>5.2631578947368418E-2</v>
      </c>
      <c r="Y97" s="44">
        <v>1</v>
      </c>
      <c r="Z97" s="44">
        <v>2.4390243902439025E-2</v>
      </c>
    </row>
    <row r="98" spans="1:26" x14ac:dyDescent="0.3">
      <c r="A98" t="s">
        <v>23</v>
      </c>
      <c r="B98" t="s">
        <v>24</v>
      </c>
      <c r="C98" t="s">
        <v>178</v>
      </c>
      <c r="D98" t="s">
        <v>179</v>
      </c>
      <c r="E98" t="s">
        <v>198</v>
      </c>
      <c r="F98" t="s">
        <v>199</v>
      </c>
      <c r="G98" s="6">
        <v>67.760000000000005</v>
      </c>
      <c r="H98">
        <v>8</v>
      </c>
      <c r="I98">
        <v>4</v>
      </c>
      <c r="J98">
        <v>8</v>
      </c>
      <c r="K98">
        <v>5</v>
      </c>
      <c r="L98">
        <v>4</v>
      </c>
      <c r="M98">
        <v>8</v>
      </c>
      <c r="N98">
        <v>2</v>
      </c>
      <c r="O98">
        <v>1</v>
      </c>
      <c r="P98">
        <v>1</v>
      </c>
      <c r="Q98">
        <v>2</v>
      </c>
      <c r="R98">
        <v>5</v>
      </c>
      <c r="S98">
        <v>0</v>
      </c>
      <c r="T98">
        <v>2</v>
      </c>
      <c r="U98">
        <v>0</v>
      </c>
      <c r="V98">
        <v>3</v>
      </c>
      <c r="W98" s="7">
        <f t="shared" si="1"/>
        <v>4.427390791027154E-2</v>
      </c>
      <c r="X98" s="44">
        <v>4.1095890410958902E-2</v>
      </c>
      <c r="Y98" s="44">
        <v>1</v>
      </c>
      <c r="Z98" s="44">
        <v>2.564102564102564E-2</v>
      </c>
    </row>
    <row r="99" spans="1:26" x14ac:dyDescent="0.3">
      <c r="A99" t="s">
        <v>23</v>
      </c>
      <c r="B99" t="s">
        <v>24</v>
      </c>
      <c r="C99" t="s">
        <v>178</v>
      </c>
      <c r="D99" t="s">
        <v>179</v>
      </c>
      <c r="E99" t="s">
        <v>200</v>
      </c>
      <c r="F99" t="s">
        <v>201</v>
      </c>
      <c r="G99" s="6">
        <v>33.33</v>
      </c>
      <c r="H99">
        <v>0</v>
      </c>
      <c r="I99">
        <v>2</v>
      </c>
      <c r="J99">
        <v>0</v>
      </c>
      <c r="K99">
        <v>0</v>
      </c>
      <c r="L99">
        <v>2</v>
      </c>
      <c r="M99">
        <v>2</v>
      </c>
      <c r="N99">
        <v>1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 s="7">
        <f t="shared" si="1"/>
        <v>0</v>
      </c>
      <c r="X99" s="44">
        <v>0</v>
      </c>
      <c r="Y99" s="44" t="s">
        <v>41</v>
      </c>
      <c r="Z99" s="44">
        <v>0</v>
      </c>
    </row>
    <row r="100" spans="1:26" x14ac:dyDescent="0.3">
      <c r="A100" t="s">
        <v>23</v>
      </c>
      <c r="B100" t="s">
        <v>24</v>
      </c>
      <c r="C100" t="s">
        <v>178</v>
      </c>
      <c r="D100" t="s">
        <v>179</v>
      </c>
      <c r="E100" t="s">
        <v>202</v>
      </c>
      <c r="F100" t="s">
        <v>203</v>
      </c>
      <c r="G100" s="6">
        <v>1.4810000000000001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 s="7">
        <f t="shared" si="1"/>
        <v>0</v>
      </c>
      <c r="X100" s="44" t="s">
        <v>41</v>
      </c>
      <c r="Y100" s="44" t="s">
        <v>41</v>
      </c>
      <c r="Z100" s="44" t="s">
        <v>41</v>
      </c>
    </row>
    <row r="101" spans="1:26" x14ac:dyDescent="0.3">
      <c r="A101" t="s">
        <v>23</v>
      </c>
      <c r="B101" t="s">
        <v>24</v>
      </c>
      <c r="C101" t="s">
        <v>178</v>
      </c>
      <c r="D101" t="s">
        <v>179</v>
      </c>
      <c r="E101" t="s">
        <v>204</v>
      </c>
      <c r="F101" t="s">
        <v>205</v>
      </c>
      <c r="G101" s="6">
        <v>22.8</v>
      </c>
      <c r="H101">
        <v>6</v>
      </c>
      <c r="I101">
        <v>3</v>
      </c>
      <c r="J101">
        <v>3</v>
      </c>
      <c r="K101">
        <v>0</v>
      </c>
      <c r="L101">
        <v>0</v>
      </c>
      <c r="M101">
        <v>1</v>
      </c>
      <c r="N101">
        <v>3</v>
      </c>
      <c r="O101">
        <v>4</v>
      </c>
      <c r="P101">
        <v>0</v>
      </c>
      <c r="Q101">
        <v>2</v>
      </c>
      <c r="R101">
        <v>0</v>
      </c>
      <c r="S101">
        <v>4</v>
      </c>
      <c r="T101">
        <v>1</v>
      </c>
      <c r="U101">
        <v>0</v>
      </c>
      <c r="V101">
        <v>0</v>
      </c>
      <c r="W101" s="7">
        <f t="shared" si="1"/>
        <v>0</v>
      </c>
      <c r="X101" s="44">
        <v>0</v>
      </c>
      <c r="Y101" s="44" t="s">
        <v>41</v>
      </c>
      <c r="Z101" s="44">
        <v>0</v>
      </c>
    </row>
    <row r="102" spans="1:26" x14ac:dyDescent="0.3">
      <c r="A102" t="s">
        <v>23</v>
      </c>
      <c r="B102" t="s">
        <v>24</v>
      </c>
      <c r="C102" t="s">
        <v>178</v>
      </c>
      <c r="D102" t="s">
        <v>179</v>
      </c>
      <c r="E102" t="s">
        <v>206</v>
      </c>
      <c r="F102" t="s">
        <v>207</v>
      </c>
      <c r="G102" s="6">
        <v>15.673</v>
      </c>
      <c r="H102">
        <v>0</v>
      </c>
      <c r="I102">
        <v>2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1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 s="7">
        <f t="shared" si="1"/>
        <v>0</v>
      </c>
      <c r="X102" s="44">
        <v>0</v>
      </c>
      <c r="Y102" s="44" t="s">
        <v>41</v>
      </c>
      <c r="Z102" s="44">
        <v>0</v>
      </c>
    </row>
    <row r="103" spans="1:26" x14ac:dyDescent="0.3">
      <c r="A103" t="s">
        <v>23</v>
      </c>
      <c r="B103" t="s">
        <v>24</v>
      </c>
      <c r="C103" t="s">
        <v>178</v>
      </c>
      <c r="D103" t="s">
        <v>179</v>
      </c>
      <c r="E103" t="s">
        <v>110</v>
      </c>
      <c r="F103" t="s">
        <v>111</v>
      </c>
      <c r="G103" s="6">
        <v>42.970000000000006</v>
      </c>
      <c r="H103">
        <v>1</v>
      </c>
      <c r="I103">
        <v>1</v>
      </c>
      <c r="J103">
        <v>3</v>
      </c>
      <c r="K103">
        <v>2</v>
      </c>
      <c r="L103">
        <v>3</v>
      </c>
      <c r="M103">
        <v>2</v>
      </c>
      <c r="N103">
        <v>1</v>
      </c>
      <c r="O103">
        <v>3</v>
      </c>
      <c r="P103">
        <v>3</v>
      </c>
      <c r="Q103">
        <v>3</v>
      </c>
      <c r="R103">
        <v>2</v>
      </c>
      <c r="S103">
        <v>3</v>
      </c>
      <c r="T103">
        <v>1</v>
      </c>
      <c r="U103">
        <v>0</v>
      </c>
      <c r="V103">
        <v>1</v>
      </c>
      <c r="W103" s="7">
        <f t="shared" si="1"/>
        <v>2.3272050267628575E-2</v>
      </c>
      <c r="X103" s="44">
        <v>3.3333333333333333E-2</v>
      </c>
      <c r="Y103" s="44">
        <v>1</v>
      </c>
      <c r="Z103" s="44">
        <v>1.6393442622950821E-2</v>
      </c>
    </row>
    <row r="104" spans="1:26" x14ac:dyDescent="0.3">
      <c r="A104" t="s">
        <v>23</v>
      </c>
      <c r="B104" t="s">
        <v>24</v>
      </c>
      <c r="C104" t="s">
        <v>178</v>
      </c>
      <c r="D104" t="s">
        <v>179</v>
      </c>
      <c r="E104" t="s">
        <v>208</v>
      </c>
      <c r="F104" t="s">
        <v>209</v>
      </c>
      <c r="G104" s="6">
        <v>5.7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 s="7">
        <f t="shared" si="1"/>
        <v>0</v>
      </c>
      <c r="X104" s="44" t="s">
        <v>41</v>
      </c>
      <c r="Y104" s="44" t="s">
        <v>41</v>
      </c>
      <c r="Z104" s="44" t="s">
        <v>41</v>
      </c>
    </row>
    <row r="105" spans="1:26" x14ac:dyDescent="0.3">
      <c r="A105" t="s">
        <v>23</v>
      </c>
      <c r="B105" t="s">
        <v>24</v>
      </c>
      <c r="C105" t="s">
        <v>178</v>
      </c>
      <c r="D105" t="s">
        <v>179</v>
      </c>
      <c r="E105" t="s">
        <v>210</v>
      </c>
      <c r="F105" t="s">
        <v>211</v>
      </c>
      <c r="G105" s="6">
        <v>16.509999999999998</v>
      </c>
      <c r="H105">
        <v>1</v>
      </c>
      <c r="I105">
        <v>1</v>
      </c>
      <c r="J105">
        <v>1</v>
      </c>
      <c r="K105">
        <v>0</v>
      </c>
      <c r="L105">
        <v>0</v>
      </c>
      <c r="M105">
        <v>0</v>
      </c>
      <c r="N105">
        <v>0</v>
      </c>
      <c r="O105">
        <v>1</v>
      </c>
      <c r="P105">
        <v>0</v>
      </c>
      <c r="Q105">
        <v>0</v>
      </c>
      <c r="R105">
        <v>0</v>
      </c>
      <c r="S105">
        <v>0</v>
      </c>
      <c r="T105">
        <v>1</v>
      </c>
      <c r="U105">
        <v>0</v>
      </c>
      <c r="V105">
        <v>1</v>
      </c>
      <c r="W105" s="7">
        <f t="shared" si="1"/>
        <v>6.0569351907934589E-2</v>
      </c>
      <c r="X105" s="44">
        <v>0.2</v>
      </c>
      <c r="Y105" s="44">
        <v>1</v>
      </c>
      <c r="Z105" s="44">
        <v>0.125</v>
      </c>
    </row>
    <row r="106" spans="1:26" x14ac:dyDescent="0.3">
      <c r="A106" t="s">
        <v>23</v>
      </c>
      <c r="B106" t="s">
        <v>24</v>
      </c>
      <c r="C106" t="s">
        <v>178</v>
      </c>
      <c r="D106" t="s">
        <v>179</v>
      </c>
      <c r="E106" t="s">
        <v>118</v>
      </c>
      <c r="F106" t="s">
        <v>119</v>
      </c>
      <c r="G106" s="6">
        <v>73.66</v>
      </c>
      <c r="H106">
        <v>1</v>
      </c>
      <c r="I106">
        <v>6</v>
      </c>
      <c r="J106">
        <v>12</v>
      </c>
      <c r="K106">
        <v>6</v>
      </c>
      <c r="L106">
        <v>1</v>
      </c>
      <c r="M106">
        <v>2</v>
      </c>
      <c r="N106">
        <v>2</v>
      </c>
      <c r="O106">
        <v>3</v>
      </c>
      <c r="P106">
        <v>2</v>
      </c>
      <c r="Q106">
        <v>3</v>
      </c>
      <c r="R106">
        <v>3</v>
      </c>
      <c r="S106">
        <v>1</v>
      </c>
      <c r="T106">
        <v>0</v>
      </c>
      <c r="U106">
        <v>0</v>
      </c>
      <c r="V106">
        <v>5</v>
      </c>
      <c r="W106" s="7">
        <f t="shared" si="1"/>
        <v>6.7879446103719793E-2</v>
      </c>
      <c r="X106" s="44">
        <v>0.14285714285714285</v>
      </c>
      <c r="Y106" s="44">
        <v>1</v>
      </c>
      <c r="Z106" s="44">
        <v>8.771929824561403E-2</v>
      </c>
    </row>
    <row r="107" spans="1:26" x14ac:dyDescent="0.3">
      <c r="A107" t="s">
        <v>23</v>
      </c>
      <c r="B107" t="s">
        <v>24</v>
      </c>
      <c r="C107" t="s">
        <v>178</v>
      </c>
      <c r="D107" t="s">
        <v>179</v>
      </c>
      <c r="E107" t="s">
        <v>212</v>
      </c>
      <c r="F107" t="s">
        <v>213</v>
      </c>
      <c r="G107" s="6">
        <v>28.52</v>
      </c>
      <c r="H107">
        <v>2</v>
      </c>
      <c r="I107">
        <v>4</v>
      </c>
      <c r="J107">
        <v>1</v>
      </c>
      <c r="K107">
        <v>3</v>
      </c>
      <c r="L107">
        <v>2</v>
      </c>
      <c r="M107">
        <v>2</v>
      </c>
      <c r="N107">
        <v>0</v>
      </c>
      <c r="O107">
        <v>2</v>
      </c>
      <c r="P107">
        <v>1</v>
      </c>
      <c r="Q107">
        <v>0</v>
      </c>
      <c r="R107">
        <v>1</v>
      </c>
      <c r="S107">
        <v>3</v>
      </c>
      <c r="T107">
        <v>2</v>
      </c>
      <c r="U107">
        <v>1</v>
      </c>
      <c r="V107">
        <v>2</v>
      </c>
      <c r="W107" s="7">
        <f t="shared" si="1"/>
        <v>7.0126227208976155E-2</v>
      </c>
      <c r="X107" s="44">
        <v>0.08</v>
      </c>
      <c r="Y107" s="44">
        <v>1</v>
      </c>
      <c r="Z107" s="44">
        <v>4.6511627906976744E-2</v>
      </c>
    </row>
    <row r="108" spans="1:26" x14ac:dyDescent="0.3">
      <c r="A108" t="s">
        <v>23</v>
      </c>
      <c r="B108" t="s">
        <v>24</v>
      </c>
      <c r="C108" t="s">
        <v>178</v>
      </c>
      <c r="D108" t="s">
        <v>179</v>
      </c>
      <c r="E108" t="s">
        <v>120</v>
      </c>
      <c r="F108" t="s">
        <v>121</v>
      </c>
      <c r="G108" s="6">
        <v>25.144999999999996</v>
      </c>
      <c r="H108">
        <v>2</v>
      </c>
      <c r="I108">
        <v>2</v>
      </c>
      <c r="J108">
        <v>0</v>
      </c>
      <c r="K108">
        <v>3</v>
      </c>
      <c r="L108">
        <v>2</v>
      </c>
      <c r="M108">
        <v>1</v>
      </c>
      <c r="N108">
        <v>0</v>
      </c>
      <c r="O108">
        <v>1</v>
      </c>
      <c r="P108">
        <v>1</v>
      </c>
      <c r="Q108">
        <v>0</v>
      </c>
      <c r="R108">
        <v>0</v>
      </c>
      <c r="S108">
        <v>1</v>
      </c>
      <c r="T108">
        <v>1</v>
      </c>
      <c r="U108">
        <v>0</v>
      </c>
      <c r="V108">
        <v>1</v>
      </c>
      <c r="W108" s="7">
        <f t="shared" si="1"/>
        <v>3.9769337840524964E-2</v>
      </c>
      <c r="X108" s="44">
        <v>0.1111111111111111</v>
      </c>
      <c r="Y108" s="44">
        <v>1</v>
      </c>
      <c r="Z108" s="44">
        <v>7.6923076923076927E-2</v>
      </c>
    </row>
    <row r="109" spans="1:26" x14ac:dyDescent="0.3">
      <c r="A109" t="s">
        <v>23</v>
      </c>
      <c r="B109" t="s">
        <v>24</v>
      </c>
      <c r="C109" t="s">
        <v>178</v>
      </c>
      <c r="D109" t="s">
        <v>179</v>
      </c>
      <c r="E109" t="s">
        <v>214</v>
      </c>
      <c r="F109" t="s">
        <v>215</v>
      </c>
      <c r="G109" s="6">
        <v>7.1230000000000002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1</v>
      </c>
      <c r="R109">
        <v>0</v>
      </c>
      <c r="S109">
        <v>0</v>
      </c>
      <c r="T109">
        <v>0</v>
      </c>
      <c r="U109">
        <v>1</v>
      </c>
      <c r="V109">
        <v>0</v>
      </c>
      <c r="W109" s="7">
        <f t="shared" si="1"/>
        <v>0</v>
      </c>
      <c r="X109" s="44">
        <v>0</v>
      </c>
      <c r="Y109" s="44" t="s">
        <v>41</v>
      </c>
      <c r="Z109" s="44">
        <v>0</v>
      </c>
    </row>
    <row r="110" spans="1:26" x14ac:dyDescent="0.3">
      <c r="A110" t="s">
        <v>23</v>
      </c>
      <c r="B110" t="s">
        <v>24</v>
      </c>
      <c r="C110" t="s">
        <v>178</v>
      </c>
      <c r="D110" t="s">
        <v>179</v>
      </c>
      <c r="E110" t="s">
        <v>216</v>
      </c>
      <c r="F110" t="s">
        <v>217</v>
      </c>
      <c r="G110" s="6">
        <v>9.3000000000000007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2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1</v>
      </c>
      <c r="V110">
        <v>0</v>
      </c>
      <c r="W110" s="7">
        <f t="shared" si="1"/>
        <v>0</v>
      </c>
      <c r="X110" s="44">
        <v>0</v>
      </c>
      <c r="Y110" s="44" t="s">
        <v>41</v>
      </c>
      <c r="Z110" s="44">
        <v>0</v>
      </c>
    </row>
    <row r="111" spans="1:26" x14ac:dyDescent="0.3">
      <c r="A111" t="s">
        <v>23</v>
      </c>
      <c r="B111" t="s">
        <v>24</v>
      </c>
      <c r="C111" t="s">
        <v>178</v>
      </c>
      <c r="D111" t="s">
        <v>179</v>
      </c>
      <c r="E111" t="s">
        <v>218</v>
      </c>
      <c r="F111" t="s">
        <v>219</v>
      </c>
      <c r="G111" s="6">
        <v>4.6399999999999997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 s="7">
        <f t="shared" si="1"/>
        <v>0</v>
      </c>
      <c r="X111" s="44">
        <v>0</v>
      </c>
      <c r="Y111" s="44" t="s">
        <v>41</v>
      </c>
      <c r="Z111" s="44">
        <v>0</v>
      </c>
    </row>
    <row r="112" spans="1:26" x14ac:dyDescent="0.3">
      <c r="A112" t="s">
        <v>23</v>
      </c>
      <c r="B112" t="s">
        <v>24</v>
      </c>
      <c r="C112" t="s">
        <v>178</v>
      </c>
      <c r="D112" t="s">
        <v>179</v>
      </c>
      <c r="E112" t="s">
        <v>220</v>
      </c>
      <c r="F112" t="s">
        <v>221</v>
      </c>
      <c r="G112" s="6">
        <v>0.73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 s="7">
        <f t="shared" si="1"/>
        <v>0</v>
      </c>
      <c r="X112" s="44" t="s">
        <v>41</v>
      </c>
      <c r="Y112" s="44" t="s">
        <v>41</v>
      </c>
      <c r="Z112" s="44" t="s">
        <v>41</v>
      </c>
    </row>
    <row r="113" spans="1:26" x14ac:dyDescent="0.3">
      <c r="A113" t="s">
        <v>23</v>
      </c>
      <c r="B113" t="s">
        <v>24</v>
      </c>
      <c r="C113" t="s">
        <v>222</v>
      </c>
      <c r="D113" t="s">
        <v>223</v>
      </c>
      <c r="E113" t="s">
        <v>35</v>
      </c>
      <c r="F113" t="s">
        <v>36</v>
      </c>
      <c r="G113" s="6">
        <v>40.400000000000006</v>
      </c>
      <c r="H113">
        <v>2</v>
      </c>
      <c r="I113">
        <v>2</v>
      </c>
      <c r="J113">
        <v>1</v>
      </c>
      <c r="K113">
        <v>3</v>
      </c>
      <c r="L113">
        <v>4</v>
      </c>
      <c r="M113">
        <v>4</v>
      </c>
      <c r="N113">
        <v>1</v>
      </c>
      <c r="O113">
        <v>1</v>
      </c>
      <c r="P113">
        <v>1</v>
      </c>
      <c r="Q113">
        <v>3</v>
      </c>
      <c r="R113">
        <v>0</v>
      </c>
      <c r="S113">
        <v>1</v>
      </c>
      <c r="T113">
        <v>2</v>
      </c>
      <c r="U113">
        <v>2</v>
      </c>
      <c r="V113">
        <v>4</v>
      </c>
      <c r="W113" s="7">
        <f t="shared" si="1"/>
        <v>9.9009900990099001E-2</v>
      </c>
      <c r="X113" s="44">
        <v>0.12903225806451613</v>
      </c>
      <c r="Y113" s="44">
        <v>1.3333333333333333</v>
      </c>
      <c r="Z113" s="44">
        <v>6.25E-2</v>
      </c>
    </row>
    <row r="114" spans="1:26" x14ac:dyDescent="0.3">
      <c r="A114" t="s">
        <v>23</v>
      </c>
      <c r="B114" t="s">
        <v>24</v>
      </c>
      <c r="C114" t="s">
        <v>222</v>
      </c>
      <c r="D114" t="s">
        <v>223</v>
      </c>
      <c r="E114" t="s">
        <v>182</v>
      </c>
      <c r="F114" t="s">
        <v>183</v>
      </c>
      <c r="G114" s="6">
        <v>10.349999999999994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 s="7">
        <f t="shared" si="1"/>
        <v>0</v>
      </c>
      <c r="X114" s="44">
        <v>0</v>
      </c>
      <c r="Y114" s="44" t="s">
        <v>41</v>
      </c>
      <c r="Z114" s="44">
        <v>0</v>
      </c>
    </row>
    <row r="115" spans="1:26" x14ac:dyDescent="0.3">
      <c r="A115" t="s">
        <v>23</v>
      </c>
      <c r="B115" t="s">
        <v>24</v>
      </c>
      <c r="C115" t="s">
        <v>222</v>
      </c>
      <c r="D115" t="s">
        <v>223</v>
      </c>
      <c r="E115" t="s">
        <v>54</v>
      </c>
      <c r="F115" t="s">
        <v>55</v>
      </c>
      <c r="G115" s="6">
        <v>48.655000000000001</v>
      </c>
      <c r="H115">
        <v>3</v>
      </c>
      <c r="I115">
        <v>3</v>
      </c>
      <c r="J115">
        <v>4</v>
      </c>
      <c r="K115">
        <v>3</v>
      </c>
      <c r="L115">
        <v>4</v>
      </c>
      <c r="M115">
        <v>3</v>
      </c>
      <c r="N115">
        <v>3</v>
      </c>
      <c r="O115">
        <v>1</v>
      </c>
      <c r="P115">
        <v>0</v>
      </c>
      <c r="Q115">
        <v>0</v>
      </c>
      <c r="R115">
        <v>4</v>
      </c>
      <c r="S115">
        <v>0</v>
      </c>
      <c r="T115">
        <v>2</v>
      </c>
      <c r="U115">
        <v>1</v>
      </c>
      <c r="V115">
        <v>3</v>
      </c>
      <c r="W115" s="7">
        <f t="shared" si="1"/>
        <v>6.1658616791696638E-2</v>
      </c>
      <c r="X115" s="44">
        <v>8.8235294117647065E-2</v>
      </c>
      <c r="Y115" s="44">
        <v>1</v>
      </c>
      <c r="Z115" s="44">
        <v>6.25E-2</v>
      </c>
    </row>
    <row r="116" spans="1:26" x14ac:dyDescent="0.3">
      <c r="A116" t="s">
        <v>23</v>
      </c>
      <c r="B116" t="s">
        <v>24</v>
      </c>
      <c r="C116" t="s">
        <v>222</v>
      </c>
      <c r="D116" t="s">
        <v>223</v>
      </c>
      <c r="E116" t="s">
        <v>84</v>
      </c>
      <c r="F116" t="s">
        <v>85</v>
      </c>
      <c r="G116" s="6">
        <v>4.0259999999999989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 s="7">
        <f t="shared" si="1"/>
        <v>0</v>
      </c>
      <c r="X116" s="44" t="s">
        <v>41</v>
      </c>
      <c r="Y116" s="44" t="s">
        <v>41</v>
      </c>
      <c r="Z116" s="44" t="s">
        <v>41</v>
      </c>
    </row>
    <row r="117" spans="1:26" x14ac:dyDescent="0.3">
      <c r="A117" t="s">
        <v>23</v>
      </c>
      <c r="B117" t="s">
        <v>24</v>
      </c>
      <c r="C117" t="s">
        <v>222</v>
      </c>
      <c r="D117" t="s">
        <v>223</v>
      </c>
      <c r="E117" t="s">
        <v>224</v>
      </c>
      <c r="F117" t="s">
        <v>225</v>
      </c>
      <c r="G117" s="6">
        <v>1.5399999999999991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1</v>
      </c>
      <c r="U117">
        <v>0</v>
      </c>
      <c r="V117">
        <v>0</v>
      </c>
      <c r="W117" s="7">
        <f t="shared" si="1"/>
        <v>0</v>
      </c>
      <c r="X117" s="44" t="s">
        <v>41</v>
      </c>
      <c r="Y117" s="44" t="s">
        <v>41</v>
      </c>
      <c r="Z117" s="44" t="s">
        <v>41</v>
      </c>
    </row>
    <row r="118" spans="1:26" x14ac:dyDescent="0.3">
      <c r="A118" t="s">
        <v>23</v>
      </c>
      <c r="B118" t="s">
        <v>24</v>
      </c>
      <c r="C118" t="s">
        <v>222</v>
      </c>
      <c r="D118" t="s">
        <v>223</v>
      </c>
      <c r="E118" t="s">
        <v>198</v>
      </c>
      <c r="F118" t="s">
        <v>199</v>
      </c>
      <c r="G118" s="6">
        <v>14.8</v>
      </c>
      <c r="H118">
        <v>0</v>
      </c>
      <c r="I118">
        <v>1</v>
      </c>
      <c r="J118">
        <v>2</v>
      </c>
      <c r="K118">
        <v>0</v>
      </c>
      <c r="L118">
        <v>1</v>
      </c>
      <c r="M118">
        <v>0</v>
      </c>
      <c r="N118">
        <v>1</v>
      </c>
      <c r="O118">
        <v>0</v>
      </c>
      <c r="P118">
        <v>0</v>
      </c>
      <c r="Q118">
        <v>0</v>
      </c>
      <c r="R118">
        <v>1</v>
      </c>
      <c r="S118">
        <v>1</v>
      </c>
      <c r="T118">
        <v>0</v>
      </c>
      <c r="U118">
        <v>1</v>
      </c>
      <c r="V118">
        <v>0</v>
      </c>
      <c r="W118" s="7">
        <f t="shared" si="1"/>
        <v>0</v>
      </c>
      <c r="X118" s="44">
        <v>0</v>
      </c>
      <c r="Y118" s="44" t="s">
        <v>41</v>
      </c>
      <c r="Z118" s="44">
        <v>0</v>
      </c>
    </row>
    <row r="119" spans="1:26" x14ac:dyDescent="0.3">
      <c r="A119" t="s">
        <v>23</v>
      </c>
      <c r="B119" t="s">
        <v>24</v>
      </c>
      <c r="C119" t="s">
        <v>222</v>
      </c>
      <c r="D119" t="s">
        <v>223</v>
      </c>
      <c r="E119" t="s">
        <v>226</v>
      </c>
      <c r="F119" t="s">
        <v>227</v>
      </c>
      <c r="G119" s="6">
        <v>31.045000000000002</v>
      </c>
      <c r="H119">
        <v>3</v>
      </c>
      <c r="I119">
        <v>3</v>
      </c>
      <c r="J119">
        <v>4</v>
      </c>
      <c r="K119">
        <v>3</v>
      </c>
      <c r="L119">
        <v>0</v>
      </c>
      <c r="M119">
        <v>0</v>
      </c>
      <c r="N119">
        <v>2</v>
      </c>
      <c r="O119">
        <v>2</v>
      </c>
      <c r="P119">
        <v>2</v>
      </c>
      <c r="Q119">
        <v>1</v>
      </c>
      <c r="R119">
        <v>0</v>
      </c>
      <c r="S119">
        <v>0</v>
      </c>
      <c r="T119">
        <v>1</v>
      </c>
      <c r="U119">
        <v>3</v>
      </c>
      <c r="V119">
        <v>3</v>
      </c>
      <c r="W119" s="7">
        <f t="shared" si="1"/>
        <v>9.6633918505395391E-2</v>
      </c>
      <c r="X119" s="44">
        <v>0.13636363636363635</v>
      </c>
      <c r="Y119" s="44">
        <v>1</v>
      </c>
      <c r="Z119" s="44">
        <v>7.3170731707317069E-2</v>
      </c>
    </row>
    <row r="120" spans="1:26" x14ac:dyDescent="0.3">
      <c r="A120" t="s">
        <v>23</v>
      </c>
      <c r="B120" t="s">
        <v>24</v>
      </c>
      <c r="C120" t="s">
        <v>222</v>
      </c>
      <c r="D120" t="s">
        <v>223</v>
      </c>
      <c r="E120" t="s">
        <v>228</v>
      </c>
      <c r="F120" t="s">
        <v>229</v>
      </c>
      <c r="G120" s="6">
        <v>2.875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1</v>
      </c>
      <c r="U120">
        <v>0</v>
      </c>
      <c r="V120">
        <v>0</v>
      </c>
      <c r="W120" s="7">
        <f t="shared" si="1"/>
        <v>0</v>
      </c>
      <c r="X120" s="44" t="s">
        <v>41</v>
      </c>
      <c r="Y120" s="44" t="s">
        <v>41</v>
      </c>
      <c r="Z120" s="44" t="s">
        <v>41</v>
      </c>
    </row>
    <row r="121" spans="1:26" x14ac:dyDescent="0.3">
      <c r="A121" t="s">
        <v>23</v>
      </c>
      <c r="B121" t="s">
        <v>24</v>
      </c>
      <c r="C121" t="s">
        <v>222</v>
      </c>
      <c r="D121" t="s">
        <v>223</v>
      </c>
      <c r="E121" t="s">
        <v>230</v>
      </c>
      <c r="F121" t="s">
        <v>231</v>
      </c>
      <c r="G121" s="6">
        <v>2.4319999999999999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 s="7">
        <f t="shared" si="1"/>
        <v>0</v>
      </c>
      <c r="X121" s="44" t="s">
        <v>41</v>
      </c>
      <c r="Y121" s="44" t="s">
        <v>41</v>
      </c>
      <c r="Z121" s="44" t="s">
        <v>41</v>
      </c>
    </row>
    <row r="122" spans="1:26" x14ac:dyDescent="0.3">
      <c r="A122" t="s">
        <v>23</v>
      </c>
      <c r="B122" t="s">
        <v>24</v>
      </c>
      <c r="C122" t="s">
        <v>222</v>
      </c>
      <c r="D122" t="s">
        <v>223</v>
      </c>
      <c r="E122" t="s">
        <v>232</v>
      </c>
      <c r="F122" t="s">
        <v>233</v>
      </c>
      <c r="G122" s="6">
        <v>22.575000000000003</v>
      </c>
      <c r="H122">
        <v>0</v>
      </c>
      <c r="I122">
        <v>2</v>
      </c>
      <c r="J122">
        <v>0</v>
      </c>
      <c r="K122">
        <v>1</v>
      </c>
      <c r="L122">
        <v>0</v>
      </c>
      <c r="M122">
        <v>0</v>
      </c>
      <c r="N122">
        <v>0</v>
      </c>
      <c r="O122">
        <v>0</v>
      </c>
      <c r="P122">
        <v>1</v>
      </c>
      <c r="Q122">
        <v>1</v>
      </c>
      <c r="R122">
        <v>0</v>
      </c>
      <c r="S122">
        <v>0</v>
      </c>
      <c r="T122">
        <v>0</v>
      </c>
      <c r="U122">
        <v>3</v>
      </c>
      <c r="V122">
        <v>1</v>
      </c>
      <c r="W122" s="7">
        <f t="shared" si="1"/>
        <v>4.4296788482834991E-2</v>
      </c>
      <c r="X122" s="44">
        <v>4.1666666666666664E-2</v>
      </c>
      <c r="Y122" s="44">
        <v>1</v>
      </c>
      <c r="Z122" s="44">
        <v>2.3809523809523808E-2</v>
      </c>
    </row>
    <row r="123" spans="1:26" x14ac:dyDescent="0.3">
      <c r="A123" t="s">
        <v>23</v>
      </c>
      <c r="B123" t="s">
        <v>24</v>
      </c>
      <c r="C123" t="s">
        <v>222</v>
      </c>
      <c r="D123" t="s">
        <v>223</v>
      </c>
      <c r="E123" t="s">
        <v>102</v>
      </c>
      <c r="F123" t="s">
        <v>103</v>
      </c>
      <c r="G123" s="6">
        <v>35.929000000000002</v>
      </c>
      <c r="H123">
        <v>1</v>
      </c>
      <c r="I123">
        <v>1</v>
      </c>
      <c r="J123">
        <v>0</v>
      </c>
      <c r="K123">
        <v>3</v>
      </c>
      <c r="L123">
        <v>1</v>
      </c>
      <c r="M123">
        <v>1</v>
      </c>
      <c r="N123">
        <v>0</v>
      </c>
      <c r="O123">
        <v>2</v>
      </c>
      <c r="P123">
        <v>0</v>
      </c>
      <c r="Q123">
        <v>2</v>
      </c>
      <c r="R123">
        <v>0</v>
      </c>
      <c r="S123">
        <v>0</v>
      </c>
      <c r="T123">
        <v>1</v>
      </c>
      <c r="U123">
        <v>0</v>
      </c>
      <c r="V123">
        <v>0</v>
      </c>
      <c r="W123" s="7">
        <f t="shared" si="1"/>
        <v>0</v>
      </c>
      <c r="X123" s="44">
        <v>0</v>
      </c>
      <c r="Y123" s="44" t="s">
        <v>41</v>
      </c>
      <c r="Z123" s="44">
        <v>0</v>
      </c>
    </row>
    <row r="124" spans="1:26" x14ac:dyDescent="0.3">
      <c r="A124" t="s">
        <v>23</v>
      </c>
      <c r="B124" t="s">
        <v>24</v>
      </c>
      <c r="C124" t="s">
        <v>222</v>
      </c>
      <c r="D124" t="s">
        <v>223</v>
      </c>
      <c r="E124" t="s">
        <v>114</v>
      </c>
      <c r="F124" t="s">
        <v>115</v>
      </c>
      <c r="G124" s="6">
        <v>3.9200000000000017</v>
      </c>
      <c r="H124">
        <v>0</v>
      </c>
      <c r="I124">
        <v>0</v>
      </c>
      <c r="J124">
        <v>1</v>
      </c>
      <c r="K124">
        <v>0</v>
      </c>
      <c r="L124">
        <v>1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 s="7">
        <f t="shared" si="1"/>
        <v>0</v>
      </c>
      <c r="X124" s="44" t="s">
        <v>41</v>
      </c>
      <c r="Y124" s="44" t="s">
        <v>41</v>
      </c>
      <c r="Z124" s="44" t="s">
        <v>41</v>
      </c>
    </row>
    <row r="125" spans="1:26" x14ac:dyDescent="0.3">
      <c r="A125" t="s">
        <v>23</v>
      </c>
      <c r="B125" t="s">
        <v>24</v>
      </c>
      <c r="C125" t="s">
        <v>222</v>
      </c>
      <c r="D125" t="s">
        <v>223</v>
      </c>
      <c r="E125" t="s">
        <v>210</v>
      </c>
      <c r="F125" t="s">
        <v>211</v>
      </c>
      <c r="G125" s="6">
        <v>11.69</v>
      </c>
      <c r="H125">
        <v>0</v>
      </c>
      <c r="I125">
        <v>2</v>
      </c>
      <c r="J125">
        <v>0</v>
      </c>
      <c r="K125">
        <v>0</v>
      </c>
      <c r="L125">
        <v>1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1</v>
      </c>
      <c r="T125">
        <v>0</v>
      </c>
      <c r="U125">
        <v>1</v>
      </c>
      <c r="V125">
        <v>0</v>
      </c>
      <c r="W125" s="7">
        <f t="shared" si="1"/>
        <v>0</v>
      </c>
      <c r="X125" s="44">
        <v>0</v>
      </c>
      <c r="Y125" s="44" t="s">
        <v>41</v>
      </c>
      <c r="Z125" s="44">
        <v>0</v>
      </c>
    </row>
    <row r="126" spans="1:26" x14ac:dyDescent="0.3">
      <c r="A126" t="s">
        <v>23</v>
      </c>
      <c r="B126" t="s">
        <v>24</v>
      </c>
      <c r="C126" t="s">
        <v>222</v>
      </c>
      <c r="D126" t="s">
        <v>223</v>
      </c>
      <c r="E126" t="s">
        <v>234</v>
      </c>
      <c r="F126" t="s">
        <v>235</v>
      </c>
      <c r="G126" s="6">
        <v>6.7</v>
      </c>
      <c r="H126">
        <v>0</v>
      </c>
      <c r="I126">
        <v>1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 s="7">
        <f t="shared" si="1"/>
        <v>0</v>
      </c>
      <c r="X126" s="44">
        <v>0</v>
      </c>
      <c r="Y126" s="44" t="s">
        <v>41</v>
      </c>
      <c r="Z126" s="44">
        <v>0</v>
      </c>
    </row>
    <row r="127" spans="1:26" x14ac:dyDescent="0.3">
      <c r="A127" t="s">
        <v>23</v>
      </c>
      <c r="B127" t="s">
        <v>24</v>
      </c>
      <c r="C127" t="s">
        <v>236</v>
      </c>
      <c r="D127" t="s">
        <v>237</v>
      </c>
      <c r="E127" t="s">
        <v>238</v>
      </c>
      <c r="F127" t="s">
        <v>239</v>
      </c>
      <c r="G127" s="6">
        <v>40.199999999999996</v>
      </c>
      <c r="H127">
        <v>9</v>
      </c>
      <c r="I127">
        <v>8</v>
      </c>
      <c r="J127">
        <v>6</v>
      </c>
      <c r="K127">
        <v>6</v>
      </c>
      <c r="L127">
        <v>8</v>
      </c>
      <c r="M127">
        <v>1</v>
      </c>
      <c r="N127">
        <v>1</v>
      </c>
      <c r="O127">
        <v>2</v>
      </c>
      <c r="P127">
        <v>4</v>
      </c>
      <c r="Q127">
        <v>2</v>
      </c>
      <c r="R127">
        <v>0</v>
      </c>
      <c r="S127">
        <v>1</v>
      </c>
      <c r="T127">
        <v>3</v>
      </c>
      <c r="U127">
        <v>1</v>
      </c>
      <c r="V127">
        <v>1</v>
      </c>
      <c r="W127" s="7">
        <f t="shared" si="1"/>
        <v>2.4875621890547265E-2</v>
      </c>
      <c r="X127" s="44">
        <v>2.3809523809523808E-2</v>
      </c>
      <c r="Y127" s="44">
        <v>1</v>
      </c>
      <c r="Z127" s="44">
        <v>1.3157894736842105E-2</v>
      </c>
    </row>
    <row r="128" spans="1:26" x14ac:dyDescent="0.3">
      <c r="A128" t="s">
        <v>23</v>
      </c>
      <c r="B128" t="s">
        <v>24</v>
      </c>
      <c r="C128" t="s">
        <v>236</v>
      </c>
      <c r="D128" t="s">
        <v>237</v>
      </c>
      <c r="E128" t="s">
        <v>35</v>
      </c>
      <c r="F128" t="s">
        <v>36</v>
      </c>
      <c r="G128" s="6">
        <v>49.800000000000004</v>
      </c>
      <c r="H128">
        <v>9</v>
      </c>
      <c r="I128">
        <v>7</v>
      </c>
      <c r="J128">
        <v>2</v>
      </c>
      <c r="K128">
        <v>0</v>
      </c>
      <c r="L128">
        <v>1</v>
      </c>
      <c r="M128">
        <v>5</v>
      </c>
      <c r="N128">
        <v>4</v>
      </c>
      <c r="O128">
        <v>1</v>
      </c>
      <c r="P128">
        <v>1</v>
      </c>
      <c r="Q128">
        <v>2</v>
      </c>
      <c r="R128">
        <v>2</v>
      </c>
      <c r="S128">
        <v>0</v>
      </c>
      <c r="T128">
        <v>4</v>
      </c>
      <c r="U128">
        <v>5</v>
      </c>
      <c r="V128">
        <v>2</v>
      </c>
      <c r="W128" s="7">
        <f t="shared" si="1"/>
        <v>4.0160642570281124E-2</v>
      </c>
      <c r="X128" s="44">
        <v>3.7735849056603772E-2</v>
      </c>
      <c r="Y128" s="44">
        <v>1</v>
      </c>
      <c r="Z128" s="44">
        <v>2.1276595744680851E-2</v>
      </c>
    </row>
    <row r="129" spans="1:26" x14ac:dyDescent="0.3">
      <c r="A129" t="s">
        <v>23</v>
      </c>
      <c r="B129" t="s">
        <v>24</v>
      </c>
      <c r="C129" t="s">
        <v>236</v>
      </c>
      <c r="D129" t="s">
        <v>237</v>
      </c>
      <c r="E129" t="s">
        <v>130</v>
      </c>
      <c r="F129" t="s">
        <v>131</v>
      </c>
      <c r="G129" s="6">
        <v>74.509</v>
      </c>
      <c r="H129">
        <v>7</v>
      </c>
      <c r="I129">
        <v>4</v>
      </c>
      <c r="J129">
        <v>6</v>
      </c>
      <c r="K129">
        <v>7</v>
      </c>
      <c r="L129">
        <v>4</v>
      </c>
      <c r="M129">
        <v>3</v>
      </c>
      <c r="N129">
        <v>3</v>
      </c>
      <c r="O129">
        <v>6</v>
      </c>
      <c r="P129">
        <v>5</v>
      </c>
      <c r="Q129">
        <v>0</v>
      </c>
      <c r="R129">
        <v>3</v>
      </c>
      <c r="S129">
        <v>2</v>
      </c>
      <c r="T129">
        <v>4</v>
      </c>
      <c r="U129">
        <v>1</v>
      </c>
      <c r="V129">
        <v>0</v>
      </c>
      <c r="W129" s="7">
        <f t="shared" si="1"/>
        <v>0</v>
      </c>
      <c r="X129" s="44">
        <v>0</v>
      </c>
      <c r="Y129" s="44" t="s">
        <v>41</v>
      </c>
      <c r="Z129" s="44">
        <v>0</v>
      </c>
    </row>
    <row r="130" spans="1:26" x14ac:dyDescent="0.3">
      <c r="A130" t="s">
        <v>23</v>
      </c>
      <c r="B130" t="s">
        <v>24</v>
      </c>
      <c r="C130" t="s">
        <v>236</v>
      </c>
      <c r="D130" t="s">
        <v>237</v>
      </c>
      <c r="E130" t="s">
        <v>240</v>
      </c>
      <c r="F130" t="s">
        <v>241</v>
      </c>
      <c r="G130" s="6">
        <v>17</v>
      </c>
      <c r="H130">
        <v>0</v>
      </c>
      <c r="I130">
        <v>1</v>
      </c>
      <c r="J130">
        <v>3</v>
      </c>
      <c r="K130">
        <v>0</v>
      </c>
      <c r="L130">
        <v>1</v>
      </c>
      <c r="M130">
        <v>1</v>
      </c>
      <c r="N130">
        <v>2</v>
      </c>
      <c r="O130">
        <v>0</v>
      </c>
      <c r="P130">
        <v>1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 s="7">
        <f t="shared" ref="W130:W193" si="2">V130/G130</f>
        <v>0</v>
      </c>
      <c r="X130" s="44">
        <v>0</v>
      </c>
      <c r="Y130" s="44" t="s">
        <v>41</v>
      </c>
      <c r="Z130" s="44">
        <v>0</v>
      </c>
    </row>
    <row r="131" spans="1:26" x14ac:dyDescent="0.3">
      <c r="A131" t="s">
        <v>23</v>
      </c>
      <c r="B131" t="s">
        <v>24</v>
      </c>
      <c r="C131" t="s">
        <v>236</v>
      </c>
      <c r="D131" t="s">
        <v>237</v>
      </c>
      <c r="E131" t="s">
        <v>54</v>
      </c>
      <c r="F131" t="s">
        <v>55</v>
      </c>
      <c r="G131" s="6">
        <v>53.858000000000004</v>
      </c>
      <c r="H131">
        <v>5</v>
      </c>
      <c r="I131">
        <v>2</v>
      </c>
      <c r="J131">
        <v>1</v>
      </c>
      <c r="K131">
        <v>6</v>
      </c>
      <c r="L131">
        <v>2</v>
      </c>
      <c r="M131">
        <v>3</v>
      </c>
      <c r="N131">
        <v>2</v>
      </c>
      <c r="O131">
        <v>4</v>
      </c>
      <c r="P131">
        <v>1</v>
      </c>
      <c r="Q131">
        <v>0</v>
      </c>
      <c r="R131">
        <v>1</v>
      </c>
      <c r="S131">
        <v>4</v>
      </c>
      <c r="T131">
        <v>1</v>
      </c>
      <c r="U131">
        <v>2</v>
      </c>
      <c r="V131">
        <v>2</v>
      </c>
      <c r="W131" s="7">
        <f t="shared" si="2"/>
        <v>3.7134687511604585E-2</v>
      </c>
      <c r="X131" s="44">
        <v>2.6666666666666668E-2</v>
      </c>
      <c r="Y131" s="44">
        <v>1</v>
      </c>
      <c r="Z131" s="44">
        <v>1.7699115044247787E-2</v>
      </c>
    </row>
    <row r="132" spans="1:26" x14ac:dyDescent="0.3">
      <c r="A132" t="s">
        <v>23</v>
      </c>
      <c r="B132" t="s">
        <v>24</v>
      </c>
      <c r="C132" t="s">
        <v>236</v>
      </c>
      <c r="D132" t="s">
        <v>237</v>
      </c>
      <c r="E132" t="s">
        <v>242</v>
      </c>
      <c r="F132" t="s">
        <v>243</v>
      </c>
      <c r="G132" s="6">
        <v>6.65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1</v>
      </c>
      <c r="U132">
        <v>0</v>
      </c>
      <c r="V132">
        <v>0</v>
      </c>
      <c r="W132" s="7">
        <f t="shared" si="2"/>
        <v>0</v>
      </c>
      <c r="X132" s="44">
        <v>0</v>
      </c>
      <c r="Y132" s="44" t="s">
        <v>41</v>
      </c>
      <c r="Z132" s="44">
        <v>0</v>
      </c>
    </row>
    <row r="133" spans="1:26" x14ac:dyDescent="0.3">
      <c r="A133" t="s">
        <v>23</v>
      </c>
      <c r="B133" t="s">
        <v>24</v>
      </c>
      <c r="C133" t="s">
        <v>236</v>
      </c>
      <c r="D133" t="s">
        <v>237</v>
      </c>
      <c r="E133" t="s">
        <v>224</v>
      </c>
      <c r="F133" t="s">
        <v>225</v>
      </c>
      <c r="G133" s="6">
        <v>66.039999999999992</v>
      </c>
      <c r="H133">
        <v>2</v>
      </c>
      <c r="I133">
        <v>4</v>
      </c>
      <c r="J133">
        <v>2</v>
      </c>
      <c r="K133">
        <v>1</v>
      </c>
      <c r="L133">
        <v>1</v>
      </c>
      <c r="M133">
        <v>2</v>
      </c>
      <c r="N133">
        <v>2</v>
      </c>
      <c r="O133">
        <v>3</v>
      </c>
      <c r="P133">
        <v>3</v>
      </c>
      <c r="Q133">
        <v>2</v>
      </c>
      <c r="R133">
        <v>1</v>
      </c>
      <c r="S133">
        <v>5</v>
      </c>
      <c r="T133">
        <v>0</v>
      </c>
      <c r="U133">
        <v>2</v>
      </c>
      <c r="V133">
        <v>1</v>
      </c>
      <c r="W133" s="7">
        <f t="shared" si="2"/>
        <v>1.5142337976983647E-2</v>
      </c>
      <c r="X133" s="44">
        <v>2.3809523809523808E-2</v>
      </c>
      <c r="Y133" s="44">
        <v>1</v>
      </c>
      <c r="Z133" s="44">
        <v>1.3333333333333334E-2</v>
      </c>
    </row>
    <row r="134" spans="1:26" x14ac:dyDescent="0.3">
      <c r="A134" t="s">
        <v>23</v>
      </c>
      <c r="B134" t="s">
        <v>24</v>
      </c>
      <c r="C134" t="s">
        <v>236</v>
      </c>
      <c r="D134" t="s">
        <v>237</v>
      </c>
      <c r="E134" t="s">
        <v>244</v>
      </c>
      <c r="F134" t="s">
        <v>245</v>
      </c>
      <c r="G134" s="6">
        <v>5.0999999999999996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 s="7">
        <f t="shared" si="2"/>
        <v>0</v>
      </c>
      <c r="X134" s="44" t="s">
        <v>41</v>
      </c>
      <c r="Y134" s="44" t="s">
        <v>41</v>
      </c>
      <c r="Z134" s="44" t="s">
        <v>41</v>
      </c>
    </row>
    <row r="135" spans="1:26" x14ac:dyDescent="0.3">
      <c r="A135" t="s">
        <v>23</v>
      </c>
      <c r="B135" t="s">
        <v>24</v>
      </c>
      <c r="C135" t="s">
        <v>236</v>
      </c>
      <c r="D135" t="s">
        <v>237</v>
      </c>
      <c r="E135" t="s">
        <v>136</v>
      </c>
      <c r="F135" t="s">
        <v>137</v>
      </c>
      <c r="G135" s="6">
        <v>35.463999999999999</v>
      </c>
      <c r="H135">
        <v>4</v>
      </c>
      <c r="I135">
        <v>0</v>
      </c>
      <c r="J135">
        <v>2</v>
      </c>
      <c r="K135">
        <v>0</v>
      </c>
      <c r="L135">
        <v>1</v>
      </c>
      <c r="M135">
        <v>0</v>
      </c>
      <c r="N135">
        <v>2</v>
      </c>
      <c r="O135">
        <v>0</v>
      </c>
      <c r="P135">
        <v>2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1</v>
      </c>
      <c r="W135" s="7">
        <f t="shared" si="2"/>
        <v>2.8197608842770134E-2</v>
      </c>
      <c r="X135" s="44">
        <v>4.7619047619047616E-2</v>
      </c>
      <c r="Y135" s="44">
        <v>1</v>
      </c>
      <c r="Z135" s="44">
        <v>2.4390243902439025E-2</v>
      </c>
    </row>
    <row r="136" spans="1:26" x14ac:dyDescent="0.3">
      <c r="A136" t="s">
        <v>23</v>
      </c>
      <c r="B136" t="s">
        <v>24</v>
      </c>
      <c r="C136" t="s">
        <v>236</v>
      </c>
      <c r="D136" t="s">
        <v>237</v>
      </c>
      <c r="E136" t="s">
        <v>86</v>
      </c>
      <c r="F136" t="s">
        <v>87</v>
      </c>
      <c r="G136" s="6">
        <v>7.6019999999999968</v>
      </c>
      <c r="H136">
        <v>0</v>
      </c>
      <c r="I136">
        <v>0</v>
      </c>
      <c r="J136">
        <v>1</v>
      </c>
      <c r="K136">
        <v>0</v>
      </c>
      <c r="L136">
        <v>0</v>
      </c>
      <c r="M136">
        <v>0</v>
      </c>
      <c r="N136">
        <v>0</v>
      </c>
      <c r="O136">
        <v>1</v>
      </c>
      <c r="P136">
        <v>1</v>
      </c>
      <c r="Q136">
        <v>0</v>
      </c>
      <c r="R136">
        <v>0</v>
      </c>
      <c r="S136">
        <v>0</v>
      </c>
      <c r="T136">
        <v>1</v>
      </c>
      <c r="U136">
        <v>0</v>
      </c>
      <c r="V136">
        <v>0</v>
      </c>
      <c r="W136" s="7">
        <f t="shared" si="2"/>
        <v>0</v>
      </c>
      <c r="X136" s="44">
        <v>0</v>
      </c>
      <c r="Y136" s="44" t="s">
        <v>41</v>
      </c>
      <c r="Z136" s="44">
        <v>0</v>
      </c>
    </row>
    <row r="137" spans="1:26" x14ac:dyDescent="0.3">
      <c r="A137" t="s">
        <v>23</v>
      </c>
      <c r="B137" t="s">
        <v>24</v>
      </c>
      <c r="C137" t="s">
        <v>236</v>
      </c>
      <c r="D137" t="s">
        <v>237</v>
      </c>
      <c r="E137" t="s">
        <v>246</v>
      </c>
      <c r="F137" t="s">
        <v>247</v>
      </c>
      <c r="G137" s="6">
        <v>29.482999999999997</v>
      </c>
      <c r="H137">
        <v>0</v>
      </c>
      <c r="I137">
        <v>0</v>
      </c>
      <c r="J137">
        <v>0</v>
      </c>
      <c r="K137">
        <v>1</v>
      </c>
      <c r="L137">
        <v>1</v>
      </c>
      <c r="M137">
        <v>0</v>
      </c>
      <c r="N137">
        <v>1</v>
      </c>
      <c r="O137">
        <v>0</v>
      </c>
      <c r="P137">
        <v>1</v>
      </c>
      <c r="Q137">
        <v>0</v>
      </c>
      <c r="R137">
        <v>0</v>
      </c>
      <c r="S137">
        <v>1</v>
      </c>
      <c r="T137">
        <v>2</v>
      </c>
      <c r="U137">
        <v>0</v>
      </c>
      <c r="V137">
        <v>3</v>
      </c>
      <c r="W137" s="7">
        <f t="shared" si="2"/>
        <v>0.10175355289488859</v>
      </c>
      <c r="X137" s="44">
        <v>8.1081081081081086E-2</v>
      </c>
      <c r="Y137" s="44">
        <v>1.5</v>
      </c>
      <c r="Z137" s="44">
        <v>5.1724137931034482E-2</v>
      </c>
    </row>
    <row r="138" spans="1:26" x14ac:dyDescent="0.3">
      <c r="A138" t="s">
        <v>23</v>
      </c>
      <c r="B138" t="s">
        <v>24</v>
      </c>
      <c r="C138" t="s">
        <v>236</v>
      </c>
      <c r="D138" t="s">
        <v>237</v>
      </c>
      <c r="E138" t="s">
        <v>248</v>
      </c>
      <c r="F138" t="s">
        <v>249</v>
      </c>
      <c r="G138" s="6">
        <v>22.672999999999998</v>
      </c>
      <c r="H138">
        <v>4</v>
      </c>
      <c r="I138">
        <v>4</v>
      </c>
      <c r="J138">
        <v>3</v>
      </c>
      <c r="K138">
        <v>1</v>
      </c>
      <c r="L138">
        <v>6</v>
      </c>
      <c r="M138">
        <v>3</v>
      </c>
      <c r="N138">
        <v>0</v>
      </c>
      <c r="O138">
        <v>1</v>
      </c>
      <c r="P138">
        <v>0</v>
      </c>
      <c r="Q138">
        <v>1</v>
      </c>
      <c r="R138">
        <v>2</v>
      </c>
      <c r="S138">
        <v>1</v>
      </c>
      <c r="T138">
        <v>1</v>
      </c>
      <c r="U138">
        <v>0</v>
      </c>
      <c r="V138">
        <v>0</v>
      </c>
      <c r="W138" s="7">
        <f t="shared" si="2"/>
        <v>0</v>
      </c>
      <c r="X138" s="44">
        <v>0</v>
      </c>
      <c r="Y138" s="44" t="s">
        <v>41</v>
      </c>
      <c r="Z138" s="44">
        <v>0</v>
      </c>
    </row>
    <row r="139" spans="1:26" x14ac:dyDescent="0.3">
      <c r="A139" t="s">
        <v>23</v>
      </c>
      <c r="B139" t="s">
        <v>24</v>
      </c>
      <c r="C139" t="s">
        <v>236</v>
      </c>
      <c r="D139" t="s">
        <v>237</v>
      </c>
      <c r="E139" t="s">
        <v>250</v>
      </c>
      <c r="F139" t="s">
        <v>251</v>
      </c>
      <c r="G139" s="6">
        <v>3.93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 s="7">
        <f t="shared" si="2"/>
        <v>0</v>
      </c>
      <c r="X139" s="44" t="s">
        <v>41</v>
      </c>
      <c r="Y139" s="44" t="s">
        <v>41</v>
      </c>
      <c r="Z139" s="44" t="s">
        <v>41</v>
      </c>
    </row>
    <row r="140" spans="1:26" x14ac:dyDescent="0.3">
      <c r="A140" t="s">
        <v>23</v>
      </c>
      <c r="B140" t="s">
        <v>24</v>
      </c>
      <c r="C140" t="s">
        <v>236</v>
      </c>
      <c r="D140" t="s">
        <v>237</v>
      </c>
      <c r="E140" t="s">
        <v>164</v>
      </c>
      <c r="F140" t="s">
        <v>165</v>
      </c>
      <c r="G140" s="6">
        <v>29.7</v>
      </c>
      <c r="H140">
        <v>0</v>
      </c>
      <c r="I140">
        <v>1</v>
      </c>
      <c r="J140">
        <v>1</v>
      </c>
      <c r="K140">
        <v>1</v>
      </c>
      <c r="L140">
        <v>0</v>
      </c>
      <c r="M140">
        <v>2</v>
      </c>
      <c r="N140">
        <v>0</v>
      </c>
      <c r="O140">
        <v>0</v>
      </c>
      <c r="P140">
        <v>1</v>
      </c>
      <c r="Q140">
        <v>1</v>
      </c>
      <c r="R140">
        <v>1</v>
      </c>
      <c r="S140">
        <v>0</v>
      </c>
      <c r="T140">
        <v>1</v>
      </c>
      <c r="U140">
        <v>5</v>
      </c>
      <c r="V140">
        <v>0</v>
      </c>
      <c r="W140" s="7">
        <f t="shared" si="2"/>
        <v>0</v>
      </c>
      <c r="X140" s="44">
        <v>0</v>
      </c>
      <c r="Y140" s="44" t="s">
        <v>41</v>
      </c>
      <c r="Z140" s="44">
        <v>0</v>
      </c>
    </row>
    <row r="141" spans="1:26" x14ac:dyDescent="0.3">
      <c r="A141" t="s">
        <v>23</v>
      </c>
      <c r="B141" t="s">
        <v>24</v>
      </c>
      <c r="C141" t="s">
        <v>236</v>
      </c>
      <c r="D141" t="s">
        <v>237</v>
      </c>
      <c r="E141" t="s">
        <v>252</v>
      </c>
      <c r="F141" t="s">
        <v>253</v>
      </c>
      <c r="G141" s="6">
        <v>24.023999999999997</v>
      </c>
      <c r="H141">
        <v>1</v>
      </c>
      <c r="I141">
        <v>1</v>
      </c>
      <c r="J141">
        <v>1</v>
      </c>
      <c r="K141">
        <v>0</v>
      </c>
      <c r="L141">
        <v>1</v>
      </c>
      <c r="M141">
        <v>1</v>
      </c>
      <c r="N141">
        <v>0</v>
      </c>
      <c r="O141">
        <v>0</v>
      </c>
      <c r="P141">
        <v>0</v>
      </c>
      <c r="Q141">
        <v>0</v>
      </c>
      <c r="R141">
        <v>1</v>
      </c>
      <c r="S141">
        <v>1</v>
      </c>
      <c r="T141">
        <v>2</v>
      </c>
      <c r="U141">
        <v>0</v>
      </c>
      <c r="V141">
        <v>0</v>
      </c>
      <c r="W141" s="7">
        <f t="shared" si="2"/>
        <v>0</v>
      </c>
      <c r="X141" s="44">
        <v>0</v>
      </c>
      <c r="Y141" s="44" t="s">
        <v>41</v>
      </c>
      <c r="Z141" s="44">
        <v>0</v>
      </c>
    </row>
    <row r="142" spans="1:26" x14ac:dyDescent="0.3">
      <c r="A142" t="s">
        <v>23</v>
      </c>
      <c r="B142" t="s">
        <v>24</v>
      </c>
      <c r="C142" t="s">
        <v>236</v>
      </c>
      <c r="D142" t="s">
        <v>237</v>
      </c>
      <c r="E142" t="s">
        <v>146</v>
      </c>
      <c r="F142" t="s">
        <v>147</v>
      </c>
      <c r="G142" s="6">
        <v>10.5</v>
      </c>
      <c r="H142">
        <v>0</v>
      </c>
      <c r="I142">
        <v>0</v>
      </c>
      <c r="J142">
        <v>0</v>
      </c>
      <c r="K142">
        <v>1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 s="7">
        <f t="shared" si="2"/>
        <v>0</v>
      </c>
      <c r="X142" s="44" t="s">
        <v>41</v>
      </c>
      <c r="Y142" s="44" t="s">
        <v>41</v>
      </c>
      <c r="Z142" s="44" t="s">
        <v>41</v>
      </c>
    </row>
    <row r="143" spans="1:26" x14ac:dyDescent="0.3">
      <c r="A143" t="s">
        <v>23</v>
      </c>
      <c r="B143" t="s">
        <v>24</v>
      </c>
      <c r="C143" t="s">
        <v>236</v>
      </c>
      <c r="D143" t="s">
        <v>237</v>
      </c>
      <c r="E143" t="s">
        <v>226</v>
      </c>
      <c r="F143" t="s">
        <v>227</v>
      </c>
      <c r="G143" s="6">
        <v>38.411999999999992</v>
      </c>
      <c r="H143">
        <v>0</v>
      </c>
      <c r="I143">
        <v>2</v>
      </c>
      <c r="J143">
        <v>0</v>
      </c>
      <c r="K143">
        <v>0</v>
      </c>
      <c r="L143">
        <v>1</v>
      </c>
      <c r="M143">
        <v>2</v>
      </c>
      <c r="N143">
        <v>0</v>
      </c>
      <c r="O143">
        <v>3</v>
      </c>
      <c r="P143">
        <v>0</v>
      </c>
      <c r="Q143">
        <v>0</v>
      </c>
      <c r="R143">
        <v>0</v>
      </c>
      <c r="S143">
        <v>1</v>
      </c>
      <c r="T143">
        <v>0</v>
      </c>
      <c r="U143">
        <v>0</v>
      </c>
      <c r="V143">
        <v>2</v>
      </c>
      <c r="W143" s="7">
        <f t="shared" si="2"/>
        <v>5.2067062376340741E-2</v>
      </c>
      <c r="X143" s="44">
        <v>9.0909090909090912E-2</v>
      </c>
      <c r="Y143" s="44">
        <v>1</v>
      </c>
      <c r="Z143" s="44">
        <v>6.8965517241379309E-2</v>
      </c>
    </row>
    <row r="144" spans="1:26" x14ac:dyDescent="0.3">
      <c r="A144" t="s">
        <v>23</v>
      </c>
      <c r="B144" t="s">
        <v>24</v>
      </c>
      <c r="C144" t="s">
        <v>236</v>
      </c>
      <c r="D144" t="s">
        <v>237</v>
      </c>
      <c r="E144" t="s">
        <v>232</v>
      </c>
      <c r="F144" t="s">
        <v>233</v>
      </c>
      <c r="G144" s="6">
        <v>16.25</v>
      </c>
      <c r="H144">
        <v>0</v>
      </c>
      <c r="I144">
        <v>0</v>
      </c>
      <c r="J144">
        <v>1</v>
      </c>
      <c r="K144">
        <v>1</v>
      </c>
      <c r="L144">
        <v>0</v>
      </c>
      <c r="M144">
        <v>0</v>
      </c>
      <c r="N144">
        <v>0</v>
      </c>
      <c r="O144">
        <v>0</v>
      </c>
      <c r="P144">
        <v>1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 s="7">
        <f t="shared" si="2"/>
        <v>0</v>
      </c>
      <c r="X144" s="44">
        <v>0</v>
      </c>
      <c r="Y144" s="44" t="s">
        <v>41</v>
      </c>
      <c r="Z144" s="44">
        <v>0</v>
      </c>
    </row>
    <row r="145" spans="1:26" x14ac:dyDescent="0.3">
      <c r="A145" t="s">
        <v>23</v>
      </c>
      <c r="B145" t="s">
        <v>24</v>
      </c>
      <c r="C145" t="s">
        <v>236</v>
      </c>
      <c r="D145" t="s">
        <v>237</v>
      </c>
      <c r="E145" t="s">
        <v>254</v>
      </c>
      <c r="F145" t="s">
        <v>255</v>
      </c>
      <c r="G145" s="6">
        <v>3.3000000000000003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1</v>
      </c>
      <c r="U145">
        <v>0</v>
      </c>
      <c r="V145">
        <v>0</v>
      </c>
      <c r="W145" s="7">
        <f t="shared" si="2"/>
        <v>0</v>
      </c>
      <c r="X145" s="44">
        <v>0</v>
      </c>
      <c r="Y145" s="44" t="s">
        <v>41</v>
      </c>
      <c r="Z145" s="44">
        <v>0</v>
      </c>
    </row>
    <row r="146" spans="1:26" x14ac:dyDescent="0.3">
      <c r="A146" t="s">
        <v>23</v>
      </c>
      <c r="B146" t="s">
        <v>24</v>
      </c>
      <c r="C146" t="s">
        <v>236</v>
      </c>
      <c r="D146" t="s">
        <v>237</v>
      </c>
      <c r="E146" t="s">
        <v>256</v>
      </c>
      <c r="F146" t="s">
        <v>257</v>
      </c>
      <c r="G146" s="6">
        <v>19.670000000000002</v>
      </c>
      <c r="H146">
        <v>0</v>
      </c>
      <c r="I146">
        <v>1</v>
      </c>
      <c r="J146">
        <v>2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2</v>
      </c>
      <c r="U146">
        <v>2</v>
      </c>
      <c r="V146">
        <v>1</v>
      </c>
      <c r="W146" s="7">
        <f t="shared" si="2"/>
        <v>5.0838840874428061E-2</v>
      </c>
      <c r="X146" s="44">
        <v>6.6666666666666666E-2</v>
      </c>
      <c r="Y146" s="44">
        <v>1</v>
      </c>
      <c r="Z146" s="44">
        <v>4.3478260869565216E-2</v>
      </c>
    </row>
    <row r="147" spans="1:26" x14ac:dyDescent="0.3">
      <c r="A147" t="s">
        <v>23</v>
      </c>
      <c r="B147" t="s">
        <v>24</v>
      </c>
      <c r="C147" t="s">
        <v>236</v>
      </c>
      <c r="D147" t="s">
        <v>237</v>
      </c>
      <c r="E147" t="s">
        <v>114</v>
      </c>
      <c r="F147" t="s">
        <v>115</v>
      </c>
      <c r="G147" s="6">
        <v>19.560000000000002</v>
      </c>
      <c r="H147">
        <v>1</v>
      </c>
      <c r="I147">
        <v>0</v>
      </c>
      <c r="J147">
        <v>1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1</v>
      </c>
      <c r="Q147">
        <v>0</v>
      </c>
      <c r="R147">
        <v>0</v>
      </c>
      <c r="S147">
        <v>0</v>
      </c>
      <c r="T147">
        <v>0</v>
      </c>
      <c r="U147">
        <v>1</v>
      </c>
      <c r="V147">
        <v>0</v>
      </c>
      <c r="W147" s="7">
        <f t="shared" si="2"/>
        <v>0</v>
      </c>
      <c r="X147" s="44">
        <v>0</v>
      </c>
      <c r="Y147" s="44" t="s">
        <v>41</v>
      </c>
      <c r="Z147" s="44">
        <v>0</v>
      </c>
    </row>
    <row r="148" spans="1:26" x14ac:dyDescent="0.3">
      <c r="A148" t="s">
        <v>23</v>
      </c>
      <c r="B148" t="s">
        <v>24</v>
      </c>
      <c r="C148" t="s">
        <v>236</v>
      </c>
      <c r="D148" t="s">
        <v>237</v>
      </c>
      <c r="E148" t="s">
        <v>258</v>
      </c>
      <c r="F148" t="s">
        <v>259</v>
      </c>
      <c r="G148" s="6">
        <v>7.3819999999999997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1</v>
      </c>
      <c r="T148">
        <v>0</v>
      </c>
      <c r="U148">
        <v>0</v>
      </c>
      <c r="V148">
        <v>0</v>
      </c>
      <c r="W148" s="7">
        <f t="shared" si="2"/>
        <v>0</v>
      </c>
      <c r="X148" s="44" t="s">
        <v>41</v>
      </c>
      <c r="Y148" s="44" t="s">
        <v>41</v>
      </c>
      <c r="Z148" s="44" t="s">
        <v>41</v>
      </c>
    </row>
    <row r="149" spans="1:26" x14ac:dyDescent="0.3">
      <c r="A149" t="s">
        <v>23</v>
      </c>
      <c r="B149" t="s">
        <v>24</v>
      </c>
      <c r="C149" t="s">
        <v>260</v>
      </c>
      <c r="D149" t="s">
        <v>261</v>
      </c>
      <c r="E149" t="s">
        <v>262</v>
      </c>
      <c r="F149" t="s">
        <v>263</v>
      </c>
      <c r="G149" s="6">
        <v>5.14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 s="7">
        <f t="shared" si="2"/>
        <v>0</v>
      </c>
      <c r="X149" s="44" t="s">
        <v>41</v>
      </c>
      <c r="Y149" s="44" t="s">
        <v>41</v>
      </c>
      <c r="Z149" s="44" t="s">
        <v>41</v>
      </c>
    </row>
    <row r="150" spans="1:26" x14ac:dyDescent="0.3">
      <c r="A150" t="s">
        <v>23</v>
      </c>
      <c r="B150" t="s">
        <v>24</v>
      </c>
      <c r="C150" t="s">
        <v>260</v>
      </c>
      <c r="D150" t="s">
        <v>261</v>
      </c>
      <c r="E150" t="s">
        <v>138</v>
      </c>
      <c r="F150" t="s">
        <v>139</v>
      </c>
      <c r="G150" s="6">
        <v>20.3</v>
      </c>
      <c r="H150">
        <v>0</v>
      </c>
      <c r="I150">
        <v>1</v>
      </c>
      <c r="J150">
        <v>1</v>
      </c>
      <c r="K150">
        <v>1</v>
      </c>
      <c r="L150">
        <v>2</v>
      </c>
      <c r="M150">
        <v>1</v>
      </c>
      <c r="N150">
        <v>1</v>
      </c>
      <c r="O150">
        <v>0</v>
      </c>
      <c r="P150">
        <v>0</v>
      </c>
      <c r="Q150">
        <v>1</v>
      </c>
      <c r="R150">
        <v>1</v>
      </c>
      <c r="S150">
        <v>0</v>
      </c>
      <c r="T150">
        <v>1</v>
      </c>
      <c r="U150">
        <v>2</v>
      </c>
      <c r="V150">
        <v>0</v>
      </c>
      <c r="W150" s="7">
        <f t="shared" si="2"/>
        <v>0</v>
      </c>
      <c r="X150" s="44">
        <v>0</v>
      </c>
      <c r="Y150" s="44" t="s">
        <v>41</v>
      </c>
      <c r="Z150" s="44">
        <v>0</v>
      </c>
    </row>
    <row r="151" spans="1:26" x14ac:dyDescent="0.3">
      <c r="A151" t="s">
        <v>23</v>
      </c>
      <c r="B151" t="s">
        <v>24</v>
      </c>
      <c r="C151" t="s">
        <v>260</v>
      </c>
      <c r="D151" t="s">
        <v>261</v>
      </c>
      <c r="E151" t="s">
        <v>264</v>
      </c>
      <c r="F151" t="s">
        <v>265</v>
      </c>
      <c r="G151" s="6">
        <v>2.5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 s="7">
        <f t="shared" si="2"/>
        <v>0</v>
      </c>
      <c r="X151" s="44" t="s">
        <v>41</v>
      </c>
      <c r="Y151" s="44" t="s">
        <v>41</v>
      </c>
      <c r="Z151" s="44" t="s">
        <v>41</v>
      </c>
    </row>
    <row r="152" spans="1:26" x14ac:dyDescent="0.3">
      <c r="A152" t="s">
        <v>23</v>
      </c>
      <c r="B152" t="s">
        <v>24</v>
      </c>
      <c r="C152" t="s">
        <v>260</v>
      </c>
      <c r="D152" t="s">
        <v>261</v>
      </c>
      <c r="E152" t="s">
        <v>140</v>
      </c>
      <c r="F152" t="s">
        <v>141</v>
      </c>
      <c r="G152" s="6">
        <v>22.534999999999997</v>
      </c>
      <c r="H152">
        <v>2</v>
      </c>
      <c r="I152">
        <v>1</v>
      </c>
      <c r="J152">
        <v>1</v>
      </c>
      <c r="K152">
        <v>0</v>
      </c>
      <c r="L152">
        <v>2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3</v>
      </c>
      <c r="U152">
        <v>0</v>
      </c>
      <c r="V152">
        <v>0</v>
      </c>
      <c r="W152" s="7">
        <f t="shared" si="2"/>
        <v>0</v>
      </c>
      <c r="X152" s="44">
        <v>0</v>
      </c>
      <c r="Y152" s="44" t="s">
        <v>41</v>
      </c>
      <c r="Z152" s="44">
        <v>0</v>
      </c>
    </row>
    <row r="153" spans="1:26" x14ac:dyDescent="0.3">
      <c r="A153" t="s">
        <v>23</v>
      </c>
      <c r="B153" t="s">
        <v>24</v>
      </c>
      <c r="C153" t="s">
        <v>260</v>
      </c>
      <c r="D153" t="s">
        <v>261</v>
      </c>
      <c r="E153" t="s">
        <v>266</v>
      </c>
      <c r="F153" t="s">
        <v>267</v>
      </c>
      <c r="G153" s="6">
        <v>11.355</v>
      </c>
      <c r="H153">
        <v>0</v>
      </c>
      <c r="I153">
        <v>0</v>
      </c>
      <c r="J153">
        <v>0</v>
      </c>
      <c r="K153">
        <v>0</v>
      </c>
      <c r="L153">
        <v>1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 s="7">
        <f t="shared" si="2"/>
        <v>0</v>
      </c>
      <c r="X153" s="44">
        <v>0</v>
      </c>
      <c r="Y153" s="44" t="s">
        <v>41</v>
      </c>
      <c r="Z153" s="44">
        <v>0</v>
      </c>
    </row>
    <row r="154" spans="1:26" x14ac:dyDescent="0.3">
      <c r="A154" t="s">
        <v>23</v>
      </c>
      <c r="B154" t="s">
        <v>24</v>
      </c>
      <c r="C154" t="s">
        <v>260</v>
      </c>
      <c r="D154" t="s">
        <v>261</v>
      </c>
      <c r="E154" t="s">
        <v>90</v>
      </c>
      <c r="F154" t="s">
        <v>91</v>
      </c>
      <c r="G154" s="6">
        <v>5.8800000000000008</v>
      </c>
      <c r="H154">
        <v>0</v>
      </c>
      <c r="I154">
        <v>1</v>
      </c>
      <c r="J154">
        <v>0</v>
      </c>
      <c r="K154">
        <v>1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2</v>
      </c>
      <c r="R154">
        <v>0</v>
      </c>
      <c r="S154">
        <v>1</v>
      </c>
      <c r="T154">
        <v>0</v>
      </c>
      <c r="U154">
        <v>0</v>
      </c>
      <c r="V154">
        <v>0</v>
      </c>
      <c r="W154" s="7">
        <f t="shared" si="2"/>
        <v>0</v>
      </c>
      <c r="X154" s="44">
        <v>0</v>
      </c>
      <c r="Y154" s="44" t="s">
        <v>41</v>
      </c>
      <c r="Z154" s="44">
        <v>0</v>
      </c>
    </row>
    <row r="155" spans="1:26" x14ac:dyDescent="0.3">
      <c r="A155" t="s">
        <v>23</v>
      </c>
      <c r="B155" t="s">
        <v>24</v>
      </c>
      <c r="C155" t="s">
        <v>260</v>
      </c>
      <c r="D155" t="s">
        <v>261</v>
      </c>
      <c r="E155" t="s">
        <v>142</v>
      </c>
      <c r="F155" t="s">
        <v>143</v>
      </c>
      <c r="G155" s="6">
        <v>17.600000000000001</v>
      </c>
      <c r="H155">
        <v>0</v>
      </c>
      <c r="I155">
        <v>1</v>
      </c>
      <c r="J155">
        <v>0</v>
      </c>
      <c r="K155">
        <v>2</v>
      </c>
      <c r="L155">
        <v>0</v>
      </c>
      <c r="M155">
        <v>3</v>
      </c>
      <c r="N155">
        <v>1</v>
      </c>
      <c r="O155">
        <v>0</v>
      </c>
      <c r="P155">
        <v>1</v>
      </c>
      <c r="Q155">
        <v>1</v>
      </c>
      <c r="R155">
        <v>1</v>
      </c>
      <c r="S155">
        <v>0</v>
      </c>
      <c r="T155">
        <v>1</v>
      </c>
      <c r="U155">
        <v>1</v>
      </c>
      <c r="V155">
        <v>1</v>
      </c>
      <c r="W155" s="7">
        <f t="shared" si="2"/>
        <v>5.6818181818181816E-2</v>
      </c>
      <c r="X155" s="44">
        <v>9.0909090909090912E-2</v>
      </c>
      <c r="Y155" s="44">
        <v>1</v>
      </c>
      <c r="Z155" s="44">
        <v>7.1428571428571425E-2</v>
      </c>
    </row>
    <row r="156" spans="1:26" x14ac:dyDescent="0.3">
      <c r="A156" t="s">
        <v>23</v>
      </c>
      <c r="B156" t="s">
        <v>24</v>
      </c>
      <c r="C156" t="s">
        <v>260</v>
      </c>
      <c r="D156" t="s">
        <v>261</v>
      </c>
      <c r="E156" t="s">
        <v>268</v>
      </c>
      <c r="F156" t="s">
        <v>269</v>
      </c>
      <c r="G156" s="6">
        <v>44.113999999999997</v>
      </c>
      <c r="H156">
        <v>0</v>
      </c>
      <c r="I156">
        <v>1</v>
      </c>
      <c r="J156">
        <v>2</v>
      </c>
      <c r="K156">
        <v>0</v>
      </c>
      <c r="L156">
        <v>2</v>
      </c>
      <c r="M156">
        <v>3</v>
      </c>
      <c r="N156">
        <v>0</v>
      </c>
      <c r="O156">
        <v>0</v>
      </c>
      <c r="P156">
        <v>1</v>
      </c>
      <c r="Q156">
        <v>0</v>
      </c>
      <c r="R156">
        <v>0</v>
      </c>
      <c r="S156">
        <v>0</v>
      </c>
      <c r="T156">
        <v>0</v>
      </c>
      <c r="U156">
        <v>1</v>
      </c>
      <c r="V156">
        <v>0</v>
      </c>
      <c r="W156" s="7">
        <f t="shared" si="2"/>
        <v>0</v>
      </c>
      <c r="X156" s="44">
        <v>0</v>
      </c>
      <c r="Y156" s="44" t="s">
        <v>41</v>
      </c>
      <c r="Z156" s="44">
        <v>0</v>
      </c>
    </row>
    <row r="157" spans="1:26" x14ac:dyDescent="0.3">
      <c r="A157" t="s">
        <v>23</v>
      </c>
      <c r="B157" t="s">
        <v>24</v>
      </c>
      <c r="C157" t="s">
        <v>260</v>
      </c>
      <c r="D157" t="s">
        <v>261</v>
      </c>
      <c r="E157" t="s">
        <v>270</v>
      </c>
      <c r="F157" t="s">
        <v>271</v>
      </c>
      <c r="G157" s="6">
        <v>2.3999999999999995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 s="7">
        <f t="shared" si="2"/>
        <v>0</v>
      </c>
      <c r="X157" s="44">
        <v>0</v>
      </c>
      <c r="Y157" s="44" t="s">
        <v>41</v>
      </c>
      <c r="Z157" s="44">
        <v>0</v>
      </c>
    </row>
    <row r="158" spans="1:26" x14ac:dyDescent="0.3">
      <c r="A158" t="s">
        <v>23</v>
      </c>
      <c r="B158" t="s">
        <v>24</v>
      </c>
      <c r="C158" t="s">
        <v>260</v>
      </c>
      <c r="D158" t="s">
        <v>261</v>
      </c>
      <c r="E158" t="s">
        <v>272</v>
      </c>
      <c r="F158" t="s">
        <v>273</v>
      </c>
      <c r="G158" s="6">
        <v>10.199999999999999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1</v>
      </c>
      <c r="V158">
        <v>0</v>
      </c>
      <c r="W158" s="7">
        <f t="shared" si="2"/>
        <v>0</v>
      </c>
      <c r="X158" s="44">
        <v>0</v>
      </c>
      <c r="Y158" s="44" t="s">
        <v>41</v>
      </c>
      <c r="Z158" s="44">
        <v>0</v>
      </c>
    </row>
    <row r="159" spans="1:26" x14ac:dyDescent="0.3">
      <c r="A159" t="s">
        <v>23</v>
      </c>
      <c r="B159" t="s">
        <v>24</v>
      </c>
      <c r="C159" t="s">
        <v>260</v>
      </c>
      <c r="D159" t="s">
        <v>261</v>
      </c>
      <c r="E159" t="s">
        <v>96</v>
      </c>
      <c r="F159" t="s">
        <v>97</v>
      </c>
      <c r="G159" s="6">
        <v>19.28</v>
      </c>
      <c r="H159">
        <v>1</v>
      </c>
      <c r="I159">
        <v>1</v>
      </c>
      <c r="J159">
        <v>1</v>
      </c>
      <c r="K159">
        <v>0</v>
      </c>
      <c r="L159">
        <v>0</v>
      </c>
      <c r="M159">
        <v>0</v>
      </c>
      <c r="N159">
        <v>1</v>
      </c>
      <c r="O159">
        <v>0</v>
      </c>
      <c r="P159">
        <v>1</v>
      </c>
      <c r="Q159">
        <v>0</v>
      </c>
      <c r="R159">
        <v>0</v>
      </c>
      <c r="S159">
        <v>0</v>
      </c>
      <c r="T159">
        <v>0</v>
      </c>
      <c r="U159">
        <v>1</v>
      </c>
      <c r="V159">
        <v>0</v>
      </c>
      <c r="W159" s="7">
        <f t="shared" si="2"/>
        <v>0</v>
      </c>
      <c r="X159" s="44">
        <v>0</v>
      </c>
      <c r="Y159" s="44" t="s">
        <v>41</v>
      </c>
      <c r="Z159" s="44">
        <v>0</v>
      </c>
    </row>
    <row r="160" spans="1:26" x14ac:dyDescent="0.3">
      <c r="A160" t="s">
        <v>23</v>
      </c>
      <c r="B160" t="s">
        <v>24</v>
      </c>
      <c r="C160" t="s">
        <v>260</v>
      </c>
      <c r="D160" t="s">
        <v>261</v>
      </c>
      <c r="E160" t="s">
        <v>274</v>
      </c>
      <c r="F160" t="s">
        <v>275</v>
      </c>
      <c r="G160" s="6">
        <v>2.4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 s="7">
        <f t="shared" si="2"/>
        <v>0</v>
      </c>
      <c r="X160" s="44">
        <v>0</v>
      </c>
      <c r="Y160" s="44" t="s">
        <v>41</v>
      </c>
      <c r="Z160" s="44">
        <v>0</v>
      </c>
    </row>
    <row r="161" spans="1:26" x14ac:dyDescent="0.3">
      <c r="A161" t="s">
        <v>23</v>
      </c>
      <c r="B161" t="s">
        <v>24</v>
      </c>
      <c r="C161" t="s">
        <v>260</v>
      </c>
      <c r="D161" t="s">
        <v>261</v>
      </c>
      <c r="E161" t="s">
        <v>100</v>
      </c>
      <c r="F161" t="s">
        <v>101</v>
      </c>
      <c r="G161" s="6">
        <v>9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1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 s="7">
        <f t="shared" si="2"/>
        <v>0</v>
      </c>
      <c r="X161" s="44">
        <v>0</v>
      </c>
      <c r="Y161" s="44" t="s">
        <v>41</v>
      </c>
      <c r="Z161" s="44">
        <v>0</v>
      </c>
    </row>
    <row r="162" spans="1:26" x14ac:dyDescent="0.3">
      <c r="A162" t="s">
        <v>23</v>
      </c>
      <c r="B162" t="s">
        <v>24</v>
      </c>
      <c r="C162" t="s">
        <v>260</v>
      </c>
      <c r="D162" t="s">
        <v>261</v>
      </c>
      <c r="E162" t="s">
        <v>148</v>
      </c>
      <c r="F162" t="s">
        <v>149</v>
      </c>
      <c r="G162" s="6">
        <v>2.9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 s="7">
        <f t="shared" si="2"/>
        <v>0</v>
      </c>
      <c r="X162" s="44" t="s">
        <v>41</v>
      </c>
      <c r="Y162" s="44" t="s">
        <v>41</v>
      </c>
      <c r="Z162" s="44" t="s">
        <v>41</v>
      </c>
    </row>
    <row r="163" spans="1:26" x14ac:dyDescent="0.3">
      <c r="A163" t="s">
        <v>23</v>
      </c>
      <c r="B163" t="s">
        <v>24</v>
      </c>
      <c r="C163" t="s">
        <v>276</v>
      </c>
      <c r="D163" t="s">
        <v>277</v>
      </c>
      <c r="E163" t="s">
        <v>130</v>
      </c>
      <c r="F163" t="s">
        <v>131</v>
      </c>
      <c r="G163" s="6">
        <v>17.599999999999994</v>
      </c>
      <c r="H163">
        <v>0</v>
      </c>
      <c r="I163">
        <v>0</v>
      </c>
      <c r="J163">
        <v>0</v>
      </c>
      <c r="K163">
        <v>0</v>
      </c>
      <c r="L163">
        <v>1</v>
      </c>
      <c r="M163">
        <v>1</v>
      </c>
      <c r="N163">
        <v>0</v>
      </c>
      <c r="O163">
        <v>0</v>
      </c>
      <c r="P163">
        <v>2</v>
      </c>
      <c r="Q163">
        <v>0</v>
      </c>
      <c r="R163">
        <v>0</v>
      </c>
      <c r="S163">
        <v>2</v>
      </c>
      <c r="T163">
        <v>0</v>
      </c>
      <c r="U163">
        <v>0</v>
      </c>
      <c r="V163">
        <v>0</v>
      </c>
      <c r="W163" s="7">
        <f t="shared" si="2"/>
        <v>0</v>
      </c>
      <c r="X163" s="44">
        <v>0</v>
      </c>
      <c r="Y163" s="44" t="s">
        <v>41</v>
      </c>
      <c r="Z163" s="44">
        <v>0</v>
      </c>
    </row>
    <row r="164" spans="1:26" x14ac:dyDescent="0.3">
      <c r="A164" t="s">
        <v>23</v>
      </c>
      <c r="B164" t="s">
        <v>24</v>
      </c>
      <c r="C164" t="s">
        <v>276</v>
      </c>
      <c r="D164" t="s">
        <v>277</v>
      </c>
      <c r="E164" t="s">
        <v>162</v>
      </c>
      <c r="F164" t="s">
        <v>163</v>
      </c>
      <c r="G164" s="6">
        <v>69.73</v>
      </c>
      <c r="H164">
        <v>5</v>
      </c>
      <c r="I164">
        <v>6</v>
      </c>
      <c r="J164">
        <v>2</v>
      </c>
      <c r="K164">
        <v>2</v>
      </c>
      <c r="L164">
        <v>2</v>
      </c>
      <c r="M164">
        <v>0</v>
      </c>
      <c r="N164">
        <v>1</v>
      </c>
      <c r="O164">
        <v>0</v>
      </c>
      <c r="P164">
        <v>3</v>
      </c>
      <c r="Q164">
        <v>1</v>
      </c>
      <c r="R164">
        <v>0</v>
      </c>
      <c r="S164">
        <v>0</v>
      </c>
      <c r="T164">
        <v>1</v>
      </c>
      <c r="U164">
        <v>0</v>
      </c>
      <c r="V164">
        <v>2</v>
      </c>
      <c r="W164" s="7">
        <f t="shared" si="2"/>
        <v>2.8682059371862897E-2</v>
      </c>
      <c r="X164" s="44">
        <v>6.6666666666666666E-2</v>
      </c>
      <c r="Y164" s="44">
        <v>1</v>
      </c>
      <c r="Z164" s="44">
        <v>4.3478260869565216E-2</v>
      </c>
    </row>
    <row r="165" spans="1:26" x14ac:dyDescent="0.3">
      <c r="A165" t="s">
        <v>23</v>
      </c>
      <c r="B165" t="s">
        <v>24</v>
      </c>
      <c r="C165" t="s">
        <v>276</v>
      </c>
      <c r="D165" t="s">
        <v>277</v>
      </c>
      <c r="E165" t="s">
        <v>278</v>
      </c>
      <c r="F165" t="s">
        <v>279</v>
      </c>
      <c r="G165" s="6">
        <v>2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 s="7">
        <f t="shared" si="2"/>
        <v>0</v>
      </c>
      <c r="X165" s="44">
        <v>0</v>
      </c>
      <c r="Y165" s="44" t="s">
        <v>41</v>
      </c>
      <c r="Z165" s="44">
        <v>0</v>
      </c>
    </row>
    <row r="166" spans="1:26" x14ac:dyDescent="0.3">
      <c r="A166" t="s">
        <v>23</v>
      </c>
      <c r="B166" t="s">
        <v>24</v>
      </c>
      <c r="C166" t="s">
        <v>276</v>
      </c>
      <c r="D166" t="s">
        <v>277</v>
      </c>
      <c r="E166" t="s">
        <v>280</v>
      </c>
      <c r="F166" t="s">
        <v>281</v>
      </c>
      <c r="G166" s="6">
        <v>39.338999999999999</v>
      </c>
      <c r="H166">
        <v>2</v>
      </c>
      <c r="I166">
        <v>1</v>
      </c>
      <c r="J166">
        <v>2</v>
      </c>
      <c r="K166">
        <v>1</v>
      </c>
      <c r="L166">
        <v>2</v>
      </c>
      <c r="M166">
        <v>2</v>
      </c>
      <c r="N166">
        <v>2</v>
      </c>
      <c r="O166">
        <v>4</v>
      </c>
      <c r="P166">
        <v>2</v>
      </c>
      <c r="Q166">
        <v>1</v>
      </c>
      <c r="R166">
        <v>2</v>
      </c>
      <c r="S166">
        <v>1</v>
      </c>
      <c r="T166">
        <v>0</v>
      </c>
      <c r="U166">
        <v>2</v>
      </c>
      <c r="V166">
        <v>2</v>
      </c>
      <c r="W166" s="7">
        <f t="shared" si="2"/>
        <v>5.0840133201148989E-2</v>
      </c>
      <c r="X166" s="44">
        <v>3.0303030303030304E-2</v>
      </c>
      <c r="Y166" s="44">
        <v>1</v>
      </c>
      <c r="Z166" s="44">
        <v>2.0618556701030927E-2</v>
      </c>
    </row>
    <row r="167" spans="1:26" x14ac:dyDescent="0.3">
      <c r="A167" t="s">
        <v>23</v>
      </c>
      <c r="B167" t="s">
        <v>24</v>
      </c>
      <c r="C167" t="s">
        <v>276</v>
      </c>
      <c r="D167" t="s">
        <v>277</v>
      </c>
      <c r="E167" t="s">
        <v>166</v>
      </c>
      <c r="F167" t="s">
        <v>167</v>
      </c>
      <c r="G167" s="6">
        <v>9.8889999999999958</v>
      </c>
      <c r="H167">
        <v>2</v>
      </c>
      <c r="I167">
        <v>0</v>
      </c>
      <c r="J167">
        <v>1</v>
      </c>
      <c r="K167">
        <v>0</v>
      </c>
      <c r="L167">
        <v>0</v>
      </c>
      <c r="M167">
        <v>0</v>
      </c>
      <c r="N167">
        <v>1</v>
      </c>
      <c r="O167">
        <v>0</v>
      </c>
      <c r="P167">
        <v>0</v>
      </c>
      <c r="Q167">
        <v>3</v>
      </c>
      <c r="R167">
        <v>2</v>
      </c>
      <c r="S167">
        <v>0</v>
      </c>
      <c r="T167">
        <v>0</v>
      </c>
      <c r="U167">
        <v>1</v>
      </c>
      <c r="V167">
        <v>0</v>
      </c>
      <c r="W167" s="7">
        <f t="shared" si="2"/>
        <v>0</v>
      </c>
      <c r="X167" s="44">
        <v>0</v>
      </c>
      <c r="Y167" s="44" t="s">
        <v>41</v>
      </c>
      <c r="Z167" s="44">
        <v>0</v>
      </c>
    </row>
    <row r="168" spans="1:26" x14ac:dyDescent="0.3">
      <c r="A168" t="s">
        <v>23</v>
      </c>
      <c r="B168" t="s">
        <v>24</v>
      </c>
      <c r="C168" t="s">
        <v>276</v>
      </c>
      <c r="D168" t="s">
        <v>277</v>
      </c>
      <c r="E168" t="s">
        <v>282</v>
      </c>
      <c r="F168" t="s">
        <v>283</v>
      </c>
      <c r="G168" s="6">
        <v>27.22</v>
      </c>
      <c r="H168">
        <v>2</v>
      </c>
      <c r="I168">
        <v>0</v>
      </c>
      <c r="J168">
        <v>1</v>
      </c>
      <c r="K168">
        <v>2</v>
      </c>
      <c r="L168">
        <v>0</v>
      </c>
      <c r="M168">
        <v>0</v>
      </c>
      <c r="N168">
        <v>0</v>
      </c>
      <c r="O168">
        <v>1</v>
      </c>
      <c r="P168">
        <v>1</v>
      </c>
      <c r="Q168">
        <v>1</v>
      </c>
      <c r="R168">
        <v>0</v>
      </c>
      <c r="S168">
        <v>0</v>
      </c>
      <c r="T168">
        <v>0</v>
      </c>
      <c r="U168">
        <v>2</v>
      </c>
      <c r="V168">
        <v>1</v>
      </c>
      <c r="W168" s="7">
        <f t="shared" si="2"/>
        <v>3.6737692872887584E-2</v>
      </c>
      <c r="X168" s="44">
        <v>0.25</v>
      </c>
      <c r="Y168" s="44">
        <v>1</v>
      </c>
      <c r="Z168" s="44">
        <v>0.1111111111111111</v>
      </c>
    </row>
    <row r="169" spans="1:26" x14ac:dyDescent="0.3">
      <c r="A169" t="s">
        <v>23</v>
      </c>
      <c r="B169" t="s">
        <v>24</v>
      </c>
      <c r="C169" t="s">
        <v>276</v>
      </c>
      <c r="D169" t="s">
        <v>277</v>
      </c>
      <c r="E169" t="s">
        <v>284</v>
      </c>
      <c r="F169" t="s">
        <v>285</v>
      </c>
      <c r="G169" s="6">
        <v>30.740000000000002</v>
      </c>
      <c r="H169">
        <v>0</v>
      </c>
      <c r="I169">
        <v>1</v>
      </c>
      <c r="J169">
        <v>0</v>
      </c>
      <c r="K169">
        <v>1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 s="7">
        <f t="shared" si="2"/>
        <v>0</v>
      </c>
      <c r="X169" s="44">
        <v>0</v>
      </c>
      <c r="Y169" s="44" t="s">
        <v>41</v>
      </c>
      <c r="Z169" s="44">
        <v>0</v>
      </c>
    </row>
    <row r="170" spans="1:26" x14ac:dyDescent="0.3">
      <c r="A170" t="s">
        <v>23</v>
      </c>
      <c r="B170" t="s">
        <v>24</v>
      </c>
      <c r="C170" t="s">
        <v>276</v>
      </c>
      <c r="D170" t="s">
        <v>277</v>
      </c>
      <c r="E170" t="s">
        <v>286</v>
      </c>
      <c r="F170" t="s">
        <v>287</v>
      </c>
      <c r="G170" s="6">
        <v>25.53</v>
      </c>
      <c r="H170">
        <v>0</v>
      </c>
      <c r="I170">
        <v>1</v>
      </c>
      <c r="J170">
        <v>1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1</v>
      </c>
      <c r="U170">
        <v>0</v>
      </c>
      <c r="V170">
        <v>0</v>
      </c>
      <c r="W170" s="7">
        <f t="shared" si="2"/>
        <v>0</v>
      </c>
      <c r="X170" s="44">
        <v>0</v>
      </c>
      <c r="Y170" s="44" t="s">
        <v>41</v>
      </c>
      <c r="Z170" s="44">
        <v>0</v>
      </c>
    </row>
    <row r="171" spans="1:26" x14ac:dyDescent="0.3">
      <c r="A171" t="s">
        <v>23</v>
      </c>
      <c r="B171" t="s">
        <v>24</v>
      </c>
      <c r="C171" t="s">
        <v>276</v>
      </c>
      <c r="D171" t="s">
        <v>277</v>
      </c>
      <c r="E171" t="s">
        <v>288</v>
      </c>
      <c r="F171" t="s">
        <v>289</v>
      </c>
      <c r="G171" s="6">
        <v>40.800000000000004</v>
      </c>
      <c r="H171">
        <v>0</v>
      </c>
      <c r="I171">
        <v>2</v>
      </c>
      <c r="J171">
        <v>1</v>
      </c>
      <c r="K171">
        <v>1</v>
      </c>
      <c r="L171">
        <v>0</v>
      </c>
      <c r="M171">
        <v>0</v>
      </c>
      <c r="N171">
        <v>0</v>
      </c>
      <c r="O171">
        <v>0</v>
      </c>
      <c r="P171">
        <v>1</v>
      </c>
      <c r="Q171">
        <v>1</v>
      </c>
      <c r="R171">
        <v>0</v>
      </c>
      <c r="S171">
        <v>0</v>
      </c>
      <c r="T171">
        <v>1</v>
      </c>
      <c r="U171">
        <v>0</v>
      </c>
      <c r="V171">
        <v>0</v>
      </c>
      <c r="W171" s="7">
        <f t="shared" si="2"/>
        <v>0</v>
      </c>
      <c r="X171" s="44">
        <v>0</v>
      </c>
      <c r="Y171" s="44" t="s">
        <v>41</v>
      </c>
      <c r="Z171" s="44">
        <v>0</v>
      </c>
    </row>
    <row r="172" spans="1:26" x14ac:dyDescent="0.3">
      <c r="A172" t="s">
        <v>290</v>
      </c>
      <c r="B172" t="s">
        <v>291</v>
      </c>
      <c r="C172" t="s">
        <v>292</v>
      </c>
      <c r="D172" t="s">
        <v>293</v>
      </c>
      <c r="E172" t="s">
        <v>31</v>
      </c>
      <c r="F172" t="s">
        <v>32</v>
      </c>
      <c r="G172" s="6">
        <v>87.034999999999997</v>
      </c>
      <c r="H172">
        <v>1</v>
      </c>
      <c r="I172">
        <v>1</v>
      </c>
      <c r="J172">
        <v>0</v>
      </c>
      <c r="K172">
        <v>1</v>
      </c>
      <c r="L172">
        <v>1</v>
      </c>
      <c r="M172">
        <v>1</v>
      </c>
      <c r="N172">
        <v>1</v>
      </c>
      <c r="O172">
        <v>0</v>
      </c>
      <c r="P172">
        <v>1</v>
      </c>
      <c r="Q172">
        <v>3</v>
      </c>
      <c r="R172">
        <v>2</v>
      </c>
      <c r="S172">
        <v>1</v>
      </c>
      <c r="T172">
        <v>0</v>
      </c>
      <c r="U172">
        <v>0</v>
      </c>
      <c r="V172">
        <v>2</v>
      </c>
      <c r="W172" s="7">
        <f t="shared" si="2"/>
        <v>2.2979261216751881E-2</v>
      </c>
      <c r="X172" s="44">
        <v>8.6956521739130432E-2</v>
      </c>
      <c r="Y172" s="44">
        <v>1</v>
      </c>
      <c r="Z172" s="44">
        <v>0.05</v>
      </c>
    </row>
    <row r="173" spans="1:26" x14ac:dyDescent="0.3">
      <c r="A173" t="s">
        <v>290</v>
      </c>
      <c r="B173" t="s">
        <v>291</v>
      </c>
      <c r="C173" t="s">
        <v>292</v>
      </c>
      <c r="D173" t="s">
        <v>293</v>
      </c>
      <c r="E173" t="s">
        <v>294</v>
      </c>
      <c r="F173" t="s">
        <v>295</v>
      </c>
      <c r="G173" s="6">
        <v>7.9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 s="7">
        <f t="shared" si="2"/>
        <v>0</v>
      </c>
      <c r="X173" s="44" t="s">
        <v>41</v>
      </c>
      <c r="Y173" s="44" t="s">
        <v>41</v>
      </c>
      <c r="Z173" s="44" t="s">
        <v>41</v>
      </c>
    </row>
    <row r="174" spans="1:26" x14ac:dyDescent="0.3">
      <c r="A174" t="s">
        <v>290</v>
      </c>
      <c r="B174" t="s">
        <v>291</v>
      </c>
      <c r="C174" t="s">
        <v>292</v>
      </c>
      <c r="D174" t="s">
        <v>293</v>
      </c>
      <c r="E174" t="s">
        <v>78</v>
      </c>
      <c r="F174" t="s">
        <v>79</v>
      </c>
      <c r="G174" s="6">
        <v>108.14100000000001</v>
      </c>
      <c r="H174">
        <v>8</v>
      </c>
      <c r="I174">
        <v>7</v>
      </c>
      <c r="J174">
        <v>7</v>
      </c>
      <c r="K174">
        <v>3</v>
      </c>
      <c r="L174">
        <v>8</v>
      </c>
      <c r="M174">
        <v>4</v>
      </c>
      <c r="N174">
        <v>3</v>
      </c>
      <c r="O174">
        <v>5</v>
      </c>
      <c r="P174">
        <v>3</v>
      </c>
      <c r="Q174">
        <v>4</v>
      </c>
      <c r="R174">
        <v>2</v>
      </c>
      <c r="S174">
        <v>10</v>
      </c>
      <c r="T174">
        <v>7</v>
      </c>
      <c r="U174">
        <v>1</v>
      </c>
      <c r="V174">
        <v>1</v>
      </c>
      <c r="W174" s="7">
        <f t="shared" si="2"/>
        <v>9.2471865434941413E-3</v>
      </c>
      <c r="X174" s="44">
        <v>1.4925373134328358E-2</v>
      </c>
      <c r="Y174" s="44">
        <v>1</v>
      </c>
      <c r="Z174" s="44">
        <v>1.0526315789473684E-2</v>
      </c>
    </row>
    <row r="175" spans="1:26" x14ac:dyDescent="0.3">
      <c r="A175" t="s">
        <v>290</v>
      </c>
      <c r="B175" t="s">
        <v>291</v>
      </c>
      <c r="C175" t="s">
        <v>292</v>
      </c>
      <c r="D175" t="s">
        <v>293</v>
      </c>
      <c r="E175" t="s">
        <v>296</v>
      </c>
      <c r="F175" t="s">
        <v>297</v>
      </c>
      <c r="G175" s="6">
        <v>10.474</v>
      </c>
      <c r="H175">
        <v>1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1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 s="7">
        <f t="shared" si="2"/>
        <v>0</v>
      </c>
      <c r="X175" s="44">
        <v>0</v>
      </c>
      <c r="Y175" s="44" t="s">
        <v>41</v>
      </c>
      <c r="Z175" s="44">
        <v>0</v>
      </c>
    </row>
    <row r="176" spans="1:26" x14ac:dyDescent="0.3">
      <c r="A176" t="s">
        <v>290</v>
      </c>
      <c r="B176" t="s">
        <v>291</v>
      </c>
      <c r="C176" t="s">
        <v>292</v>
      </c>
      <c r="D176" t="s">
        <v>293</v>
      </c>
      <c r="E176" t="s">
        <v>298</v>
      </c>
      <c r="F176" t="s">
        <v>299</v>
      </c>
      <c r="G176" s="6">
        <v>32.599999999999994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1</v>
      </c>
      <c r="R176">
        <v>0</v>
      </c>
      <c r="S176">
        <v>0</v>
      </c>
      <c r="T176">
        <v>0</v>
      </c>
      <c r="U176">
        <v>0</v>
      </c>
      <c r="V176">
        <v>1</v>
      </c>
      <c r="W176" s="7">
        <f t="shared" si="2"/>
        <v>3.0674846625766878E-2</v>
      </c>
      <c r="X176" s="44">
        <v>0.2</v>
      </c>
      <c r="Y176" s="44">
        <v>1</v>
      </c>
      <c r="Z176" s="44">
        <v>0.1</v>
      </c>
    </row>
    <row r="177" spans="1:26" x14ac:dyDescent="0.3">
      <c r="A177" t="s">
        <v>290</v>
      </c>
      <c r="B177" t="s">
        <v>291</v>
      </c>
      <c r="C177" t="s">
        <v>292</v>
      </c>
      <c r="D177" t="s">
        <v>293</v>
      </c>
      <c r="E177" t="s">
        <v>300</v>
      </c>
      <c r="F177" t="s">
        <v>301</v>
      </c>
      <c r="G177" s="6">
        <v>2.1869999999999998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1</v>
      </c>
      <c r="W177" s="7">
        <f t="shared" si="2"/>
        <v>0.45724737082761779</v>
      </c>
      <c r="X177" s="44">
        <v>1</v>
      </c>
      <c r="Y177" s="44">
        <v>1</v>
      </c>
      <c r="Z177" s="44">
        <v>1</v>
      </c>
    </row>
    <row r="178" spans="1:26" x14ac:dyDescent="0.3">
      <c r="A178" t="s">
        <v>290</v>
      </c>
      <c r="B178" t="s">
        <v>291</v>
      </c>
      <c r="C178" t="s">
        <v>292</v>
      </c>
      <c r="D178" t="s">
        <v>293</v>
      </c>
      <c r="E178" t="s">
        <v>302</v>
      </c>
      <c r="F178" t="s">
        <v>303</v>
      </c>
      <c r="G178" s="6">
        <v>27</v>
      </c>
      <c r="H178">
        <v>1</v>
      </c>
      <c r="I178">
        <v>2</v>
      </c>
      <c r="J178">
        <v>1</v>
      </c>
      <c r="K178">
        <v>0</v>
      </c>
      <c r="L178">
        <v>0</v>
      </c>
      <c r="M178">
        <v>0</v>
      </c>
      <c r="N178">
        <v>1</v>
      </c>
      <c r="O178">
        <v>0</v>
      </c>
      <c r="P178">
        <v>0</v>
      </c>
      <c r="Q178">
        <v>1</v>
      </c>
      <c r="R178">
        <v>0</v>
      </c>
      <c r="S178">
        <v>0</v>
      </c>
      <c r="T178">
        <v>0</v>
      </c>
      <c r="U178">
        <v>0</v>
      </c>
      <c r="V178">
        <v>2</v>
      </c>
      <c r="W178" s="7">
        <f t="shared" si="2"/>
        <v>7.407407407407407E-2</v>
      </c>
      <c r="X178" s="44">
        <v>0.5</v>
      </c>
      <c r="Y178" s="44">
        <v>2</v>
      </c>
      <c r="Z178" s="44">
        <v>0.22222222222222221</v>
      </c>
    </row>
    <row r="179" spans="1:26" x14ac:dyDescent="0.3">
      <c r="A179" t="s">
        <v>290</v>
      </c>
      <c r="B179" t="s">
        <v>291</v>
      </c>
      <c r="C179" t="s">
        <v>292</v>
      </c>
      <c r="D179" t="s">
        <v>293</v>
      </c>
      <c r="E179" t="s">
        <v>304</v>
      </c>
      <c r="F179" t="s">
        <v>305</v>
      </c>
      <c r="G179" s="6">
        <v>33.142000000000003</v>
      </c>
      <c r="H179">
        <v>0</v>
      </c>
      <c r="I179">
        <v>1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1</v>
      </c>
      <c r="V179">
        <v>0</v>
      </c>
      <c r="W179" s="7">
        <f t="shared" si="2"/>
        <v>0</v>
      </c>
      <c r="X179" s="44">
        <v>0</v>
      </c>
      <c r="Y179" s="44" t="s">
        <v>41</v>
      </c>
      <c r="Z179" s="44">
        <v>0</v>
      </c>
    </row>
    <row r="180" spans="1:26" x14ac:dyDescent="0.3">
      <c r="A180" t="s">
        <v>290</v>
      </c>
      <c r="B180" t="s">
        <v>291</v>
      </c>
      <c r="C180" t="s">
        <v>292</v>
      </c>
      <c r="D180" t="s">
        <v>293</v>
      </c>
      <c r="E180" t="s">
        <v>306</v>
      </c>
      <c r="F180" t="s">
        <v>307</v>
      </c>
      <c r="G180" s="6">
        <v>30.981999999999999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1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 s="7">
        <f t="shared" si="2"/>
        <v>0</v>
      </c>
      <c r="X180" s="44">
        <v>0</v>
      </c>
      <c r="Y180" s="44" t="s">
        <v>41</v>
      </c>
      <c r="Z180" s="44">
        <v>0</v>
      </c>
    </row>
    <row r="181" spans="1:26" x14ac:dyDescent="0.3">
      <c r="A181" t="s">
        <v>290</v>
      </c>
      <c r="B181" t="s">
        <v>291</v>
      </c>
      <c r="C181" t="s">
        <v>292</v>
      </c>
      <c r="D181" t="s">
        <v>293</v>
      </c>
      <c r="E181" t="s">
        <v>308</v>
      </c>
      <c r="F181" t="s">
        <v>309</v>
      </c>
      <c r="G181" s="6">
        <v>21.5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 s="7">
        <f t="shared" si="2"/>
        <v>0</v>
      </c>
      <c r="X181" s="44">
        <v>0</v>
      </c>
      <c r="Y181" s="44" t="s">
        <v>41</v>
      </c>
      <c r="Z181" s="44">
        <v>0</v>
      </c>
    </row>
    <row r="182" spans="1:26" x14ac:dyDescent="0.3">
      <c r="A182" t="s">
        <v>290</v>
      </c>
      <c r="B182" t="s">
        <v>291</v>
      </c>
      <c r="C182" t="s">
        <v>292</v>
      </c>
      <c r="D182" t="s">
        <v>293</v>
      </c>
      <c r="E182" t="s">
        <v>310</v>
      </c>
      <c r="F182" t="s">
        <v>311</v>
      </c>
      <c r="G182" s="6">
        <v>4.9599999999999991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 s="7">
        <f t="shared" si="2"/>
        <v>0</v>
      </c>
      <c r="X182" s="44" t="s">
        <v>41</v>
      </c>
      <c r="Y182" s="44" t="s">
        <v>41</v>
      </c>
      <c r="Z182" s="44" t="s">
        <v>41</v>
      </c>
    </row>
    <row r="183" spans="1:26" x14ac:dyDescent="0.3">
      <c r="A183" t="s">
        <v>290</v>
      </c>
      <c r="B183" t="s">
        <v>291</v>
      </c>
      <c r="C183" t="s">
        <v>292</v>
      </c>
      <c r="D183" t="s">
        <v>293</v>
      </c>
      <c r="E183" t="s">
        <v>312</v>
      </c>
      <c r="F183" t="s">
        <v>313</v>
      </c>
      <c r="G183" s="6">
        <v>12.8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 s="7">
        <f t="shared" si="2"/>
        <v>0</v>
      </c>
      <c r="X183" s="44" t="s">
        <v>41</v>
      </c>
      <c r="Y183" s="44" t="s">
        <v>41</v>
      </c>
      <c r="Z183" s="44" t="s">
        <v>41</v>
      </c>
    </row>
    <row r="184" spans="1:26" x14ac:dyDescent="0.3">
      <c r="A184" t="s">
        <v>314</v>
      </c>
      <c r="B184" t="s">
        <v>315</v>
      </c>
      <c r="C184" t="s">
        <v>316</v>
      </c>
      <c r="D184" t="s">
        <v>317</v>
      </c>
      <c r="E184" t="s">
        <v>318</v>
      </c>
      <c r="F184" t="s">
        <v>319</v>
      </c>
      <c r="G184" s="6">
        <v>26.05</v>
      </c>
      <c r="H184">
        <v>6</v>
      </c>
      <c r="I184">
        <v>4</v>
      </c>
      <c r="J184">
        <v>7</v>
      </c>
      <c r="K184">
        <v>4</v>
      </c>
      <c r="L184">
        <v>5</v>
      </c>
      <c r="M184">
        <v>0</v>
      </c>
      <c r="N184">
        <v>2</v>
      </c>
      <c r="O184">
        <v>4</v>
      </c>
      <c r="P184">
        <v>3</v>
      </c>
      <c r="Q184">
        <v>2</v>
      </c>
      <c r="R184">
        <v>0</v>
      </c>
      <c r="S184">
        <v>2</v>
      </c>
      <c r="T184">
        <v>2</v>
      </c>
      <c r="U184">
        <v>0</v>
      </c>
      <c r="V184">
        <v>1</v>
      </c>
      <c r="W184" s="7">
        <f t="shared" si="2"/>
        <v>3.8387715930902108E-2</v>
      </c>
      <c r="X184" s="44">
        <v>9.8039215686274508E-3</v>
      </c>
      <c r="Y184" s="44">
        <v>1</v>
      </c>
      <c r="Z184" s="44">
        <v>5.4945054945054949E-3</v>
      </c>
    </row>
    <row r="185" spans="1:26" x14ac:dyDescent="0.3">
      <c r="A185" t="s">
        <v>314</v>
      </c>
      <c r="B185" t="s">
        <v>315</v>
      </c>
      <c r="C185" t="s">
        <v>316</v>
      </c>
      <c r="D185" t="s">
        <v>317</v>
      </c>
      <c r="E185" t="s">
        <v>156</v>
      </c>
      <c r="F185" t="s">
        <v>157</v>
      </c>
      <c r="G185" s="6">
        <v>13.6</v>
      </c>
      <c r="H185">
        <v>2</v>
      </c>
      <c r="I185">
        <v>1</v>
      </c>
      <c r="J185">
        <v>0</v>
      </c>
      <c r="K185">
        <v>0</v>
      </c>
      <c r="L185">
        <v>1</v>
      </c>
      <c r="M185">
        <v>0</v>
      </c>
      <c r="N185">
        <v>0</v>
      </c>
      <c r="O185">
        <v>1</v>
      </c>
      <c r="P185">
        <v>0</v>
      </c>
      <c r="Q185">
        <v>1</v>
      </c>
      <c r="R185">
        <v>1</v>
      </c>
      <c r="S185">
        <v>2</v>
      </c>
      <c r="T185">
        <v>0</v>
      </c>
      <c r="U185">
        <v>0</v>
      </c>
      <c r="V185">
        <v>0</v>
      </c>
      <c r="W185" s="7">
        <f t="shared" si="2"/>
        <v>0</v>
      </c>
      <c r="X185" s="44">
        <v>0</v>
      </c>
      <c r="Y185" s="44" t="s">
        <v>41</v>
      </c>
      <c r="Z185" s="44">
        <v>0</v>
      </c>
    </row>
    <row r="186" spans="1:26" x14ac:dyDescent="0.3">
      <c r="A186" t="s">
        <v>314</v>
      </c>
      <c r="B186" t="s">
        <v>315</v>
      </c>
      <c r="C186" t="s">
        <v>316</v>
      </c>
      <c r="D186" t="s">
        <v>317</v>
      </c>
      <c r="E186" t="s">
        <v>320</v>
      </c>
      <c r="F186" t="s">
        <v>321</v>
      </c>
      <c r="G186" s="6">
        <v>7.3000000000000007</v>
      </c>
      <c r="H186">
        <v>2</v>
      </c>
      <c r="I186">
        <v>4</v>
      </c>
      <c r="J186">
        <v>0</v>
      </c>
      <c r="K186">
        <v>1</v>
      </c>
      <c r="L186">
        <v>0</v>
      </c>
      <c r="M186">
        <v>0</v>
      </c>
      <c r="N186">
        <v>1</v>
      </c>
      <c r="O186">
        <v>1</v>
      </c>
      <c r="P186">
        <v>0</v>
      </c>
      <c r="Q186">
        <v>1</v>
      </c>
      <c r="R186">
        <v>1</v>
      </c>
      <c r="S186">
        <v>2</v>
      </c>
      <c r="T186">
        <v>0</v>
      </c>
      <c r="U186">
        <v>0</v>
      </c>
      <c r="V186">
        <v>0</v>
      </c>
      <c r="W186" s="7">
        <f t="shared" si="2"/>
        <v>0</v>
      </c>
      <c r="X186" s="44">
        <v>0</v>
      </c>
      <c r="Y186" s="44" t="s">
        <v>41</v>
      </c>
      <c r="Z186" s="44">
        <v>0</v>
      </c>
    </row>
    <row r="187" spans="1:26" x14ac:dyDescent="0.3">
      <c r="A187" t="s">
        <v>314</v>
      </c>
      <c r="B187" t="s">
        <v>315</v>
      </c>
      <c r="C187" t="s">
        <v>316</v>
      </c>
      <c r="D187" t="s">
        <v>317</v>
      </c>
      <c r="E187" t="s">
        <v>322</v>
      </c>
      <c r="F187" t="s">
        <v>323</v>
      </c>
      <c r="G187" s="6">
        <v>10.330000000000002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1</v>
      </c>
      <c r="V187">
        <v>0</v>
      </c>
      <c r="W187" s="7">
        <f t="shared" si="2"/>
        <v>0</v>
      </c>
      <c r="X187" s="44">
        <v>0</v>
      </c>
      <c r="Y187" s="44" t="s">
        <v>41</v>
      </c>
      <c r="Z187" s="44">
        <v>0</v>
      </c>
    </row>
    <row r="188" spans="1:26" x14ac:dyDescent="0.3">
      <c r="A188" t="s">
        <v>314</v>
      </c>
      <c r="B188" t="s">
        <v>315</v>
      </c>
      <c r="C188" t="s">
        <v>316</v>
      </c>
      <c r="D188" t="s">
        <v>317</v>
      </c>
      <c r="E188" t="s">
        <v>324</v>
      </c>
      <c r="F188" t="s">
        <v>325</v>
      </c>
      <c r="G188" s="6">
        <v>11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 s="7">
        <f t="shared" si="2"/>
        <v>0</v>
      </c>
      <c r="X188" s="44">
        <v>0</v>
      </c>
      <c r="Y188" s="44" t="s">
        <v>41</v>
      </c>
      <c r="Z188" s="44">
        <v>0</v>
      </c>
    </row>
    <row r="189" spans="1:26" x14ac:dyDescent="0.3">
      <c r="A189" t="s">
        <v>314</v>
      </c>
      <c r="B189" t="s">
        <v>315</v>
      </c>
      <c r="C189" t="s">
        <v>316</v>
      </c>
      <c r="D189" t="s">
        <v>317</v>
      </c>
      <c r="E189" t="s">
        <v>162</v>
      </c>
      <c r="F189" t="s">
        <v>163</v>
      </c>
      <c r="G189" s="6">
        <v>28.539000000000001</v>
      </c>
      <c r="H189">
        <v>1</v>
      </c>
      <c r="I189">
        <v>3</v>
      </c>
      <c r="J189">
        <v>2</v>
      </c>
      <c r="K189">
        <v>2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1</v>
      </c>
      <c r="R189">
        <v>0</v>
      </c>
      <c r="S189">
        <v>0</v>
      </c>
      <c r="T189">
        <v>0</v>
      </c>
      <c r="U189">
        <v>0</v>
      </c>
      <c r="V189">
        <v>0</v>
      </c>
      <c r="W189" s="7">
        <f t="shared" si="2"/>
        <v>0</v>
      </c>
      <c r="X189" s="44">
        <v>0</v>
      </c>
      <c r="Y189" s="44" t="s">
        <v>41</v>
      </c>
      <c r="Z189" s="44">
        <v>0</v>
      </c>
    </row>
    <row r="190" spans="1:26" x14ac:dyDescent="0.3">
      <c r="A190" t="s">
        <v>314</v>
      </c>
      <c r="B190" t="s">
        <v>315</v>
      </c>
      <c r="C190" t="s">
        <v>316</v>
      </c>
      <c r="D190" t="s">
        <v>317</v>
      </c>
      <c r="E190" t="s">
        <v>326</v>
      </c>
      <c r="F190" t="s">
        <v>327</v>
      </c>
      <c r="G190" s="6">
        <v>50.275999999999996</v>
      </c>
      <c r="H190">
        <v>5</v>
      </c>
      <c r="I190">
        <v>4</v>
      </c>
      <c r="J190">
        <v>4</v>
      </c>
      <c r="K190">
        <v>2</v>
      </c>
      <c r="L190">
        <v>2</v>
      </c>
      <c r="M190">
        <v>1</v>
      </c>
      <c r="N190">
        <v>1</v>
      </c>
      <c r="O190">
        <v>0</v>
      </c>
      <c r="P190">
        <v>0</v>
      </c>
      <c r="Q190">
        <v>0</v>
      </c>
      <c r="R190">
        <v>1</v>
      </c>
      <c r="S190">
        <v>1</v>
      </c>
      <c r="T190">
        <v>1</v>
      </c>
      <c r="U190">
        <v>3</v>
      </c>
      <c r="V190">
        <v>3</v>
      </c>
      <c r="W190" s="7">
        <f t="shared" si="2"/>
        <v>5.9670618187604427E-2</v>
      </c>
      <c r="X190" s="44">
        <v>3.2258064516129031E-2</v>
      </c>
      <c r="Y190" s="44">
        <v>1</v>
      </c>
      <c r="Z190" s="44">
        <v>1.948051948051948E-2</v>
      </c>
    </row>
    <row r="191" spans="1:26" x14ac:dyDescent="0.3">
      <c r="A191" t="s">
        <v>314</v>
      </c>
      <c r="B191" t="s">
        <v>315</v>
      </c>
      <c r="C191" t="s">
        <v>316</v>
      </c>
      <c r="D191" t="s">
        <v>317</v>
      </c>
      <c r="E191" t="s">
        <v>170</v>
      </c>
      <c r="F191" t="s">
        <v>171</v>
      </c>
      <c r="G191" s="6">
        <v>21.71</v>
      </c>
      <c r="H191">
        <v>3</v>
      </c>
      <c r="I191">
        <v>2</v>
      </c>
      <c r="J191">
        <v>1</v>
      </c>
      <c r="K191">
        <v>2</v>
      </c>
      <c r="L191">
        <v>0</v>
      </c>
      <c r="M191">
        <v>0</v>
      </c>
      <c r="N191">
        <v>1</v>
      </c>
      <c r="O191">
        <v>1</v>
      </c>
      <c r="P191">
        <v>0</v>
      </c>
      <c r="Q191">
        <v>4</v>
      </c>
      <c r="R191">
        <v>1</v>
      </c>
      <c r="S191">
        <v>1</v>
      </c>
      <c r="T191">
        <v>0</v>
      </c>
      <c r="U191">
        <v>0</v>
      </c>
      <c r="V191">
        <v>2</v>
      </c>
      <c r="W191" s="7">
        <f t="shared" si="2"/>
        <v>9.2123445416858588E-2</v>
      </c>
      <c r="X191" s="44">
        <v>2.9411764705882353E-2</v>
      </c>
      <c r="Y191" s="44">
        <v>1</v>
      </c>
      <c r="Z191" s="44">
        <v>1.9801980198019802E-2</v>
      </c>
    </row>
    <row r="192" spans="1:26" x14ac:dyDescent="0.3">
      <c r="A192" t="s">
        <v>314</v>
      </c>
      <c r="B192" t="s">
        <v>315</v>
      </c>
      <c r="C192" t="s">
        <v>316</v>
      </c>
      <c r="D192" t="s">
        <v>317</v>
      </c>
      <c r="E192" t="s">
        <v>328</v>
      </c>
      <c r="F192" t="s">
        <v>329</v>
      </c>
      <c r="G192" s="6">
        <v>11</v>
      </c>
      <c r="H192">
        <v>1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1</v>
      </c>
      <c r="S192">
        <v>0</v>
      </c>
      <c r="T192">
        <v>0</v>
      </c>
      <c r="U192">
        <v>0</v>
      </c>
      <c r="V192">
        <v>0</v>
      </c>
      <c r="W192" s="7">
        <f t="shared" si="2"/>
        <v>0</v>
      </c>
      <c r="X192" s="44">
        <v>0</v>
      </c>
      <c r="Y192" s="44" t="s">
        <v>41</v>
      </c>
      <c r="Z192" s="44">
        <v>0</v>
      </c>
    </row>
    <row r="193" spans="1:26" x14ac:dyDescent="0.3">
      <c r="A193" t="s">
        <v>314</v>
      </c>
      <c r="B193" t="s">
        <v>315</v>
      </c>
      <c r="C193" t="s">
        <v>316</v>
      </c>
      <c r="D193" t="s">
        <v>317</v>
      </c>
      <c r="E193" t="s">
        <v>172</v>
      </c>
      <c r="F193" t="s">
        <v>173</v>
      </c>
      <c r="G193" s="6">
        <v>26.726000000000003</v>
      </c>
      <c r="H193">
        <v>0</v>
      </c>
      <c r="I193">
        <v>0</v>
      </c>
      <c r="J193">
        <v>0</v>
      </c>
      <c r="K193">
        <v>4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1</v>
      </c>
      <c r="S193">
        <v>0</v>
      </c>
      <c r="T193">
        <v>0</v>
      </c>
      <c r="U193">
        <v>0</v>
      </c>
      <c r="V193">
        <v>0</v>
      </c>
      <c r="W193" s="7">
        <f t="shared" si="2"/>
        <v>0</v>
      </c>
      <c r="X193" s="44">
        <v>0</v>
      </c>
      <c r="Y193" s="44" t="s">
        <v>41</v>
      </c>
      <c r="Z193" s="44">
        <v>0</v>
      </c>
    </row>
    <row r="194" spans="1:26" x14ac:dyDescent="0.3">
      <c r="A194" t="s">
        <v>314</v>
      </c>
      <c r="B194" t="s">
        <v>315</v>
      </c>
      <c r="C194" t="s">
        <v>316</v>
      </c>
      <c r="D194" t="s">
        <v>317</v>
      </c>
      <c r="E194" t="s">
        <v>330</v>
      </c>
      <c r="F194" t="s">
        <v>331</v>
      </c>
      <c r="G194" s="6">
        <v>8.6700000000000017</v>
      </c>
      <c r="H194">
        <v>0</v>
      </c>
      <c r="I194">
        <v>0</v>
      </c>
      <c r="J194">
        <v>2</v>
      </c>
      <c r="K194">
        <v>0</v>
      </c>
      <c r="L194">
        <v>0</v>
      </c>
      <c r="M194">
        <v>2</v>
      </c>
      <c r="N194">
        <v>0</v>
      </c>
      <c r="O194">
        <v>1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1</v>
      </c>
      <c r="V194">
        <v>0</v>
      </c>
      <c r="W194" s="7">
        <f t="shared" ref="W194:W257" si="3">V194/G194</f>
        <v>0</v>
      </c>
      <c r="X194" s="44">
        <v>0</v>
      </c>
      <c r="Y194" s="44" t="s">
        <v>41</v>
      </c>
      <c r="Z194" s="44">
        <v>0</v>
      </c>
    </row>
    <row r="195" spans="1:26" x14ac:dyDescent="0.3">
      <c r="A195" t="s">
        <v>314</v>
      </c>
      <c r="B195" t="s">
        <v>315</v>
      </c>
      <c r="C195" t="s">
        <v>316</v>
      </c>
      <c r="D195" t="s">
        <v>317</v>
      </c>
      <c r="E195" t="s">
        <v>332</v>
      </c>
      <c r="F195" t="s">
        <v>333</v>
      </c>
      <c r="G195" s="6">
        <v>12.862</v>
      </c>
      <c r="H195">
        <v>0</v>
      </c>
      <c r="I195">
        <v>0</v>
      </c>
      <c r="J195">
        <v>1</v>
      </c>
      <c r="K195">
        <v>1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1</v>
      </c>
      <c r="S195">
        <v>0</v>
      </c>
      <c r="T195">
        <v>2</v>
      </c>
      <c r="U195">
        <v>0</v>
      </c>
      <c r="V195">
        <v>0</v>
      </c>
      <c r="W195" s="7">
        <f t="shared" si="3"/>
        <v>0</v>
      </c>
      <c r="X195" s="44">
        <v>0</v>
      </c>
      <c r="Y195" s="44" t="s">
        <v>41</v>
      </c>
      <c r="Z195" s="44">
        <v>0</v>
      </c>
    </row>
    <row r="196" spans="1:26" x14ac:dyDescent="0.3">
      <c r="A196" t="s">
        <v>314</v>
      </c>
      <c r="B196" t="s">
        <v>315</v>
      </c>
      <c r="C196" t="s">
        <v>316</v>
      </c>
      <c r="D196" t="s">
        <v>317</v>
      </c>
      <c r="E196" t="s">
        <v>334</v>
      </c>
      <c r="F196" t="s">
        <v>335</v>
      </c>
      <c r="G196" s="6">
        <v>4.6500000000000004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 s="7">
        <f t="shared" si="3"/>
        <v>0</v>
      </c>
      <c r="X196" s="44">
        <v>0</v>
      </c>
      <c r="Y196" s="44" t="s">
        <v>41</v>
      </c>
      <c r="Z196" s="44">
        <v>0</v>
      </c>
    </row>
    <row r="197" spans="1:26" x14ac:dyDescent="0.3">
      <c r="A197" t="s">
        <v>314</v>
      </c>
      <c r="B197" t="s">
        <v>315</v>
      </c>
      <c r="C197" t="s">
        <v>316</v>
      </c>
      <c r="D197" t="s">
        <v>317</v>
      </c>
      <c r="E197" t="s">
        <v>336</v>
      </c>
      <c r="F197" t="s">
        <v>337</v>
      </c>
      <c r="G197" s="6">
        <v>50.515999999999998</v>
      </c>
      <c r="H197">
        <v>4</v>
      </c>
      <c r="I197">
        <v>4</v>
      </c>
      <c r="J197">
        <v>2</v>
      </c>
      <c r="K197">
        <v>3</v>
      </c>
      <c r="L197">
        <v>0</v>
      </c>
      <c r="M197">
        <v>2</v>
      </c>
      <c r="N197">
        <v>3</v>
      </c>
      <c r="O197">
        <v>3</v>
      </c>
      <c r="P197">
        <v>2</v>
      </c>
      <c r="Q197">
        <v>3</v>
      </c>
      <c r="R197">
        <v>3</v>
      </c>
      <c r="S197">
        <v>2</v>
      </c>
      <c r="T197">
        <v>0</v>
      </c>
      <c r="U197">
        <v>0</v>
      </c>
      <c r="V197">
        <v>3</v>
      </c>
      <c r="W197" s="7">
        <f t="shared" si="3"/>
        <v>5.9387124871327898E-2</v>
      </c>
      <c r="X197" s="44">
        <v>5.3571428571428568E-2</v>
      </c>
      <c r="Y197" s="44">
        <v>1.5</v>
      </c>
      <c r="Z197" s="44">
        <v>3.2608695652173912E-2</v>
      </c>
    </row>
    <row r="198" spans="1:26" x14ac:dyDescent="0.3">
      <c r="A198" t="s">
        <v>314</v>
      </c>
      <c r="B198" t="s">
        <v>315</v>
      </c>
      <c r="C198" t="s">
        <v>316</v>
      </c>
      <c r="D198" t="s">
        <v>317</v>
      </c>
      <c r="E198" t="s">
        <v>338</v>
      </c>
      <c r="F198" t="s">
        <v>339</v>
      </c>
      <c r="G198" s="6">
        <v>4.4000000000000004</v>
      </c>
      <c r="H198">
        <v>1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1</v>
      </c>
      <c r="U198">
        <v>0</v>
      </c>
      <c r="V198">
        <v>0</v>
      </c>
      <c r="W198" s="7">
        <f t="shared" si="3"/>
        <v>0</v>
      </c>
      <c r="X198" s="44">
        <v>0</v>
      </c>
      <c r="Y198" s="44" t="s">
        <v>41</v>
      </c>
      <c r="Z198" s="44">
        <v>0</v>
      </c>
    </row>
    <row r="199" spans="1:26" x14ac:dyDescent="0.3">
      <c r="A199" t="s">
        <v>314</v>
      </c>
      <c r="B199" t="s">
        <v>315</v>
      </c>
      <c r="C199" t="s">
        <v>316</v>
      </c>
      <c r="D199" t="s">
        <v>317</v>
      </c>
      <c r="E199" t="s">
        <v>174</v>
      </c>
      <c r="F199" t="s">
        <v>175</v>
      </c>
      <c r="G199" s="6">
        <v>25.690000000000012</v>
      </c>
      <c r="H199">
        <v>1</v>
      </c>
      <c r="I199">
        <v>5</v>
      </c>
      <c r="J199">
        <v>3</v>
      </c>
      <c r="K199">
        <v>0</v>
      </c>
      <c r="L199">
        <v>0</v>
      </c>
      <c r="M199">
        <v>2</v>
      </c>
      <c r="N199">
        <v>0</v>
      </c>
      <c r="O199">
        <v>0</v>
      </c>
      <c r="P199">
        <v>0</v>
      </c>
      <c r="Q199">
        <v>0</v>
      </c>
      <c r="R199">
        <v>2</v>
      </c>
      <c r="S199">
        <v>0</v>
      </c>
      <c r="T199">
        <v>0</v>
      </c>
      <c r="U199">
        <v>0</v>
      </c>
      <c r="V199">
        <v>3</v>
      </c>
      <c r="W199" s="7">
        <f t="shared" si="3"/>
        <v>0.11677695601401318</v>
      </c>
      <c r="X199" s="44">
        <v>0.27272727272727271</v>
      </c>
      <c r="Y199" s="44">
        <v>3</v>
      </c>
      <c r="Z199" s="44">
        <v>0.1875</v>
      </c>
    </row>
    <row r="200" spans="1:26" x14ac:dyDescent="0.3">
      <c r="A200" t="s">
        <v>314</v>
      </c>
      <c r="B200" t="s">
        <v>315</v>
      </c>
      <c r="C200" t="s">
        <v>316</v>
      </c>
      <c r="D200" t="s">
        <v>317</v>
      </c>
      <c r="E200" t="s">
        <v>340</v>
      </c>
      <c r="F200" t="s">
        <v>341</v>
      </c>
      <c r="G200" s="6">
        <v>19.100000000000001</v>
      </c>
      <c r="H200">
        <v>2</v>
      </c>
      <c r="I200">
        <v>1</v>
      </c>
      <c r="J200">
        <v>0</v>
      </c>
      <c r="K200">
        <v>0</v>
      </c>
      <c r="L200">
        <v>0</v>
      </c>
      <c r="M200">
        <v>1</v>
      </c>
      <c r="N200">
        <v>0</v>
      </c>
      <c r="O200">
        <v>0</v>
      </c>
      <c r="P200">
        <v>1</v>
      </c>
      <c r="Q200">
        <v>0</v>
      </c>
      <c r="R200">
        <v>0</v>
      </c>
      <c r="S200">
        <v>0</v>
      </c>
      <c r="T200">
        <v>0</v>
      </c>
      <c r="U200">
        <v>1</v>
      </c>
      <c r="V200">
        <v>1</v>
      </c>
      <c r="W200" s="7">
        <f t="shared" si="3"/>
        <v>5.235602094240837E-2</v>
      </c>
      <c r="X200" s="44">
        <v>0.125</v>
      </c>
      <c r="Y200" s="44">
        <v>1</v>
      </c>
      <c r="Z200" s="44">
        <v>7.1428571428571425E-2</v>
      </c>
    </row>
    <row r="201" spans="1:26" x14ac:dyDescent="0.3">
      <c r="A201" t="s">
        <v>314</v>
      </c>
      <c r="B201" t="s">
        <v>315</v>
      </c>
      <c r="C201" t="s">
        <v>316</v>
      </c>
      <c r="D201" t="s">
        <v>317</v>
      </c>
      <c r="E201" t="s">
        <v>342</v>
      </c>
      <c r="F201" t="s">
        <v>343</v>
      </c>
      <c r="G201" s="6">
        <v>4.5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3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 s="7">
        <f t="shared" si="3"/>
        <v>0</v>
      </c>
      <c r="X201" s="44">
        <v>0</v>
      </c>
      <c r="Y201" s="44" t="s">
        <v>41</v>
      </c>
      <c r="Z201" s="44">
        <v>0</v>
      </c>
    </row>
    <row r="202" spans="1:26" x14ac:dyDescent="0.3">
      <c r="A202" t="s">
        <v>314</v>
      </c>
      <c r="B202" t="s">
        <v>315</v>
      </c>
      <c r="C202" t="s">
        <v>316</v>
      </c>
      <c r="D202" t="s">
        <v>317</v>
      </c>
      <c r="E202" t="s">
        <v>344</v>
      </c>
      <c r="F202" t="s">
        <v>345</v>
      </c>
      <c r="G202" s="6">
        <v>8.81</v>
      </c>
      <c r="H202">
        <v>1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 s="7">
        <f t="shared" si="3"/>
        <v>0</v>
      </c>
      <c r="X202" s="44">
        <v>0</v>
      </c>
      <c r="Y202" s="44" t="s">
        <v>41</v>
      </c>
      <c r="Z202" s="44">
        <v>0</v>
      </c>
    </row>
    <row r="203" spans="1:26" x14ac:dyDescent="0.3">
      <c r="A203" t="s">
        <v>314</v>
      </c>
      <c r="B203" t="s">
        <v>315</v>
      </c>
      <c r="C203" t="s">
        <v>346</v>
      </c>
      <c r="D203" t="s">
        <v>347</v>
      </c>
      <c r="E203" t="s">
        <v>320</v>
      </c>
      <c r="F203" t="s">
        <v>321</v>
      </c>
      <c r="G203" s="6">
        <v>24.200000000000003</v>
      </c>
      <c r="H203">
        <v>2</v>
      </c>
      <c r="I203">
        <v>0</v>
      </c>
      <c r="J203">
        <v>1</v>
      </c>
      <c r="K203">
        <v>3</v>
      </c>
      <c r="L203">
        <v>1</v>
      </c>
      <c r="M203">
        <v>3</v>
      </c>
      <c r="N203">
        <v>0</v>
      </c>
      <c r="O203">
        <v>0</v>
      </c>
      <c r="P203">
        <v>0</v>
      </c>
      <c r="Q203">
        <v>2</v>
      </c>
      <c r="R203">
        <v>1</v>
      </c>
      <c r="S203">
        <v>5</v>
      </c>
      <c r="T203">
        <v>0</v>
      </c>
      <c r="U203">
        <v>0</v>
      </c>
      <c r="V203">
        <v>0</v>
      </c>
      <c r="W203" s="7">
        <f t="shared" si="3"/>
        <v>0</v>
      </c>
      <c r="X203" s="44">
        <v>0</v>
      </c>
      <c r="Y203" s="44" t="s">
        <v>41</v>
      </c>
      <c r="Z203" s="44">
        <v>0</v>
      </c>
    </row>
    <row r="204" spans="1:26" x14ac:dyDescent="0.3">
      <c r="A204" t="s">
        <v>314</v>
      </c>
      <c r="B204" t="s">
        <v>315</v>
      </c>
      <c r="C204" t="s">
        <v>346</v>
      </c>
      <c r="D204" t="s">
        <v>347</v>
      </c>
      <c r="E204" t="s">
        <v>322</v>
      </c>
      <c r="F204" t="s">
        <v>323</v>
      </c>
      <c r="G204" s="6">
        <v>9.4200000000000017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 s="7">
        <f t="shared" si="3"/>
        <v>0</v>
      </c>
      <c r="X204" s="44">
        <v>0</v>
      </c>
      <c r="Y204" s="44" t="s">
        <v>41</v>
      </c>
      <c r="Z204" s="44">
        <v>0</v>
      </c>
    </row>
    <row r="205" spans="1:26" x14ac:dyDescent="0.3">
      <c r="A205" t="s">
        <v>314</v>
      </c>
      <c r="B205" t="s">
        <v>315</v>
      </c>
      <c r="C205" t="s">
        <v>346</v>
      </c>
      <c r="D205" t="s">
        <v>347</v>
      </c>
      <c r="E205" t="s">
        <v>246</v>
      </c>
      <c r="F205" t="s">
        <v>247</v>
      </c>
      <c r="G205" s="6">
        <v>11.800000000000011</v>
      </c>
      <c r="H205">
        <v>1</v>
      </c>
      <c r="I205">
        <v>0</v>
      </c>
      <c r="J205">
        <v>0</v>
      </c>
      <c r="K205">
        <v>0</v>
      </c>
      <c r="L205">
        <v>2</v>
      </c>
      <c r="M205">
        <v>0</v>
      </c>
      <c r="N205">
        <v>2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1</v>
      </c>
      <c r="W205" s="7">
        <f t="shared" si="3"/>
        <v>8.474576271186432E-2</v>
      </c>
      <c r="X205" s="44">
        <v>1.7241379310344827E-2</v>
      </c>
      <c r="Y205" s="44">
        <v>1</v>
      </c>
      <c r="Z205" s="44">
        <v>1.3157894736842105E-2</v>
      </c>
    </row>
    <row r="206" spans="1:26" x14ac:dyDescent="0.3">
      <c r="A206" t="s">
        <v>314</v>
      </c>
      <c r="B206" t="s">
        <v>315</v>
      </c>
      <c r="C206" t="s">
        <v>346</v>
      </c>
      <c r="D206" t="s">
        <v>347</v>
      </c>
      <c r="E206" t="s">
        <v>348</v>
      </c>
      <c r="F206" t="s">
        <v>349</v>
      </c>
      <c r="G206" s="6">
        <v>1.7999999999999972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1</v>
      </c>
      <c r="N206">
        <v>3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 s="7">
        <f t="shared" si="3"/>
        <v>0</v>
      </c>
      <c r="X206" s="44">
        <v>0</v>
      </c>
      <c r="Y206" s="44" t="s">
        <v>41</v>
      </c>
      <c r="Z206" s="44">
        <v>0</v>
      </c>
    </row>
    <row r="207" spans="1:26" x14ac:dyDescent="0.3">
      <c r="A207" t="s">
        <v>314</v>
      </c>
      <c r="B207" t="s">
        <v>315</v>
      </c>
      <c r="C207" t="s">
        <v>346</v>
      </c>
      <c r="D207" t="s">
        <v>347</v>
      </c>
      <c r="E207" t="s">
        <v>350</v>
      </c>
      <c r="F207" t="s">
        <v>351</v>
      </c>
      <c r="G207" s="6">
        <v>0.52600000000000002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 s="7">
        <f t="shared" si="3"/>
        <v>0</v>
      </c>
      <c r="X207" s="44">
        <v>0</v>
      </c>
      <c r="Y207" s="44" t="s">
        <v>41</v>
      </c>
      <c r="Z207" s="44">
        <v>0</v>
      </c>
    </row>
    <row r="208" spans="1:26" x14ac:dyDescent="0.3">
      <c r="A208" t="s">
        <v>314</v>
      </c>
      <c r="B208" t="s">
        <v>315</v>
      </c>
      <c r="C208" t="s">
        <v>346</v>
      </c>
      <c r="D208" t="s">
        <v>347</v>
      </c>
      <c r="E208" t="s">
        <v>326</v>
      </c>
      <c r="F208" t="s">
        <v>327</v>
      </c>
      <c r="G208" s="6">
        <v>5.1750000000000043</v>
      </c>
      <c r="H208">
        <v>0</v>
      </c>
      <c r="I208">
        <v>1</v>
      </c>
      <c r="J208">
        <v>0</v>
      </c>
      <c r="K208">
        <v>1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1</v>
      </c>
      <c r="R208">
        <v>0</v>
      </c>
      <c r="S208">
        <v>0</v>
      </c>
      <c r="T208">
        <v>0</v>
      </c>
      <c r="U208">
        <v>0</v>
      </c>
      <c r="V208">
        <v>1</v>
      </c>
      <c r="W208" s="7">
        <f t="shared" si="3"/>
        <v>0.19323671497584524</v>
      </c>
      <c r="X208" s="44">
        <v>0.05</v>
      </c>
      <c r="Y208" s="44">
        <v>1</v>
      </c>
      <c r="Z208" s="44">
        <v>3.8461538461538464E-2</v>
      </c>
    </row>
    <row r="209" spans="1:26" x14ac:dyDescent="0.3">
      <c r="A209" t="s">
        <v>314</v>
      </c>
      <c r="B209" t="s">
        <v>315</v>
      </c>
      <c r="C209" t="s">
        <v>346</v>
      </c>
      <c r="D209" t="s">
        <v>347</v>
      </c>
      <c r="E209" t="s">
        <v>352</v>
      </c>
      <c r="F209" t="s">
        <v>353</v>
      </c>
      <c r="G209" s="6">
        <v>52.576999999999998</v>
      </c>
      <c r="H209">
        <v>1</v>
      </c>
      <c r="I209">
        <v>3</v>
      </c>
      <c r="J209">
        <v>1</v>
      </c>
      <c r="K209">
        <v>5</v>
      </c>
      <c r="L209">
        <v>3</v>
      </c>
      <c r="M209">
        <v>0</v>
      </c>
      <c r="N209">
        <v>1</v>
      </c>
      <c r="O209">
        <v>6</v>
      </c>
      <c r="P209">
        <v>1</v>
      </c>
      <c r="Q209">
        <v>3</v>
      </c>
      <c r="R209">
        <v>3</v>
      </c>
      <c r="S209">
        <v>1</v>
      </c>
      <c r="T209">
        <v>2</v>
      </c>
      <c r="U209">
        <v>2</v>
      </c>
      <c r="V209">
        <v>0</v>
      </c>
      <c r="W209" s="7">
        <f t="shared" si="3"/>
        <v>0</v>
      </c>
      <c r="X209" s="44">
        <v>0</v>
      </c>
      <c r="Y209" s="44" t="s">
        <v>41</v>
      </c>
      <c r="Z209" s="44">
        <v>0</v>
      </c>
    </row>
    <row r="210" spans="1:26" x14ac:dyDescent="0.3">
      <c r="A210" t="s">
        <v>314</v>
      </c>
      <c r="B210" t="s">
        <v>315</v>
      </c>
      <c r="C210" t="s">
        <v>346</v>
      </c>
      <c r="D210" t="s">
        <v>347</v>
      </c>
      <c r="E210" t="s">
        <v>354</v>
      </c>
      <c r="F210" t="s">
        <v>355</v>
      </c>
      <c r="G210" s="6">
        <v>29.257999999999999</v>
      </c>
      <c r="H210">
        <v>8</v>
      </c>
      <c r="I210">
        <v>2</v>
      </c>
      <c r="J210">
        <v>0</v>
      </c>
      <c r="K210">
        <v>2</v>
      </c>
      <c r="L210">
        <v>3</v>
      </c>
      <c r="M210">
        <v>3</v>
      </c>
      <c r="N210">
        <v>4</v>
      </c>
      <c r="O210">
        <v>0</v>
      </c>
      <c r="P210">
        <v>1</v>
      </c>
      <c r="Q210">
        <v>0</v>
      </c>
      <c r="R210">
        <v>1</v>
      </c>
      <c r="S210">
        <v>1</v>
      </c>
      <c r="T210">
        <v>6</v>
      </c>
      <c r="U210">
        <v>0</v>
      </c>
      <c r="V210">
        <v>3</v>
      </c>
      <c r="W210" s="7">
        <f t="shared" si="3"/>
        <v>0.10253605851391073</v>
      </c>
      <c r="X210" s="44">
        <v>7.1428571428571425E-2</v>
      </c>
      <c r="Y210" s="44">
        <v>1</v>
      </c>
      <c r="Z210" s="44">
        <v>4.1666666666666664E-2</v>
      </c>
    </row>
    <row r="211" spans="1:26" x14ac:dyDescent="0.3">
      <c r="A211" t="s">
        <v>314</v>
      </c>
      <c r="B211" t="s">
        <v>315</v>
      </c>
      <c r="C211" t="s">
        <v>346</v>
      </c>
      <c r="D211" t="s">
        <v>347</v>
      </c>
      <c r="E211" t="s">
        <v>330</v>
      </c>
      <c r="F211" t="s">
        <v>331</v>
      </c>
      <c r="G211" s="6">
        <v>36.53</v>
      </c>
      <c r="H211">
        <v>1</v>
      </c>
      <c r="I211">
        <v>3</v>
      </c>
      <c r="J211">
        <v>3</v>
      </c>
      <c r="K211">
        <v>0</v>
      </c>
      <c r="L211">
        <v>2</v>
      </c>
      <c r="M211">
        <v>1</v>
      </c>
      <c r="N211">
        <v>1</v>
      </c>
      <c r="O211">
        <v>2</v>
      </c>
      <c r="P211">
        <v>1</v>
      </c>
      <c r="Q211">
        <v>4</v>
      </c>
      <c r="R211">
        <v>0</v>
      </c>
      <c r="S211">
        <v>1</v>
      </c>
      <c r="T211">
        <v>2</v>
      </c>
      <c r="U211">
        <v>1</v>
      </c>
      <c r="V211">
        <v>3</v>
      </c>
      <c r="W211" s="7">
        <f t="shared" si="3"/>
        <v>8.2124281412537636E-2</v>
      </c>
      <c r="X211" s="44">
        <v>4.7619047619047616E-2</v>
      </c>
      <c r="Y211" s="44">
        <v>1</v>
      </c>
      <c r="Z211" s="44">
        <v>3.6585365853658534E-2</v>
      </c>
    </row>
    <row r="212" spans="1:26" x14ac:dyDescent="0.3">
      <c r="A212" t="s">
        <v>314</v>
      </c>
      <c r="B212" t="s">
        <v>315</v>
      </c>
      <c r="C212" t="s">
        <v>346</v>
      </c>
      <c r="D212" t="s">
        <v>347</v>
      </c>
      <c r="E212" t="s">
        <v>356</v>
      </c>
      <c r="F212" t="s">
        <v>357</v>
      </c>
      <c r="G212" s="6">
        <v>1.6639999999999999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 s="7">
        <f t="shared" si="3"/>
        <v>0</v>
      </c>
      <c r="X212" s="44" t="s">
        <v>41</v>
      </c>
      <c r="Y212" s="44" t="s">
        <v>41</v>
      </c>
      <c r="Z212" s="44" t="s">
        <v>41</v>
      </c>
    </row>
    <row r="213" spans="1:26" x14ac:dyDescent="0.3">
      <c r="A213" t="s">
        <v>314</v>
      </c>
      <c r="B213" t="s">
        <v>315</v>
      </c>
      <c r="C213" t="s">
        <v>346</v>
      </c>
      <c r="D213" t="s">
        <v>347</v>
      </c>
      <c r="E213" t="s">
        <v>358</v>
      </c>
      <c r="F213" t="s">
        <v>359</v>
      </c>
      <c r="G213" s="6">
        <v>35.000000000000007</v>
      </c>
      <c r="H213">
        <v>1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1</v>
      </c>
      <c r="O213">
        <v>0</v>
      </c>
      <c r="P213">
        <v>2</v>
      </c>
      <c r="Q213">
        <v>0</v>
      </c>
      <c r="R213">
        <v>1</v>
      </c>
      <c r="S213">
        <v>1</v>
      </c>
      <c r="T213">
        <v>0</v>
      </c>
      <c r="U213">
        <v>1</v>
      </c>
      <c r="V213">
        <v>0</v>
      </c>
      <c r="W213" s="7">
        <f t="shared" si="3"/>
        <v>0</v>
      </c>
      <c r="X213" s="44">
        <v>0</v>
      </c>
      <c r="Y213" s="44" t="s">
        <v>41</v>
      </c>
      <c r="Z213" s="44">
        <v>0</v>
      </c>
    </row>
    <row r="214" spans="1:26" x14ac:dyDescent="0.3">
      <c r="A214" t="s">
        <v>314</v>
      </c>
      <c r="B214" t="s">
        <v>315</v>
      </c>
      <c r="C214" t="s">
        <v>346</v>
      </c>
      <c r="D214" t="s">
        <v>347</v>
      </c>
      <c r="E214" t="s">
        <v>360</v>
      </c>
      <c r="F214" t="s">
        <v>361</v>
      </c>
      <c r="G214" s="6">
        <v>12</v>
      </c>
      <c r="H214">
        <v>1</v>
      </c>
      <c r="I214">
        <v>2</v>
      </c>
      <c r="J214">
        <v>0</v>
      </c>
      <c r="K214">
        <v>0</v>
      </c>
      <c r="L214">
        <v>0</v>
      </c>
      <c r="M214">
        <v>1</v>
      </c>
      <c r="N214">
        <v>0</v>
      </c>
      <c r="O214">
        <v>2</v>
      </c>
      <c r="P214">
        <v>1</v>
      </c>
      <c r="Q214">
        <v>0</v>
      </c>
      <c r="R214">
        <v>0</v>
      </c>
      <c r="S214">
        <v>0</v>
      </c>
      <c r="T214">
        <v>0</v>
      </c>
      <c r="U214">
        <v>1</v>
      </c>
      <c r="V214">
        <v>0</v>
      </c>
      <c r="W214" s="7">
        <f t="shared" si="3"/>
        <v>0</v>
      </c>
      <c r="X214" s="44">
        <v>0</v>
      </c>
      <c r="Y214" s="44" t="s">
        <v>41</v>
      </c>
      <c r="Z214" s="44">
        <v>0</v>
      </c>
    </row>
    <row r="215" spans="1:26" x14ac:dyDescent="0.3">
      <c r="A215" t="s">
        <v>314</v>
      </c>
      <c r="B215" t="s">
        <v>315</v>
      </c>
      <c r="C215" t="s">
        <v>362</v>
      </c>
      <c r="D215" t="s">
        <v>363</v>
      </c>
      <c r="E215" t="s">
        <v>348</v>
      </c>
      <c r="F215" t="s">
        <v>349</v>
      </c>
      <c r="G215" s="6">
        <v>51.719000000000008</v>
      </c>
      <c r="H215">
        <v>1</v>
      </c>
      <c r="I215">
        <v>5</v>
      </c>
      <c r="J215">
        <v>0</v>
      </c>
      <c r="K215">
        <v>1</v>
      </c>
      <c r="L215">
        <v>1</v>
      </c>
      <c r="M215">
        <v>3</v>
      </c>
      <c r="N215">
        <v>0</v>
      </c>
      <c r="O215">
        <v>2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1</v>
      </c>
      <c r="W215" s="7">
        <f t="shared" si="3"/>
        <v>1.9335253968560874E-2</v>
      </c>
      <c r="X215" s="44">
        <v>4.1666666666666664E-2</v>
      </c>
      <c r="Y215" s="44">
        <v>1</v>
      </c>
      <c r="Z215" s="44">
        <v>2.3809523809523808E-2</v>
      </c>
    </row>
    <row r="216" spans="1:26" x14ac:dyDescent="0.3">
      <c r="A216" t="s">
        <v>314</v>
      </c>
      <c r="B216" t="s">
        <v>315</v>
      </c>
      <c r="C216" t="s">
        <v>362</v>
      </c>
      <c r="D216" t="s">
        <v>363</v>
      </c>
      <c r="E216" t="s">
        <v>364</v>
      </c>
      <c r="F216" t="s">
        <v>365</v>
      </c>
      <c r="G216" s="6">
        <v>10.012</v>
      </c>
      <c r="H216">
        <v>0</v>
      </c>
      <c r="I216">
        <v>1</v>
      </c>
      <c r="J216">
        <v>0</v>
      </c>
      <c r="K216">
        <v>2</v>
      </c>
      <c r="L216">
        <v>1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1</v>
      </c>
      <c r="U216">
        <v>0</v>
      </c>
      <c r="V216">
        <v>0</v>
      </c>
      <c r="W216" s="7">
        <f t="shared" si="3"/>
        <v>0</v>
      </c>
      <c r="X216" s="44">
        <v>0</v>
      </c>
      <c r="Y216" s="44" t="s">
        <v>41</v>
      </c>
      <c r="Z216" s="44">
        <v>0</v>
      </c>
    </row>
    <row r="217" spans="1:26" x14ac:dyDescent="0.3">
      <c r="A217" t="s">
        <v>314</v>
      </c>
      <c r="B217" t="s">
        <v>315</v>
      </c>
      <c r="C217" t="s">
        <v>362</v>
      </c>
      <c r="D217" t="s">
        <v>363</v>
      </c>
      <c r="E217" t="s">
        <v>350</v>
      </c>
      <c r="F217" t="s">
        <v>351</v>
      </c>
      <c r="G217" s="6">
        <v>123.78</v>
      </c>
      <c r="H217">
        <v>15</v>
      </c>
      <c r="I217">
        <v>9</v>
      </c>
      <c r="J217">
        <v>9</v>
      </c>
      <c r="K217">
        <v>11</v>
      </c>
      <c r="L217">
        <v>15</v>
      </c>
      <c r="M217">
        <v>9</v>
      </c>
      <c r="N217">
        <v>9</v>
      </c>
      <c r="O217">
        <v>7</v>
      </c>
      <c r="P217">
        <v>8</v>
      </c>
      <c r="Q217">
        <v>6</v>
      </c>
      <c r="R217">
        <v>6</v>
      </c>
      <c r="S217">
        <v>5</v>
      </c>
      <c r="T217">
        <v>4</v>
      </c>
      <c r="U217">
        <v>3</v>
      </c>
      <c r="V217">
        <v>3</v>
      </c>
      <c r="W217" s="7">
        <f t="shared" si="3"/>
        <v>2.4236548715462918E-2</v>
      </c>
      <c r="X217" s="44">
        <v>1.9736842105263157E-2</v>
      </c>
      <c r="Y217" s="44">
        <v>1</v>
      </c>
      <c r="Z217" s="44">
        <v>9.3749999999999997E-3</v>
      </c>
    </row>
    <row r="218" spans="1:26" x14ac:dyDescent="0.3">
      <c r="A218" t="s">
        <v>314</v>
      </c>
      <c r="B218" t="s">
        <v>315</v>
      </c>
      <c r="C218" t="s">
        <v>362</v>
      </c>
      <c r="D218" t="s">
        <v>363</v>
      </c>
      <c r="E218" t="s">
        <v>366</v>
      </c>
      <c r="F218" t="s">
        <v>367</v>
      </c>
      <c r="G218" s="6">
        <v>1.7</v>
      </c>
      <c r="H218">
        <v>0</v>
      </c>
      <c r="I218">
        <v>1</v>
      </c>
      <c r="J218">
        <v>1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 s="7">
        <f t="shared" si="3"/>
        <v>0</v>
      </c>
      <c r="X218" s="44" t="s">
        <v>41</v>
      </c>
      <c r="Y218" s="44" t="s">
        <v>41</v>
      </c>
      <c r="Z218" s="44" t="s">
        <v>41</v>
      </c>
    </row>
    <row r="219" spans="1:26" x14ac:dyDescent="0.3">
      <c r="A219" t="s">
        <v>314</v>
      </c>
      <c r="B219" t="s">
        <v>315</v>
      </c>
      <c r="C219" t="s">
        <v>362</v>
      </c>
      <c r="D219" t="s">
        <v>363</v>
      </c>
      <c r="E219" t="s">
        <v>368</v>
      </c>
      <c r="F219" t="s">
        <v>369</v>
      </c>
      <c r="G219" s="6">
        <v>8.5510000000000002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 s="7">
        <f t="shared" si="3"/>
        <v>0</v>
      </c>
      <c r="X219" s="44">
        <v>0</v>
      </c>
      <c r="Y219" s="44" t="s">
        <v>41</v>
      </c>
      <c r="Z219" s="44">
        <v>0</v>
      </c>
    </row>
    <row r="220" spans="1:26" x14ac:dyDescent="0.3">
      <c r="A220" t="s">
        <v>314</v>
      </c>
      <c r="B220" t="s">
        <v>315</v>
      </c>
      <c r="C220" t="s">
        <v>362</v>
      </c>
      <c r="D220" t="s">
        <v>363</v>
      </c>
      <c r="E220" t="s">
        <v>370</v>
      </c>
      <c r="F220" t="s">
        <v>371</v>
      </c>
      <c r="G220" s="6">
        <v>13.96</v>
      </c>
      <c r="H220">
        <v>0</v>
      </c>
      <c r="I220">
        <v>1</v>
      </c>
      <c r="J220">
        <v>1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2</v>
      </c>
      <c r="W220" s="7">
        <f t="shared" si="3"/>
        <v>0.14326647564469913</v>
      </c>
      <c r="X220" s="44">
        <v>0.2857142857142857</v>
      </c>
      <c r="Y220" s="44">
        <v>2</v>
      </c>
      <c r="Z220" s="44">
        <v>0.25</v>
      </c>
    </row>
    <row r="221" spans="1:26" x14ac:dyDescent="0.3">
      <c r="A221" t="s">
        <v>314</v>
      </c>
      <c r="B221" t="s">
        <v>315</v>
      </c>
      <c r="C221" t="s">
        <v>362</v>
      </c>
      <c r="D221" t="s">
        <v>363</v>
      </c>
      <c r="E221" t="s">
        <v>372</v>
      </c>
      <c r="F221" t="s">
        <v>373</v>
      </c>
      <c r="G221" s="6">
        <v>26.716999999999999</v>
      </c>
      <c r="H221">
        <v>1</v>
      </c>
      <c r="I221">
        <v>0</v>
      </c>
      <c r="J221">
        <v>0</v>
      </c>
      <c r="K221">
        <v>0</v>
      </c>
      <c r="L221">
        <v>2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 s="7">
        <f t="shared" si="3"/>
        <v>0</v>
      </c>
      <c r="X221" s="44">
        <v>0</v>
      </c>
      <c r="Y221" s="44" t="s">
        <v>41</v>
      </c>
      <c r="Z221" s="44">
        <v>0</v>
      </c>
    </row>
    <row r="222" spans="1:26" x14ac:dyDescent="0.3">
      <c r="A222" t="s">
        <v>314</v>
      </c>
      <c r="B222" t="s">
        <v>315</v>
      </c>
      <c r="C222" t="s">
        <v>362</v>
      </c>
      <c r="D222" t="s">
        <v>363</v>
      </c>
      <c r="E222" t="s">
        <v>374</v>
      </c>
      <c r="F222" t="s">
        <v>375</v>
      </c>
      <c r="G222" s="6">
        <v>36.939</v>
      </c>
      <c r="H222">
        <v>0</v>
      </c>
      <c r="I222">
        <v>2</v>
      </c>
      <c r="J222">
        <v>0</v>
      </c>
      <c r="K222">
        <v>0</v>
      </c>
      <c r="L222">
        <v>0</v>
      </c>
      <c r="M222">
        <v>1</v>
      </c>
      <c r="N222">
        <v>1</v>
      </c>
      <c r="O222">
        <v>0</v>
      </c>
      <c r="P222">
        <v>1</v>
      </c>
      <c r="Q222">
        <v>2</v>
      </c>
      <c r="R222">
        <v>0</v>
      </c>
      <c r="S222">
        <v>0</v>
      </c>
      <c r="T222">
        <v>0</v>
      </c>
      <c r="U222">
        <v>0</v>
      </c>
      <c r="V222">
        <v>1</v>
      </c>
      <c r="W222" s="7">
        <f t="shared" si="3"/>
        <v>2.7071658680527355E-2</v>
      </c>
      <c r="X222" s="44">
        <v>5.8823529411764705E-2</v>
      </c>
      <c r="Y222" s="44">
        <v>1</v>
      </c>
      <c r="Z222" s="44">
        <v>3.125E-2</v>
      </c>
    </row>
    <row r="223" spans="1:26" x14ac:dyDescent="0.3">
      <c r="A223" t="s">
        <v>314</v>
      </c>
      <c r="B223" t="s">
        <v>315</v>
      </c>
      <c r="C223" t="s">
        <v>362</v>
      </c>
      <c r="D223" t="s">
        <v>363</v>
      </c>
      <c r="E223" t="s">
        <v>356</v>
      </c>
      <c r="F223" t="s">
        <v>357</v>
      </c>
      <c r="G223" s="6">
        <v>16.857999999999997</v>
      </c>
      <c r="H223">
        <v>2</v>
      </c>
      <c r="I223">
        <v>2</v>
      </c>
      <c r="J223">
        <v>0</v>
      </c>
      <c r="K223">
        <v>1</v>
      </c>
      <c r="L223">
        <v>1</v>
      </c>
      <c r="M223">
        <v>0</v>
      </c>
      <c r="N223">
        <v>0</v>
      </c>
      <c r="O223">
        <v>0</v>
      </c>
      <c r="P223">
        <v>1</v>
      </c>
      <c r="Q223">
        <v>2</v>
      </c>
      <c r="R223">
        <v>0</v>
      </c>
      <c r="S223">
        <v>3</v>
      </c>
      <c r="T223">
        <v>2</v>
      </c>
      <c r="U223">
        <v>0</v>
      </c>
      <c r="V223">
        <v>0</v>
      </c>
      <c r="W223" s="7">
        <f t="shared" si="3"/>
        <v>0</v>
      </c>
      <c r="X223" s="44">
        <v>0</v>
      </c>
      <c r="Y223" s="44" t="s">
        <v>41</v>
      </c>
      <c r="Z223" s="44">
        <v>0</v>
      </c>
    </row>
    <row r="224" spans="1:26" x14ac:dyDescent="0.3">
      <c r="A224" t="s">
        <v>314</v>
      </c>
      <c r="B224" t="s">
        <v>315</v>
      </c>
      <c r="C224" t="s">
        <v>362</v>
      </c>
      <c r="D224" t="s">
        <v>363</v>
      </c>
      <c r="E224" t="s">
        <v>376</v>
      </c>
      <c r="F224" t="s">
        <v>377</v>
      </c>
      <c r="G224" s="6">
        <v>17.329999999999998</v>
      </c>
      <c r="H224">
        <v>0</v>
      </c>
      <c r="I224">
        <v>1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1</v>
      </c>
      <c r="W224" s="7">
        <f t="shared" si="3"/>
        <v>5.7703404500865557E-2</v>
      </c>
      <c r="X224" s="44">
        <v>0.33333333333333331</v>
      </c>
      <c r="Y224" s="44">
        <v>1</v>
      </c>
      <c r="Z224" s="44">
        <v>0.2</v>
      </c>
    </row>
    <row r="225" spans="1:26" x14ac:dyDescent="0.3">
      <c r="A225" t="s">
        <v>314</v>
      </c>
      <c r="B225" t="s">
        <v>315</v>
      </c>
      <c r="C225" t="s">
        <v>362</v>
      </c>
      <c r="D225" t="s">
        <v>363</v>
      </c>
      <c r="E225" t="s">
        <v>378</v>
      </c>
      <c r="F225" t="s">
        <v>379</v>
      </c>
      <c r="G225" s="6">
        <v>17.75</v>
      </c>
      <c r="H225">
        <v>0</v>
      </c>
      <c r="I225">
        <v>1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 s="7">
        <f t="shared" si="3"/>
        <v>0</v>
      </c>
      <c r="X225" s="44">
        <v>0</v>
      </c>
      <c r="Y225" s="44" t="s">
        <v>41</v>
      </c>
      <c r="Z225" s="44">
        <v>0</v>
      </c>
    </row>
    <row r="226" spans="1:26" x14ac:dyDescent="0.3">
      <c r="A226" t="s">
        <v>314</v>
      </c>
      <c r="B226" t="s">
        <v>315</v>
      </c>
      <c r="C226" t="s">
        <v>362</v>
      </c>
      <c r="D226" t="s">
        <v>363</v>
      </c>
      <c r="E226" t="s">
        <v>380</v>
      </c>
      <c r="F226" t="s">
        <v>381</v>
      </c>
      <c r="G226" s="6">
        <v>4.3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 s="7">
        <f t="shared" si="3"/>
        <v>0</v>
      </c>
      <c r="X226" s="44">
        <v>0</v>
      </c>
      <c r="Y226" s="44" t="s">
        <v>41</v>
      </c>
      <c r="Z226" s="44">
        <v>0</v>
      </c>
    </row>
    <row r="227" spans="1:26" x14ac:dyDescent="0.3">
      <c r="A227" t="s">
        <v>314</v>
      </c>
      <c r="B227" t="s">
        <v>315</v>
      </c>
      <c r="C227" t="s">
        <v>382</v>
      </c>
      <c r="D227" t="s">
        <v>383</v>
      </c>
      <c r="E227" t="s">
        <v>384</v>
      </c>
      <c r="F227" t="s">
        <v>385</v>
      </c>
      <c r="G227" s="6">
        <v>15.700000000000001</v>
      </c>
      <c r="H227">
        <v>1</v>
      </c>
      <c r="I227">
        <v>5</v>
      </c>
      <c r="J227">
        <v>2</v>
      </c>
      <c r="K227">
        <v>5</v>
      </c>
      <c r="L227">
        <v>1</v>
      </c>
      <c r="M227">
        <v>1</v>
      </c>
      <c r="N227">
        <v>1</v>
      </c>
      <c r="O227">
        <v>2</v>
      </c>
      <c r="P227">
        <v>1</v>
      </c>
      <c r="Q227">
        <v>1</v>
      </c>
      <c r="R227">
        <v>0</v>
      </c>
      <c r="S227">
        <v>1</v>
      </c>
      <c r="T227">
        <v>0</v>
      </c>
      <c r="U227">
        <v>5</v>
      </c>
      <c r="V227">
        <v>1</v>
      </c>
      <c r="W227" s="7">
        <f t="shared" si="3"/>
        <v>6.3694267515923567E-2</v>
      </c>
      <c r="X227" s="44">
        <v>1.7857142857142856E-2</v>
      </c>
      <c r="Y227" s="44">
        <v>1</v>
      </c>
      <c r="Z227" s="44">
        <v>1.0101010101010102E-2</v>
      </c>
    </row>
    <row r="228" spans="1:26" x14ac:dyDescent="0.3">
      <c r="A228" t="s">
        <v>314</v>
      </c>
      <c r="B228" t="s">
        <v>315</v>
      </c>
      <c r="C228" t="s">
        <v>382</v>
      </c>
      <c r="D228" t="s">
        <v>383</v>
      </c>
      <c r="E228" t="s">
        <v>386</v>
      </c>
      <c r="F228" t="s">
        <v>387</v>
      </c>
      <c r="G228" s="6">
        <v>2.9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1</v>
      </c>
      <c r="R228">
        <v>0</v>
      </c>
      <c r="S228">
        <v>0</v>
      </c>
      <c r="T228">
        <v>0</v>
      </c>
      <c r="U228">
        <v>0</v>
      </c>
      <c r="V228">
        <v>1</v>
      </c>
      <c r="W228" s="7">
        <f t="shared" si="3"/>
        <v>0.34482758620689657</v>
      </c>
      <c r="X228" s="44">
        <v>8.3333333333333329E-2</v>
      </c>
      <c r="Y228" s="44">
        <v>1</v>
      </c>
      <c r="Z228" s="44">
        <v>6.6666666666666666E-2</v>
      </c>
    </row>
    <row r="229" spans="1:26" x14ac:dyDescent="0.3">
      <c r="A229" t="s">
        <v>314</v>
      </c>
      <c r="B229" t="s">
        <v>315</v>
      </c>
      <c r="C229" t="s">
        <v>382</v>
      </c>
      <c r="D229" t="s">
        <v>383</v>
      </c>
      <c r="E229" t="s">
        <v>27</v>
      </c>
      <c r="F229" t="s">
        <v>28</v>
      </c>
      <c r="G229" s="6">
        <v>46.546000000000021</v>
      </c>
      <c r="H229">
        <v>7</v>
      </c>
      <c r="I229">
        <v>11</v>
      </c>
      <c r="J229">
        <v>7</v>
      </c>
      <c r="K229">
        <v>14</v>
      </c>
      <c r="L229">
        <v>15</v>
      </c>
      <c r="M229">
        <v>12</v>
      </c>
      <c r="N229">
        <v>6</v>
      </c>
      <c r="O229">
        <v>6</v>
      </c>
      <c r="P229">
        <v>5</v>
      </c>
      <c r="Q229">
        <v>4</v>
      </c>
      <c r="R229">
        <v>4</v>
      </c>
      <c r="S229">
        <v>0</v>
      </c>
      <c r="T229">
        <v>4</v>
      </c>
      <c r="U229">
        <v>4</v>
      </c>
      <c r="V229">
        <v>4</v>
      </c>
      <c r="W229" s="7">
        <f t="shared" si="3"/>
        <v>8.5936492931723424E-2</v>
      </c>
      <c r="X229" s="44">
        <v>1.7467248908296942E-2</v>
      </c>
      <c r="Y229" s="44">
        <v>1</v>
      </c>
      <c r="Z229" s="44">
        <v>1.06951871657754E-2</v>
      </c>
    </row>
    <row r="230" spans="1:26" x14ac:dyDescent="0.3">
      <c r="A230" t="s">
        <v>314</v>
      </c>
      <c r="B230" t="s">
        <v>315</v>
      </c>
      <c r="C230" t="s">
        <v>382</v>
      </c>
      <c r="D230" t="s">
        <v>383</v>
      </c>
      <c r="E230" t="s">
        <v>238</v>
      </c>
      <c r="F230" t="s">
        <v>239</v>
      </c>
      <c r="G230" s="6">
        <v>14.5</v>
      </c>
      <c r="H230">
        <v>0</v>
      </c>
      <c r="I230">
        <v>1</v>
      </c>
      <c r="J230">
        <v>2</v>
      </c>
      <c r="K230">
        <v>2</v>
      </c>
      <c r="L230">
        <v>0</v>
      </c>
      <c r="M230">
        <v>1</v>
      </c>
      <c r="N230">
        <v>2</v>
      </c>
      <c r="O230">
        <v>1</v>
      </c>
      <c r="P230">
        <v>2</v>
      </c>
      <c r="Q230">
        <v>1</v>
      </c>
      <c r="R230">
        <v>0</v>
      </c>
      <c r="S230">
        <v>0</v>
      </c>
      <c r="T230">
        <v>1</v>
      </c>
      <c r="U230">
        <v>2</v>
      </c>
      <c r="V230">
        <v>1</v>
      </c>
      <c r="W230" s="7">
        <f t="shared" si="3"/>
        <v>6.8965517241379309E-2</v>
      </c>
      <c r="X230" s="44">
        <v>2.2727272727272728E-2</v>
      </c>
      <c r="Y230" s="44">
        <v>1</v>
      </c>
      <c r="Z230" s="44">
        <v>1.4492753623188406E-2</v>
      </c>
    </row>
    <row r="231" spans="1:26" x14ac:dyDescent="0.3">
      <c r="A231" t="s">
        <v>314</v>
      </c>
      <c r="B231" t="s">
        <v>315</v>
      </c>
      <c r="C231" t="s">
        <v>382</v>
      </c>
      <c r="D231" t="s">
        <v>383</v>
      </c>
      <c r="E231" t="s">
        <v>318</v>
      </c>
      <c r="F231" t="s">
        <v>319</v>
      </c>
      <c r="G231" s="6">
        <v>16.55</v>
      </c>
      <c r="H231">
        <v>1</v>
      </c>
      <c r="I231">
        <v>4</v>
      </c>
      <c r="J231">
        <v>5</v>
      </c>
      <c r="K231">
        <v>5</v>
      </c>
      <c r="L231">
        <v>6</v>
      </c>
      <c r="M231">
        <v>4</v>
      </c>
      <c r="N231">
        <v>2</v>
      </c>
      <c r="O231">
        <v>1</v>
      </c>
      <c r="P231">
        <v>2</v>
      </c>
      <c r="Q231">
        <v>6</v>
      </c>
      <c r="R231">
        <v>1</v>
      </c>
      <c r="S231">
        <v>2</v>
      </c>
      <c r="T231">
        <v>6</v>
      </c>
      <c r="U231">
        <v>2</v>
      </c>
      <c r="V231">
        <v>0</v>
      </c>
      <c r="W231" s="7">
        <f t="shared" si="3"/>
        <v>0</v>
      </c>
      <c r="X231" s="44">
        <v>0</v>
      </c>
      <c r="Y231" s="44" t="s">
        <v>41</v>
      </c>
      <c r="Z231" s="44">
        <v>0</v>
      </c>
    </row>
    <row r="232" spans="1:26" x14ac:dyDescent="0.3">
      <c r="A232" t="s">
        <v>314</v>
      </c>
      <c r="B232" t="s">
        <v>315</v>
      </c>
      <c r="C232" t="s">
        <v>382</v>
      </c>
      <c r="D232" t="s">
        <v>383</v>
      </c>
      <c r="E232" t="s">
        <v>320</v>
      </c>
      <c r="F232" t="s">
        <v>321</v>
      </c>
      <c r="G232" s="6">
        <v>0.80000000000000071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 s="7">
        <f t="shared" si="3"/>
        <v>0</v>
      </c>
      <c r="X232" s="44">
        <v>0</v>
      </c>
      <c r="Y232" s="44" t="s">
        <v>41</v>
      </c>
      <c r="Z232" s="44">
        <v>0</v>
      </c>
    </row>
    <row r="233" spans="1:26" x14ac:dyDescent="0.3">
      <c r="A233" t="s">
        <v>314</v>
      </c>
      <c r="B233" t="s">
        <v>315</v>
      </c>
      <c r="C233" t="s">
        <v>382</v>
      </c>
      <c r="D233" t="s">
        <v>383</v>
      </c>
      <c r="E233" t="s">
        <v>388</v>
      </c>
      <c r="F233" t="s">
        <v>389</v>
      </c>
      <c r="G233" s="6">
        <v>7.8999999999999986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 s="7">
        <f t="shared" si="3"/>
        <v>0</v>
      </c>
      <c r="X233" s="44">
        <v>0</v>
      </c>
      <c r="Y233" s="44" t="s">
        <v>41</v>
      </c>
      <c r="Z233" s="44">
        <v>0</v>
      </c>
    </row>
    <row r="234" spans="1:26" x14ac:dyDescent="0.3">
      <c r="A234" t="s">
        <v>314</v>
      </c>
      <c r="B234" t="s">
        <v>315</v>
      </c>
      <c r="C234" t="s">
        <v>382</v>
      </c>
      <c r="D234" t="s">
        <v>383</v>
      </c>
      <c r="E234" t="s">
        <v>390</v>
      </c>
      <c r="F234" t="s">
        <v>391</v>
      </c>
      <c r="G234" s="6">
        <v>4.6400000000000006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 s="7">
        <f t="shared" si="3"/>
        <v>0</v>
      </c>
      <c r="X234" s="44">
        <v>0</v>
      </c>
      <c r="Y234" s="44" t="s">
        <v>41</v>
      </c>
      <c r="Z234" s="44">
        <v>0</v>
      </c>
    </row>
    <row r="235" spans="1:26" x14ac:dyDescent="0.3">
      <c r="A235" t="s">
        <v>314</v>
      </c>
      <c r="B235" t="s">
        <v>315</v>
      </c>
      <c r="C235" t="s">
        <v>382</v>
      </c>
      <c r="D235" t="s">
        <v>383</v>
      </c>
      <c r="E235" t="s">
        <v>392</v>
      </c>
      <c r="F235" t="s">
        <v>393</v>
      </c>
      <c r="G235" s="6">
        <v>31.5</v>
      </c>
      <c r="H235">
        <v>11</v>
      </c>
      <c r="I235">
        <v>7</v>
      </c>
      <c r="J235">
        <v>6</v>
      </c>
      <c r="K235">
        <v>3</v>
      </c>
      <c r="L235">
        <v>6</v>
      </c>
      <c r="M235">
        <v>2</v>
      </c>
      <c r="N235">
        <v>2</v>
      </c>
      <c r="O235">
        <v>5</v>
      </c>
      <c r="P235">
        <v>2</v>
      </c>
      <c r="Q235">
        <v>2</v>
      </c>
      <c r="R235">
        <v>3</v>
      </c>
      <c r="S235">
        <v>0</v>
      </c>
      <c r="T235">
        <v>6</v>
      </c>
      <c r="U235">
        <v>0</v>
      </c>
      <c r="V235">
        <v>6</v>
      </c>
      <c r="W235" s="7">
        <f t="shared" si="3"/>
        <v>0.19047619047619047</v>
      </c>
      <c r="X235" s="44">
        <v>2.1276595744680851E-2</v>
      </c>
      <c r="Y235" s="44">
        <v>1</v>
      </c>
      <c r="Z235" s="44">
        <v>1.507537688442211E-2</v>
      </c>
    </row>
    <row r="236" spans="1:26" x14ac:dyDescent="0.3">
      <c r="A236" t="s">
        <v>314</v>
      </c>
      <c r="B236" t="s">
        <v>315</v>
      </c>
      <c r="C236" t="s">
        <v>382</v>
      </c>
      <c r="D236" t="s">
        <v>383</v>
      </c>
      <c r="E236" t="s">
        <v>394</v>
      </c>
      <c r="F236" t="s">
        <v>395</v>
      </c>
      <c r="G236" s="6">
        <v>17.7</v>
      </c>
      <c r="H236">
        <v>10</v>
      </c>
      <c r="I236">
        <v>4</v>
      </c>
      <c r="J236">
        <v>5</v>
      </c>
      <c r="K236">
        <v>6</v>
      </c>
      <c r="L236">
        <v>4</v>
      </c>
      <c r="M236">
        <v>4</v>
      </c>
      <c r="N236">
        <v>1</v>
      </c>
      <c r="O236">
        <v>5</v>
      </c>
      <c r="P236">
        <v>4</v>
      </c>
      <c r="Q236">
        <v>5</v>
      </c>
      <c r="R236">
        <v>7</v>
      </c>
      <c r="S236">
        <v>3</v>
      </c>
      <c r="T236">
        <v>2</v>
      </c>
      <c r="U236">
        <v>3</v>
      </c>
      <c r="V236">
        <v>0</v>
      </c>
      <c r="W236" s="7">
        <f t="shared" si="3"/>
        <v>0</v>
      </c>
      <c r="X236" s="44">
        <v>0</v>
      </c>
      <c r="Y236" s="44" t="s">
        <v>41</v>
      </c>
      <c r="Z236" s="44">
        <v>0</v>
      </c>
    </row>
    <row r="237" spans="1:26" x14ac:dyDescent="0.3">
      <c r="A237" t="s">
        <v>314</v>
      </c>
      <c r="B237" t="s">
        <v>315</v>
      </c>
      <c r="C237" t="s">
        <v>382</v>
      </c>
      <c r="D237" t="s">
        <v>383</v>
      </c>
      <c r="E237" t="s">
        <v>396</v>
      </c>
      <c r="F237" t="s">
        <v>397</v>
      </c>
      <c r="G237" s="6">
        <v>12.879999999999999</v>
      </c>
      <c r="H237">
        <v>2</v>
      </c>
      <c r="I237">
        <v>2</v>
      </c>
      <c r="J237">
        <v>2</v>
      </c>
      <c r="K237">
        <v>2</v>
      </c>
      <c r="L237">
        <v>2</v>
      </c>
      <c r="M237">
        <v>0</v>
      </c>
      <c r="N237">
        <v>2</v>
      </c>
      <c r="O237">
        <v>0</v>
      </c>
      <c r="P237">
        <v>2</v>
      </c>
      <c r="Q237">
        <v>0</v>
      </c>
      <c r="R237">
        <v>0</v>
      </c>
      <c r="S237">
        <v>0</v>
      </c>
      <c r="T237">
        <v>1</v>
      </c>
      <c r="U237">
        <v>0</v>
      </c>
      <c r="V237">
        <v>0</v>
      </c>
      <c r="W237" s="7">
        <f t="shared" si="3"/>
        <v>0</v>
      </c>
      <c r="X237" s="44">
        <v>0</v>
      </c>
      <c r="Y237" s="44" t="s">
        <v>41</v>
      </c>
      <c r="Z237" s="44">
        <v>0</v>
      </c>
    </row>
    <row r="238" spans="1:26" x14ac:dyDescent="0.3">
      <c r="A238" t="s">
        <v>314</v>
      </c>
      <c r="B238" t="s">
        <v>315</v>
      </c>
      <c r="C238" t="s">
        <v>382</v>
      </c>
      <c r="D238" t="s">
        <v>383</v>
      </c>
      <c r="E238" t="s">
        <v>398</v>
      </c>
      <c r="F238" t="s">
        <v>399</v>
      </c>
      <c r="G238" s="6">
        <v>23.669999999999998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 s="7">
        <f t="shared" si="3"/>
        <v>0</v>
      </c>
      <c r="X238" s="44">
        <v>0</v>
      </c>
      <c r="Y238" s="44" t="s">
        <v>41</v>
      </c>
      <c r="Z238" s="44">
        <v>0</v>
      </c>
    </row>
    <row r="239" spans="1:26" x14ac:dyDescent="0.3">
      <c r="A239" t="s">
        <v>314</v>
      </c>
      <c r="B239" t="s">
        <v>315</v>
      </c>
      <c r="C239" t="s">
        <v>382</v>
      </c>
      <c r="D239" t="s">
        <v>383</v>
      </c>
      <c r="E239" t="s">
        <v>400</v>
      </c>
      <c r="F239" t="s">
        <v>401</v>
      </c>
      <c r="G239" s="6">
        <v>0.5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1</v>
      </c>
      <c r="V239">
        <v>0</v>
      </c>
      <c r="W239" s="7">
        <f t="shared" si="3"/>
        <v>0</v>
      </c>
      <c r="X239" s="44">
        <v>0</v>
      </c>
      <c r="Y239" s="44" t="s">
        <v>41</v>
      </c>
      <c r="Z239" s="44">
        <v>0</v>
      </c>
    </row>
    <row r="240" spans="1:26" x14ac:dyDescent="0.3">
      <c r="A240" t="s">
        <v>314</v>
      </c>
      <c r="B240" t="s">
        <v>315</v>
      </c>
      <c r="C240" t="s">
        <v>382</v>
      </c>
      <c r="D240" t="s">
        <v>383</v>
      </c>
      <c r="E240" t="s">
        <v>402</v>
      </c>
      <c r="F240" t="s">
        <v>403</v>
      </c>
      <c r="G240" s="6">
        <v>4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 s="7">
        <f t="shared" si="3"/>
        <v>0</v>
      </c>
      <c r="X240" s="44">
        <v>0</v>
      </c>
      <c r="Y240" s="44" t="s">
        <v>41</v>
      </c>
      <c r="Z240" s="44">
        <v>0</v>
      </c>
    </row>
    <row r="241" spans="1:26" x14ac:dyDescent="0.3">
      <c r="A241" t="s">
        <v>314</v>
      </c>
      <c r="B241" t="s">
        <v>315</v>
      </c>
      <c r="C241" t="s">
        <v>382</v>
      </c>
      <c r="D241" t="s">
        <v>383</v>
      </c>
      <c r="E241" t="s">
        <v>404</v>
      </c>
      <c r="F241" t="s">
        <v>405</v>
      </c>
      <c r="G241" s="6">
        <v>3</v>
      </c>
      <c r="H241">
        <v>0</v>
      </c>
      <c r="I241">
        <v>0</v>
      </c>
      <c r="J241">
        <v>0</v>
      </c>
      <c r="K241">
        <v>1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 s="7">
        <f t="shared" si="3"/>
        <v>0</v>
      </c>
      <c r="X241" s="44">
        <v>0</v>
      </c>
      <c r="Y241" s="44" t="s">
        <v>41</v>
      </c>
      <c r="Z241" s="44">
        <v>0</v>
      </c>
    </row>
    <row r="242" spans="1:26" x14ac:dyDescent="0.3">
      <c r="A242" t="s">
        <v>314</v>
      </c>
      <c r="B242" t="s">
        <v>315</v>
      </c>
      <c r="C242" t="s">
        <v>382</v>
      </c>
      <c r="D242" t="s">
        <v>383</v>
      </c>
      <c r="E242" t="s">
        <v>406</v>
      </c>
      <c r="F242" t="s">
        <v>407</v>
      </c>
      <c r="G242" s="6">
        <v>4.8099999999999996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 s="7">
        <f t="shared" si="3"/>
        <v>0</v>
      </c>
      <c r="X242" s="44">
        <v>0</v>
      </c>
      <c r="Y242" s="44" t="s">
        <v>41</v>
      </c>
      <c r="Z242" s="44">
        <v>0</v>
      </c>
    </row>
    <row r="243" spans="1:26" x14ac:dyDescent="0.3">
      <c r="A243" t="s">
        <v>314</v>
      </c>
      <c r="B243" t="s">
        <v>315</v>
      </c>
      <c r="C243" t="s">
        <v>382</v>
      </c>
      <c r="D243" t="s">
        <v>383</v>
      </c>
      <c r="E243" t="s">
        <v>408</v>
      </c>
      <c r="F243" t="s">
        <v>409</v>
      </c>
      <c r="G243" s="6">
        <v>6.9599999999999795</v>
      </c>
      <c r="H243">
        <v>4</v>
      </c>
      <c r="I243">
        <v>0</v>
      </c>
      <c r="J243">
        <v>0</v>
      </c>
      <c r="K243">
        <v>0</v>
      </c>
      <c r="L243">
        <v>1</v>
      </c>
      <c r="M243">
        <v>3</v>
      </c>
      <c r="N243">
        <v>0</v>
      </c>
      <c r="O243">
        <v>0</v>
      </c>
      <c r="P243">
        <v>0</v>
      </c>
      <c r="Q243">
        <v>0</v>
      </c>
      <c r="R243">
        <v>1</v>
      </c>
      <c r="S243">
        <v>0</v>
      </c>
      <c r="T243">
        <v>0</v>
      </c>
      <c r="U243">
        <v>0</v>
      </c>
      <c r="V243">
        <v>0</v>
      </c>
      <c r="W243" s="7">
        <f t="shared" si="3"/>
        <v>0</v>
      </c>
      <c r="X243" s="44">
        <v>0</v>
      </c>
      <c r="Y243" s="44" t="s">
        <v>41</v>
      </c>
      <c r="Z243" s="44">
        <v>0</v>
      </c>
    </row>
    <row r="244" spans="1:26" x14ac:dyDescent="0.3">
      <c r="A244" t="s">
        <v>314</v>
      </c>
      <c r="B244" t="s">
        <v>315</v>
      </c>
      <c r="C244" t="s">
        <v>382</v>
      </c>
      <c r="D244" t="s">
        <v>383</v>
      </c>
      <c r="E244" t="s">
        <v>56</v>
      </c>
      <c r="F244" t="s">
        <v>57</v>
      </c>
      <c r="G244" s="6">
        <v>64.119</v>
      </c>
      <c r="H244">
        <v>4</v>
      </c>
      <c r="I244">
        <v>2</v>
      </c>
      <c r="J244">
        <v>2</v>
      </c>
      <c r="K244">
        <v>6</v>
      </c>
      <c r="L244">
        <v>4</v>
      </c>
      <c r="M244">
        <v>2</v>
      </c>
      <c r="N244">
        <v>3</v>
      </c>
      <c r="O244">
        <v>1</v>
      </c>
      <c r="P244">
        <v>2</v>
      </c>
      <c r="Q244">
        <v>4</v>
      </c>
      <c r="R244">
        <v>2</v>
      </c>
      <c r="S244">
        <v>4</v>
      </c>
      <c r="T244">
        <v>2</v>
      </c>
      <c r="U244">
        <v>2</v>
      </c>
      <c r="V244">
        <v>2</v>
      </c>
      <c r="W244" s="7">
        <f t="shared" si="3"/>
        <v>3.1192002370592182E-2</v>
      </c>
      <c r="X244" s="44">
        <v>1.7543859649122806E-2</v>
      </c>
      <c r="Y244" s="44">
        <v>1</v>
      </c>
      <c r="Z244" s="44">
        <v>1.3071895424836602E-2</v>
      </c>
    </row>
    <row r="245" spans="1:26" x14ac:dyDescent="0.3">
      <c r="A245" t="s">
        <v>314</v>
      </c>
      <c r="B245" t="s">
        <v>315</v>
      </c>
      <c r="C245" t="s">
        <v>382</v>
      </c>
      <c r="D245" t="s">
        <v>383</v>
      </c>
      <c r="E245" t="s">
        <v>162</v>
      </c>
      <c r="F245" t="s">
        <v>163</v>
      </c>
      <c r="G245" s="6">
        <v>27.466999999999999</v>
      </c>
      <c r="H245">
        <v>1</v>
      </c>
      <c r="I245">
        <v>1</v>
      </c>
      <c r="J245">
        <v>2</v>
      </c>
      <c r="K245">
        <v>1</v>
      </c>
      <c r="L245">
        <v>0</v>
      </c>
      <c r="M245">
        <v>1</v>
      </c>
      <c r="N245">
        <v>0</v>
      </c>
      <c r="O245">
        <v>0</v>
      </c>
      <c r="P245">
        <v>1</v>
      </c>
      <c r="Q245">
        <v>0</v>
      </c>
      <c r="R245">
        <v>0</v>
      </c>
      <c r="S245">
        <v>1</v>
      </c>
      <c r="T245">
        <v>1</v>
      </c>
      <c r="U245">
        <v>0</v>
      </c>
      <c r="V245">
        <v>0</v>
      </c>
      <c r="W245" s="7">
        <f t="shared" si="3"/>
        <v>0</v>
      </c>
      <c r="X245" s="44">
        <v>0</v>
      </c>
      <c r="Y245" s="44" t="s">
        <v>41</v>
      </c>
      <c r="Z245" s="44">
        <v>0</v>
      </c>
    </row>
    <row r="246" spans="1:26" x14ac:dyDescent="0.3">
      <c r="A246" t="s">
        <v>314</v>
      </c>
      <c r="B246" t="s">
        <v>315</v>
      </c>
      <c r="C246" t="s">
        <v>382</v>
      </c>
      <c r="D246" t="s">
        <v>383</v>
      </c>
      <c r="E246" t="s">
        <v>246</v>
      </c>
      <c r="F246" t="s">
        <v>247</v>
      </c>
      <c r="G246" s="6">
        <v>31.500000000000014</v>
      </c>
      <c r="H246">
        <v>1</v>
      </c>
      <c r="I246">
        <v>1</v>
      </c>
      <c r="J246">
        <v>2</v>
      </c>
      <c r="K246">
        <v>2</v>
      </c>
      <c r="L246">
        <v>1</v>
      </c>
      <c r="M246">
        <v>3</v>
      </c>
      <c r="N246">
        <v>1</v>
      </c>
      <c r="O246">
        <v>2</v>
      </c>
      <c r="P246">
        <v>1</v>
      </c>
      <c r="Q246">
        <v>1</v>
      </c>
      <c r="R246">
        <v>3</v>
      </c>
      <c r="S246">
        <v>1</v>
      </c>
      <c r="T246">
        <v>1</v>
      </c>
      <c r="U246">
        <v>5</v>
      </c>
      <c r="V246">
        <v>0</v>
      </c>
      <c r="W246" s="7">
        <f t="shared" si="3"/>
        <v>0</v>
      </c>
      <c r="X246" s="44">
        <v>0</v>
      </c>
      <c r="Y246" s="44" t="s">
        <v>41</v>
      </c>
      <c r="Z246" s="44">
        <v>0</v>
      </c>
    </row>
    <row r="247" spans="1:26" x14ac:dyDescent="0.3">
      <c r="A247" t="s">
        <v>314</v>
      </c>
      <c r="B247" t="s">
        <v>315</v>
      </c>
      <c r="C247" t="s">
        <v>382</v>
      </c>
      <c r="D247" t="s">
        <v>383</v>
      </c>
      <c r="E247" t="s">
        <v>348</v>
      </c>
      <c r="F247" t="s">
        <v>349</v>
      </c>
      <c r="G247" s="6">
        <v>1.4450000000000003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2</v>
      </c>
      <c r="T247">
        <v>0</v>
      </c>
      <c r="U247">
        <v>0</v>
      </c>
      <c r="V247">
        <v>0</v>
      </c>
      <c r="W247" s="7">
        <f t="shared" si="3"/>
        <v>0</v>
      </c>
      <c r="X247" s="44">
        <v>0</v>
      </c>
      <c r="Y247" s="44" t="s">
        <v>41</v>
      </c>
      <c r="Z247" s="44">
        <v>0</v>
      </c>
    </row>
    <row r="248" spans="1:26" x14ac:dyDescent="0.3">
      <c r="A248" t="s">
        <v>314</v>
      </c>
      <c r="B248" t="s">
        <v>315</v>
      </c>
      <c r="C248" t="s">
        <v>382</v>
      </c>
      <c r="D248" t="s">
        <v>383</v>
      </c>
      <c r="E248" t="s">
        <v>326</v>
      </c>
      <c r="F248" t="s">
        <v>327</v>
      </c>
      <c r="G248" s="6">
        <v>16.664999999999999</v>
      </c>
      <c r="H248">
        <v>2</v>
      </c>
      <c r="I248">
        <v>0</v>
      </c>
      <c r="J248">
        <v>0</v>
      </c>
      <c r="K248">
        <v>0</v>
      </c>
      <c r="L248">
        <v>1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1</v>
      </c>
      <c r="U248">
        <v>0</v>
      </c>
      <c r="V248">
        <v>0</v>
      </c>
      <c r="W248" s="7">
        <f t="shared" si="3"/>
        <v>0</v>
      </c>
      <c r="X248" s="44">
        <v>0</v>
      </c>
      <c r="Y248" s="44" t="s">
        <v>41</v>
      </c>
      <c r="Z248" s="44">
        <v>0</v>
      </c>
    </row>
    <row r="249" spans="1:26" x14ac:dyDescent="0.3">
      <c r="A249" t="s">
        <v>314</v>
      </c>
      <c r="B249" t="s">
        <v>315</v>
      </c>
      <c r="C249" t="s">
        <v>382</v>
      </c>
      <c r="D249" t="s">
        <v>383</v>
      </c>
      <c r="E249" t="s">
        <v>410</v>
      </c>
      <c r="F249" t="s">
        <v>411</v>
      </c>
      <c r="G249" s="6">
        <v>2.6999999999999993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 s="7">
        <f t="shared" si="3"/>
        <v>0</v>
      </c>
      <c r="X249" s="44">
        <v>0</v>
      </c>
      <c r="Y249" s="44" t="s">
        <v>41</v>
      </c>
      <c r="Z249" s="44">
        <v>0</v>
      </c>
    </row>
    <row r="250" spans="1:26" x14ac:dyDescent="0.3">
      <c r="A250" t="s">
        <v>314</v>
      </c>
      <c r="B250" t="s">
        <v>315</v>
      </c>
      <c r="C250" t="s">
        <v>382</v>
      </c>
      <c r="D250" t="s">
        <v>383</v>
      </c>
      <c r="E250" t="s">
        <v>328</v>
      </c>
      <c r="F250" t="s">
        <v>329</v>
      </c>
      <c r="G250" s="6">
        <v>17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1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1</v>
      </c>
      <c r="V250">
        <v>0</v>
      </c>
      <c r="W250" s="7">
        <f t="shared" si="3"/>
        <v>0</v>
      </c>
      <c r="X250" s="44">
        <v>0</v>
      </c>
      <c r="Y250" s="44" t="s">
        <v>41</v>
      </c>
      <c r="Z250" s="44">
        <v>0</v>
      </c>
    </row>
    <row r="251" spans="1:26" x14ac:dyDescent="0.3">
      <c r="A251" t="s">
        <v>314</v>
      </c>
      <c r="B251" t="s">
        <v>315</v>
      </c>
      <c r="C251" t="s">
        <v>382</v>
      </c>
      <c r="D251" t="s">
        <v>383</v>
      </c>
      <c r="E251" t="s">
        <v>412</v>
      </c>
      <c r="F251" t="s">
        <v>413</v>
      </c>
      <c r="G251" s="6">
        <v>0.88500000000000001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 s="7">
        <f t="shared" si="3"/>
        <v>0</v>
      </c>
      <c r="X251" s="44">
        <v>0</v>
      </c>
      <c r="Y251" s="44" t="s">
        <v>41</v>
      </c>
      <c r="Z251" s="44">
        <v>0</v>
      </c>
    </row>
    <row r="252" spans="1:26" x14ac:dyDescent="0.3">
      <c r="A252" t="s">
        <v>314</v>
      </c>
      <c r="B252" t="s">
        <v>315</v>
      </c>
      <c r="C252" t="s">
        <v>382</v>
      </c>
      <c r="D252" t="s">
        <v>383</v>
      </c>
      <c r="E252" t="s">
        <v>172</v>
      </c>
      <c r="F252" t="s">
        <v>173</v>
      </c>
      <c r="G252" s="6">
        <v>13.49</v>
      </c>
      <c r="H252">
        <v>1</v>
      </c>
      <c r="I252">
        <v>3</v>
      </c>
      <c r="J252">
        <v>3</v>
      </c>
      <c r="K252">
        <v>0</v>
      </c>
      <c r="L252">
        <v>2</v>
      </c>
      <c r="M252">
        <v>0</v>
      </c>
      <c r="N252">
        <v>1</v>
      </c>
      <c r="O252">
        <v>1</v>
      </c>
      <c r="P252">
        <v>1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 s="7">
        <f t="shared" si="3"/>
        <v>0</v>
      </c>
      <c r="X252" s="44">
        <v>0</v>
      </c>
      <c r="Y252" s="44" t="s">
        <v>41</v>
      </c>
      <c r="Z252" s="44">
        <v>0</v>
      </c>
    </row>
    <row r="253" spans="1:26" x14ac:dyDescent="0.3">
      <c r="A253" t="s">
        <v>314</v>
      </c>
      <c r="B253" t="s">
        <v>315</v>
      </c>
      <c r="C253" t="s">
        <v>382</v>
      </c>
      <c r="D253" t="s">
        <v>383</v>
      </c>
      <c r="E253" t="s">
        <v>414</v>
      </c>
      <c r="F253" t="s">
        <v>415</v>
      </c>
      <c r="G253" s="6">
        <v>8.5250000000000004</v>
      </c>
      <c r="H253">
        <v>2</v>
      </c>
      <c r="I253">
        <v>1</v>
      </c>
      <c r="J253">
        <v>0</v>
      </c>
      <c r="K253">
        <v>1</v>
      </c>
      <c r="L253">
        <v>1</v>
      </c>
      <c r="M253">
        <v>1</v>
      </c>
      <c r="N253">
        <v>0</v>
      </c>
      <c r="O253">
        <v>0</v>
      </c>
      <c r="P253">
        <v>0</v>
      </c>
      <c r="Q253">
        <v>1</v>
      </c>
      <c r="R253">
        <v>2</v>
      </c>
      <c r="S253">
        <v>0</v>
      </c>
      <c r="T253">
        <v>3</v>
      </c>
      <c r="U253">
        <v>0</v>
      </c>
      <c r="V253">
        <v>0</v>
      </c>
      <c r="W253" s="7">
        <f t="shared" si="3"/>
        <v>0</v>
      </c>
      <c r="X253" s="44">
        <v>0</v>
      </c>
      <c r="Y253" s="44" t="s">
        <v>41</v>
      </c>
      <c r="Z253" s="44">
        <v>0</v>
      </c>
    </row>
    <row r="254" spans="1:26" x14ac:dyDescent="0.3">
      <c r="A254" t="s">
        <v>314</v>
      </c>
      <c r="B254" t="s">
        <v>315</v>
      </c>
      <c r="C254" t="s">
        <v>382</v>
      </c>
      <c r="D254" t="s">
        <v>383</v>
      </c>
      <c r="E254" t="s">
        <v>416</v>
      </c>
      <c r="F254" t="s">
        <v>417</v>
      </c>
      <c r="G254" s="6">
        <v>13</v>
      </c>
      <c r="H254">
        <v>3</v>
      </c>
      <c r="I254">
        <v>2</v>
      </c>
      <c r="J254">
        <v>0</v>
      </c>
      <c r="K254">
        <v>0</v>
      </c>
      <c r="L254">
        <v>2</v>
      </c>
      <c r="M254">
        <v>1</v>
      </c>
      <c r="N254">
        <v>2</v>
      </c>
      <c r="O254">
        <v>1</v>
      </c>
      <c r="P254">
        <v>1</v>
      </c>
      <c r="Q254">
        <v>1</v>
      </c>
      <c r="R254">
        <v>0</v>
      </c>
      <c r="S254">
        <v>0</v>
      </c>
      <c r="T254">
        <v>2</v>
      </c>
      <c r="U254">
        <v>1</v>
      </c>
      <c r="V254">
        <v>0</v>
      </c>
      <c r="W254" s="7">
        <f t="shared" si="3"/>
        <v>0</v>
      </c>
      <c r="X254" s="44">
        <v>0</v>
      </c>
      <c r="Y254" s="44" t="s">
        <v>41</v>
      </c>
      <c r="Z254" s="44">
        <v>0</v>
      </c>
    </row>
    <row r="255" spans="1:26" x14ac:dyDescent="0.3">
      <c r="A255" t="s">
        <v>314</v>
      </c>
      <c r="B255" t="s">
        <v>315</v>
      </c>
      <c r="C255" t="s">
        <v>382</v>
      </c>
      <c r="D255" t="s">
        <v>383</v>
      </c>
      <c r="E255" t="s">
        <v>256</v>
      </c>
      <c r="F255" t="s">
        <v>257</v>
      </c>
      <c r="G255" s="6">
        <v>24</v>
      </c>
      <c r="H255">
        <v>7</v>
      </c>
      <c r="I255">
        <v>2</v>
      </c>
      <c r="J255">
        <v>5</v>
      </c>
      <c r="K255">
        <v>2</v>
      </c>
      <c r="L255">
        <v>5</v>
      </c>
      <c r="M255">
        <v>6</v>
      </c>
      <c r="N255">
        <v>0</v>
      </c>
      <c r="O255">
        <v>1</v>
      </c>
      <c r="P255">
        <v>2</v>
      </c>
      <c r="Q255">
        <v>4</v>
      </c>
      <c r="R255">
        <v>1</v>
      </c>
      <c r="S255">
        <v>2</v>
      </c>
      <c r="T255">
        <v>1</v>
      </c>
      <c r="U255">
        <v>0</v>
      </c>
      <c r="V255">
        <v>3</v>
      </c>
      <c r="W255" s="7">
        <f t="shared" si="3"/>
        <v>0.125</v>
      </c>
      <c r="X255" s="44">
        <v>3.4883720930232558E-2</v>
      </c>
      <c r="Y255" s="44">
        <v>1</v>
      </c>
      <c r="Z255" s="44">
        <v>1.9108280254777069E-2</v>
      </c>
    </row>
    <row r="256" spans="1:26" x14ac:dyDescent="0.3">
      <c r="A256" t="s">
        <v>314</v>
      </c>
      <c r="B256" t="s">
        <v>315</v>
      </c>
      <c r="C256" t="s">
        <v>382</v>
      </c>
      <c r="D256" t="s">
        <v>383</v>
      </c>
      <c r="E256" t="s">
        <v>418</v>
      </c>
      <c r="F256" t="s">
        <v>419</v>
      </c>
      <c r="G256" s="6">
        <v>7.7100000000000009</v>
      </c>
      <c r="H256">
        <v>3</v>
      </c>
      <c r="I256">
        <v>1</v>
      </c>
      <c r="J256">
        <v>0</v>
      </c>
      <c r="K256">
        <v>0</v>
      </c>
      <c r="L256">
        <v>1</v>
      </c>
      <c r="M256">
        <v>0</v>
      </c>
      <c r="N256">
        <v>1</v>
      </c>
      <c r="O256">
        <v>1</v>
      </c>
      <c r="P256">
        <v>0</v>
      </c>
      <c r="Q256">
        <v>0</v>
      </c>
      <c r="R256">
        <v>0</v>
      </c>
      <c r="S256">
        <v>1</v>
      </c>
      <c r="T256">
        <v>0</v>
      </c>
      <c r="U256">
        <v>0</v>
      </c>
      <c r="V256">
        <v>0</v>
      </c>
      <c r="W256" s="7">
        <f t="shared" si="3"/>
        <v>0</v>
      </c>
      <c r="X256" s="44">
        <v>0</v>
      </c>
      <c r="Y256" s="44" t="s">
        <v>41</v>
      </c>
      <c r="Z256" s="44">
        <v>0</v>
      </c>
    </row>
    <row r="257" spans="1:26" x14ac:dyDescent="0.3">
      <c r="A257" t="s">
        <v>314</v>
      </c>
      <c r="B257" t="s">
        <v>315</v>
      </c>
      <c r="C257" t="s">
        <v>382</v>
      </c>
      <c r="D257" t="s">
        <v>383</v>
      </c>
      <c r="E257" t="s">
        <v>420</v>
      </c>
      <c r="F257" t="s">
        <v>421</v>
      </c>
      <c r="G257" s="6">
        <v>26</v>
      </c>
      <c r="H257">
        <v>2</v>
      </c>
      <c r="I257">
        <v>1</v>
      </c>
      <c r="J257">
        <v>0</v>
      </c>
      <c r="K257">
        <v>1</v>
      </c>
      <c r="L257">
        <v>0</v>
      </c>
      <c r="M257">
        <v>0</v>
      </c>
      <c r="N257">
        <v>0</v>
      </c>
      <c r="O257">
        <v>2</v>
      </c>
      <c r="P257">
        <v>1</v>
      </c>
      <c r="Q257">
        <v>4</v>
      </c>
      <c r="R257">
        <v>1</v>
      </c>
      <c r="S257">
        <v>0</v>
      </c>
      <c r="T257">
        <v>1</v>
      </c>
      <c r="U257">
        <v>0</v>
      </c>
      <c r="V257">
        <v>0</v>
      </c>
      <c r="W257" s="7">
        <f t="shared" si="3"/>
        <v>0</v>
      </c>
      <c r="X257" s="44">
        <v>0</v>
      </c>
      <c r="Y257" s="44" t="s">
        <v>41</v>
      </c>
      <c r="Z257" s="44">
        <v>0</v>
      </c>
    </row>
    <row r="258" spans="1:26" x14ac:dyDescent="0.3">
      <c r="A258" t="s">
        <v>314</v>
      </c>
      <c r="B258" t="s">
        <v>315</v>
      </c>
      <c r="C258" t="s">
        <v>382</v>
      </c>
      <c r="D258" t="s">
        <v>383</v>
      </c>
      <c r="E258" t="s">
        <v>174</v>
      </c>
      <c r="F258" t="s">
        <v>175</v>
      </c>
      <c r="G258" s="6">
        <v>10.701999999999991</v>
      </c>
      <c r="H258">
        <v>0</v>
      </c>
      <c r="I258">
        <v>0</v>
      </c>
      <c r="J258">
        <v>2</v>
      </c>
      <c r="K258">
        <v>0</v>
      </c>
      <c r="L258">
        <v>0</v>
      </c>
      <c r="M258">
        <v>0</v>
      </c>
      <c r="N258">
        <v>1</v>
      </c>
      <c r="O258">
        <v>1</v>
      </c>
      <c r="P258">
        <v>0</v>
      </c>
      <c r="Q258">
        <v>2</v>
      </c>
      <c r="R258">
        <v>1</v>
      </c>
      <c r="S258">
        <v>2</v>
      </c>
      <c r="T258">
        <v>0</v>
      </c>
      <c r="U258">
        <v>1</v>
      </c>
      <c r="V258">
        <v>0</v>
      </c>
      <c r="W258" s="7">
        <f t="shared" ref="W258:W321" si="4">V258/G258</f>
        <v>0</v>
      </c>
      <c r="X258" s="44">
        <v>0</v>
      </c>
      <c r="Y258" s="44" t="s">
        <v>41</v>
      </c>
      <c r="Z258" s="44">
        <v>0</v>
      </c>
    </row>
    <row r="259" spans="1:26" x14ac:dyDescent="0.3">
      <c r="A259" t="s">
        <v>314</v>
      </c>
      <c r="B259" t="s">
        <v>315</v>
      </c>
      <c r="C259" t="s">
        <v>422</v>
      </c>
      <c r="D259" t="s">
        <v>423</v>
      </c>
      <c r="E259" t="s">
        <v>27</v>
      </c>
      <c r="F259" t="s">
        <v>28</v>
      </c>
      <c r="G259" s="6">
        <v>32.150000000000006</v>
      </c>
      <c r="H259">
        <v>15</v>
      </c>
      <c r="I259">
        <v>5</v>
      </c>
      <c r="J259">
        <v>8</v>
      </c>
      <c r="K259">
        <v>10</v>
      </c>
      <c r="L259">
        <v>9</v>
      </c>
      <c r="M259">
        <v>5</v>
      </c>
      <c r="N259">
        <v>3</v>
      </c>
      <c r="O259">
        <v>4</v>
      </c>
      <c r="P259">
        <v>4</v>
      </c>
      <c r="Q259">
        <v>1</v>
      </c>
      <c r="R259">
        <v>5</v>
      </c>
      <c r="S259">
        <v>2</v>
      </c>
      <c r="T259">
        <v>3</v>
      </c>
      <c r="U259">
        <v>4</v>
      </c>
      <c r="V259">
        <v>2</v>
      </c>
      <c r="W259" s="7">
        <f t="shared" si="4"/>
        <v>6.2208398133748045E-2</v>
      </c>
      <c r="X259" s="44">
        <v>2.4390243902439025E-2</v>
      </c>
      <c r="Y259" s="44">
        <v>1</v>
      </c>
      <c r="Z259" s="44">
        <v>1.4492753623188406E-2</v>
      </c>
    </row>
    <row r="260" spans="1:26" x14ac:dyDescent="0.3">
      <c r="A260" t="s">
        <v>314</v>
      </c>
      <c r="B260" t="s">
        <v>315</v>
      </c>
      <c r="C260" t="s">
        <v>422</v>
      </c>
      <c r="D260" t="s">
        <v>423</v>
      </c>
      <c r="E260" t="s">
        <v>388</v>
      </c>
      <c r="F260" t="s">
        <v>389</v>
      </c>
      <c r="G260" s="6">
        <v>25.1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2</v>
      </c>
      <c r="W260" s="7">
        <f t="shared" si="4"/>
        <v>7.9681274900398405E-2</v>
      </c>
      <c r="X260" s="44">
        <v>0.22222222222222221</v>
      </c>
      <c r="Y260" s="44">
        <v>2</v>
      </c>
      <c r="Z260" s="44">
        <v>0.15384615384615385</v>
      </c>
    </row>
    <row r="261" spans="1:26" x14ac:dyDescent="0.3">
      <c r="A261" t="s">
        <v>314</v>
      </c>
      <c r="B261" t="s">
        <v>315</v>
      </c>
      <c r="C261" t="s">
        <v>422</v>
      </c>
      <c r="D261" t="s">
        <v>423</v>
      </c>
      <c r="E261" t="s">
        <v>56</v>
      </c>
      <c r="F261" t="s">
        <v>57</v>
      </c>
      <c r="G261" s="6">
        <v>27.609999999999985</v>
      </c>
      <c r="H261">
        <v>4</v>
      </c>
      <c r="I261">
        <v>1</v>
      </c>
      <c r="J261">
        <v>5</v>
      </c>
      <c r="K261">
        <v>1</v>
      </c>
      <c r="L261">
        <v>4</v>
      </c>
      <c r="M261">
        <v>3</v>
      </c>
      <c r="N261">
        <v>0</v>
      </c>
      <c r="O261">
        <v>1</v>
      </c>
      <c r="P261">
        <v>2</v>
      </c>
      <c r="Q261">
        <v>0</v>
      </c>
      <c r="R261">
        <v>2</v>
      </c>
      <c r="S261">
        <v>1</v>
      </c>
      <c r="T261">
        <v>1</v>
      </c>
      <c r="U261">
        <v>4</v>
      </c>
      <c r="V261">
        <v>0</v>
      </c>
      <c r="W261" s="7">
        <f t="shared" si="4"/>
        <v>0</v>
      </c>
      <c r="X261" s="44">
        <v>0</v>
      </c>
      <c r="Y261" s="44" t="s">
        <v>41</v>
      </c>
      <c r="Z261" s="44">
        <v>0</v>
      </c>
    </row>
    <row r="262" spans="1:26" x14ac:dyDescent="0.3">
      <c r="A262" t="s">
        <v>314</v>
      </c>
      <c r="B262" t="s">
        <v>315</v>
      </c>
      <c r="C262" t="s">
        <v>422</v>
      </c>
      <c r="D262" t="s">
        <v>423</v>
      </c>
      <c r="E262" t="s">
        <v>424</v>
      </c>
      <c r="F262" t="s">
        <v>425</v>
      </c>
      <c r="G262" s="6">
        <v>70.915000000000006</v>
      </c>
      <c r="H262">
        <v>3</v>
      </c>
      <c r="I262">
        <v>5</v>
      </c>
      <c r="J262">
        <v>9</v>
      </c>
      <c r="K262">
        <v>6</v>
      </c>
      <c r="L262">
        <v>7</v>
      </c>
      <c r="M262">
        <v>1</v>
      </c>
      <c r="N262">
        <v>5</v>
      </c>
      <c r="O262">
        <v>6</v>
      </c>
      <c r="P262">
        <v>6</v>
      </c>
      <c r="Q262">
        <v>6</v>
      </c>
      <c r="R262">
        <v>5</v>
      </c>
      <c r="S262">
        <v>4</v>
      </c>
      <c r="T262">
        <v>1</v>
      </c>
      <c r="U262">
        <v>4</v>
      </c>
      <c r="V262">
        <v>4</v>
      </c>
      <c r="W262" s="7">
        <f t="shared" si="4"/>
        <v>5.6405555947260801E-2</v>
      </c>
      <c r="X262" s="44">
        <v>3.3333333333333333E-2</v>
      </c>
      <c r="Y262" s="44">
        <v>1</v>
      </c>
      <c r="Z262" s="44">
        <v>1.8099547511312219E-2</v>
      </c>
    </row>
    <row r="263" spans="1:26" x14ac:dyDescent="0.3">
      <c r="A263" t="s">
        <v>314</v>
      </c>
      <c r="B263" t="s">
        <v>315</v>
      </c>
      <c r="C263" t="s">
        <v>422</v>
      </c>
      <c r="D263" t="s">
        <v>423</v>
      </c>
      <c r="E263" t="s">
        <v>426</v>
      </c>
      <c r="F263" t="s">
        <v>427</v>
      </c>
      <c r="G263" s="6">
        <v>31.05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1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 s="7">
        <f t="shared" si="4"/>
        <v>0</v>
      </c>
      <c r="X263" s="44">
        <v>0</v>
      </c>
      <c r="Y263" s="44" t="s">
        <v>41</v>
      </c>
      <c r="Z263" s="44">
        <v>0</v>
      </c>
    </row>
    <row r="264" spans="1:26" x14ac:dyDescent="0.3">
      <c r="A264" t="s">
        <v>314</v>
      </c>
      <c r="B264" t="s">
        <v>315</v>
      </c>
      <c r="C264" t="s">
        <v>422</v>
      </c>
      <c r="D264" t="s">
        <v>423</v>
      </c>
      <c r="E264" t="s">
        <v>330</v>
      </c>
      <c r="F264" t="s">
        <v>331</v>
      </c>
      <c r="G264" s="6">
        <v>19</v>
      </c>
      <c r="H264">
        <v>2</v>
      </c>
      <c r="I264">
        <v>1</v>
      </c>
      <c r="J264">
        <v>0</v>
      </c>
      <c r="K264">
        <v>1</v>
      </c>
      <c r="L264">
        <v>1</v>
      </c>
      <c r="M264">
        <v>2</v>
      </c>
      <c r="N264">
        <v>2</v>
      </c>
      <c r="O264">
        <v>0</v>
      </c>
      <c r="P264">
        <v>0</v>
      </c>
      <c r="Q264">
        <v>1</v>
      </c>
      <c r="R264">
        <v>1</v>
      </c>
      <c r="S264">
        <v>2</v>
      </c>
      <c r="T264">
        <v>1</v>
      </c>
      <c r="U264">
        <v>1</v>
      </c>
      <c r="V264">
        <v>2</v>
      </c>
      <c r="W264" s="7">
        <f t="shared" si="4"/>
        <v>0.10526315789473684</v>
      </c>
      <c r="X264" s="44">
        <v>3.5714285714285712E-2</v>
      </c>
      <c r="Y264" s="44">
        <v>1</v>
      </c>
      <c r="Z264" s="44">
        <v>2.247191011235955E-2</v>
      </c>
    </row>
    <row r="265" spans="1:26" x14ac:dyDescent="0.3">
      <c r="A265" t="s">
        <v>314</v>
      </c>
      <c r="B265" t="s">
        <v>315</v>
      </c>
      <c r="C265" t="s">
        <v>422</v>
      </c>
      <c r="D265" t="s">
        <v>423</v>
      </c>
      <c r="E265" t="s">
        <v>428</v>
      </c>
      <c r="F265" t="s">
        <v>429</v>
      </c>
      <c r="G265" s="6">
        <v>26.195</v>
      </c>
      <c r="H265">
        <v>2</v>
      </c>
      <c r="I265">
        <v>1</v>
      </c>
      <c r="J265">
        <v>2</v>
      </c>
      <c r="K265">
        <v>1</v>
      </c>
      <c r="L265">
        <v>1</v>
      </c>
      <c r="M265">
        <v>1</v>
      </c>
      <c r="N265">
        <v>1</v>
      </c>
      <c r="O265">
        <v>0</v>
      </c>
      <c r="P265">
        <v>0</v>
      </c>
      <c r="Q265">
        <v>2</v>
      </c>
      <c r="R265">
        <v>0</v>
      </c>
      <c r="S265">
        <v>2</v>
      </c>
      <c r="T265">
        <v>0</v>
      </c>
      <c r="U265">
        <v>0</v>
      </c>
      <c r="V265">
        <v>1</v>
      </c>
      <c r="W265" s="7">
        <f t="shared" si="4"/>
        <v>3.8175224279442643E-2</v>
      </c>
      <c r="X265" s="44">
        <v>0.04</v>
      </c>
      <c r="Y265" s="44">
        <v>1</v>
      </c>
      <c r="Z265" s="44">
        <v>3.3333333333333333E-2</v>
      </c>
    </row>
    <row r="266" spans="1:26" x14ac:dyDescent="0.3">
      <c r="A266" t="s">
        <v>314</v>
      </c>
      <c r="B266" t="s">
        <v>315</v>
      </c>
      <c r="C266" t="s">
        <v>422</v>
      </c>
      <c r="D266" t="s">
        <v>423</v>
      </c>
      <c r="E266" t="s">
        <v>430</v>
      </c>
      <c r="F266" t="s">
        <v>431</v>
      </c>
      <c r="G266" s="6">
        <v>36.799999999999997</v>
      </c>
      <c r="H266">
        <v>2</v>
      </c>
      <c r="I266">
        <v>5</v>
      </c>
      <c r="J266">
        <v>3</v>
      </c>
      <c r="K266">
        <v>3</v>
      </c>
      <c r="L266">
        <v>3</v>
      </c>
      <c r="M266">
        <v>2</v>
      </c>
      <c r="N266">
        <v>1</v>
      </c>
      <c r="O266">
        <v>4</v>
      </c>
      <c r="P266">
        <v>0</v>
      </c>
      <c r="Q266">
        <v>1</v>
      </c>
      <c r="R266">
        <v>3</v>
      </c>
      <c r="S266">
        <v>3</v>
      </c>
      <c r="T266">
        <v>1</v>
      </c>
      <c r="U266">
        <v>1</v>
      </c>
      <c r="V266">
        <v>1</v>
      </c>
      <c r="W266" s="7">
        <f t="shared" si="4"/>
        <v>2.7173913043478264E-2</v>
      </c>
      <c r="X266" s="44">
        <v>1.9607843137254902E-2</v>
      </c>
      <c r="Y266" s="44">
        <v>1</v>
      </c>
      <c r="Z266" s="44">
        <v>1.2345679012345678E-2</v>
      </c>
    </row>
    <row r="267" spans="1:26" x14ac:dyDescent="0.3">
      <c r="A267" t="s">
        <v>314</v>
      </c>
      <c r="B267" t="s">
        <v>315</v>
      </c>
      <c r="C267" t="s">
        <v>422</v>
      </c>
      <c r="D267" t="s">
        <v>423</v>
      </c>
      <c r="E267" t="s">
        <v>432</v>
      </c>
      <c r="F267" t="s">
        <v>433</v>
      </c>
      <c r="G267" s="6">
        <v>11.9</v>
      </c>
      <c r="H267">
        <v>1</v>
      </c>
      <c r="I267">
        <v>3</v>
      </c>
      <c r="J267">
        <v>6</v>
      </c>
      <c r="K267">
        <v>0</v>
      </c>
      <c r="L267">
        <v>2</v>
      </c>
      <c r="M267">
        <v>0</v>
      </c>
      <c r="N267">
        <v>0</v>
      </c>
      <c r="O267">
        <v>0</v>
      </c>
      <c r="P267">
        <v>0</v>
      </c>
      <c r="Q267">
        <v>2</v>
      </c>
      <c r="R267">
        <v>1</v>
      </c>
      <c r="S267">
        <v>1</v>
      </c>
      <c r="T267">
        <v>1</v>
      </c>
      <c r="U267">
        <v>0</v>
      </c>
      <c r="V267">
        <v>0</v>
      </c>
      <c r="W267" s="7">
        <f t="shared" si="4"/>
        <v>0</v>
      </c>
      <c r="X267" s="44">
        <v>0</v>
      </c>
      <c r="Y267" s="44" t="s">
        <v>41</v>
      </c>
      <c r="Z267" s="44">
        <v>0</v>
      </c>
    </row>
    <row r="268" spans="1:26" x14ac:dyDescent="0.3">
      <c r="A268" t="s">
        <v>314</v>
      </c>
      <c r="B268" t="s">
        <v>315</v>
      </c>
      <c r="C268" t="s">
        <v>422</v>
      </c>
      <c r="D268" t="s">
        <v>423</v>
      </c>
      <c r="E268" t="s">
        <v>434</v>
      </c>
      <c r="F268" t="s">
        <v>435</v>
      </c>
      <c r="G268" s="6">
        <v>8.9629999999999992</v>
      </c>
      <c r="H268">
        <v>1</v>
      </c>
      <c r="I268">
        <v>0</v>
      </c>
      <c r="J268">
        <v>0</v>
      </c>
      <c r="K268">
        <v>4</v>
      </c>
      <c r="L268">
        <v>1</v>
      </c>
      <c r="M268">
        <v>2</v>
      </c>
      <c r="N268">
        <v>0</v>
      </c>
      <c r="O268">
        <v>0</v>
      </c>
      <c r="P268">
        <v>1</v>
      </c>
      <c r="Q268">
        <v>1</v>
      </c>
      <c r="R268">
        <v>0</v>
      </c>
      <c r="S268">
        <v>0</v>
      </c>
      <c r="T268">
        <v>0</v>
      </c>
      <c r="U268">
        <v>0</v>
      </c>
      <c r="V268">
        <v>0</v>
      </c>
      <c r="W268" s="7">
        <f t="shared" si="4"/>
        <v>0</v>
      </c>
      <c r="X268" s="44">
        <v>0</v>
      </c>
      <c r="Y268" s="44" t="s">
        <v>41</v>
      </c>
      <c r="Z268" s="44">
        <v>0</v>
      </c>
    </row>
    <row r="269" spans="1:26" x14ac:dyDescent="0.3">
      <c r="A269" t="s">
        <v>314</v>
      </c>
      <c r="B269" t="s">
        <v>315</v>
      </c>
      <c r="C269" t="s">
        <v>422</v>
      </c>
      <c r="D269" t="s">
        <v>423</v>
      </c>
      <c r="E269" t="s">
        <v>436</v>
      </c>
      <c r="F269" t="s">
        <v>437</v>
      </c>
      <c r="G269" s="6">
        <v>28.7</v>
      </c>
      <c r="H269">
        <v>1</v>
      </c>
      <c r="I269">
        <v>0</v>
      </c>
      <c r="J269">
        <v>0</v>
      </c>
      <c r="K269">
        <v>3</v>
      </c>
      <c r="L269">
        <v>2</v>
      </c>
      <c r="M269">
        <v>3</v>
      </c>
      <c r="N269">
        <v>1</v>
      </c>
      <c r="O269">
        <v>0</v>
      </c>
      <c r="P269">
        <v>0</v>
      </c>
      <c r="Q269">
        <v>3</v>
      </c>
      <c r="R269">
        <v>1</v>
      </c>
      <c r="S269">
        <v>0</v>
      </c>
      <c r="T269">
        <v>1</v>
      </c>
      <c r="U269">
        <v>0</v>
      </c>
      <c r="V269">
        <v>0</v>
      </c>
      <c r="W269" s="7">
        <f t="shared" si="4"/>
        <v>0</v>
      </c>
      <c r="X269" s="44">
        <v>0</v>
      </c>
      <c r="Y269" s="44" t="s">
        <v>41</v>
      </c>
      <c r="Z269" s="44">
        <v>0</v>
      </c>
    </row>
    <row r="270" spans="1:26" x14ac:dyDescent="0.3">
      <c r="A270" t="s">
        <v>314</v>
      </c>
      <c r="B270" t="s">
        <v>315</v>
      </c>
      <c r="C270" t="s">
        <v>422</v>
      </c>
      <c r="D270" t="s">
        <v>423</v>
      </c>
      <c r="E270" t="s">
        <v>418</v>
      </c>
      <c r="F270" t="s">
        <v>419</v>
      </c>
      <c r="G270" s="6">
        <v>16.05</v>
      </c>
      <c r="H270">
        <v>0</v>
      </c>
      <c r="I270">
        <v>0</v>
      </c>
      <c r="J270">
        <v>1</v>
      </c>
      <c r="K270">
        <v>2</v>
      </c>
      <c r="L270">
        <v>1</v>
      </c>
      <c r="M270">
        <v>1</v>
      </c>
      <c r="N270">
        <v>1</v>
      </c>
      <c r="O270">
        <v>1</v>
      </c>
      <c r="P270">
        <v>0</v>
      </c>
      <c r="Q270">
        <v>0</v>
      </c>
      <c r="R270">
        <v>0</v>
      </c>
      <c r="S270">
        <v>1</v>
      </c>
      <c r="T270">
        <v>0</v>
      </c>
      <c r="U270">
        <v>0</v>
      </c>
      <c r="V270">
        <v>1</v>
      </c>
      <c r="W270" s="7">
        <f t="shared" si="4"/>
        <v>6.2305295950155763E-2</v>
      </c>
      <c r="X270" s="44">
        <v>2.3255813953488372E-2</v>
      </c>
      <c r="Y270" s="44">
        <v>1</v>
      </c>
      <c r="Z270" s="44">
        <v>1.6393442622950821E-2</v>
      </c>
    </row>
    <row r="271" spans="1:26" x14ac:dyDescent="0.3">
      <c r="A271" t="s">
        <v>314</v>
      </c>
      <c r="B271" t="s">
        <v>315</v>
      </c>
      <c r="C271" t="s">
        <v>422</v>
      </c>
      <c r="D271" t="s">
        <v>423</v>
      </c>
      <c r="E271" t="s">
        <v>438</v>
      </c>
      <c r="F271" t="s">
        <v>439</v>
      </c>
      <c r="G271" s="6">
        <v>6.75</v>
      </c>
      <c r="H271">
        <v>0</v>
      </c>
      <c r="I271">
        <v>1</v>
      </c>
      <c r="J271">
        <v>2</v>
      </c>
      <c r="K271">
        <v>0</v>
      </c>
      <c r="L271">
        <v>0</v>
      </c>
      <c r="M271">
        <v>2</v>
      </c>
      <c r="N271">
        <v>0</v>
      </c>
      <c r="O271">
        <v>1</v>
      </c>
      <c r="P271">
        <v>0</v>
      </c>
      <c r="Q271">
        <v>0</v>
      </c>
      <c r="R271">
        <v>0</v>
      </c>
      <c r="S271">
        <v>2</v>
      </c>
      <c r="T271">
        <v>0</v>
      </c>
      <c r="U271">
        <v>0</v>
      </c>
      <c r="V271">
        <v>1</v>
      </c>
      <c r="W271" s="7">
        <f t="shared" si="4"/>
        <v>0.14814814814814814</v>
      </c>
      <c r="X271" s="44">
        <v>0.16666666666666666</v>
      </c>
      <c r="Y271" s="44">
        <v>1</v>
      </c>
      <c r="Z271" s="44">
        <v>5.2631578947368418E-2</v>
      </c>
    </row>
    <row r="272" spans="1:26" x14ac:dyDescent="0.3">
      <c r="A272" t="s">
        <v>314</v>
      </c>
      <c r="B272" t="s">
        <v>315</v>
      </c>
      <c r="C272" t="s">
        <v>422</v>
      </c>
      <c r="D272" t="s">
        <v>423</v>
      </c>
      <c r="E272" t="s">
        <v>440</v>
      </c>
      <c r="F272" t="s">
        <v>441</v>
      </c>
      <c r="G272" s="6">
        <v>27.900000000000002</v>
      </c>
      <c r="H272">
        <v>1</v>
      </c>
      <c r="I272">
        <v>1</v>
      </c>
      <c r="J272">
        <v>1</v>
      </c>
      <c r="K272">
        <v>1</v>
      </c>
      <c r="L272">
        <v>3</v>
      </c>
      <c r="M272">
        <v>3</v>
      </c>
      <c r="N272">
        <v>2</v>
      </c>
      <c r="O272">
        <v>0</v>
      </c>
      <c r="P272">
        <v>4</v>
      </c>
      <c r="Q272">
        <v>0</v>
      </c>
      <c r="R272">
        <v>0</v>
      </c>
      <c r="S272">
        <v>0</v>
      </c>
      <c r="T272">
        <v>0</v>
      </c>
      <c r="U272">
        <v>1</v>
      </c>
      <c r="V272">
        <v>0</v>
      </c>
      <c r="W272" s="7">
        <f t="shared" si="4"/>
        <v>0</v>
      </c>
      <c r="X272" s="44">
        <v>0</v>
      </c>
      <c r="Y272" s="44" t="s">
        <v>41</v>
      </c>
      <c r="Z272" s="44">
        <v>0</v>
      </c>
    </row>
    <row r="273" spans="1:26" x14ac:dyDescent="0.3">
      <c r="A273" t="s">
        <v>314</v>
      </c>
      <c r="B273" t="s">
        <v>315</v>
      </c>
      <c r="C273" t="s">
        <v>422</v>
      </c>
      <c r="D273" t="s">
        <v>423</v>
      </c>
      <c r="E273" t="s">
        <v>442</v>
      </c>
      <c r="F273" t="s">
        <v>443</v>
      </c>
      <c r="G273" s="6">
        <v>5</v>
      </c>
      <c r="H273">
        <v>0</v>
      </c>
      <c r="I273">
        <v>0</v>
      </c>
      <c r="J273">
        <v>1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 s="7">
        <f t="shared" si="4"/>
        <v>0</v>
      </c>
      <c r="X273" s="44">
        <v>0</v>
      </c>
      <c r="Y273" s="44" t="s">
        <v>41</v>
      </c>
      <c r="Z273" s="44">
        <v>0</v>
      </c>
    </row>
    <row r="274" spans="1:26" x14ac:dyDescent="0.3">
      <c r="A274" t="s">
        <v>314</v>
      </c>
      <c r="B274" t="s">
        <v>315</v>
      </c>
      <c r="C274" t="s">
        <v>422</v>
      </c>
      <c r="D274" t="s">
        <v>423</v>
      </c>
      <c r="E274" t="s">
        <v>360</v>
      </c>
      <c r="F274" t="s">
        <v>361</v>
      </c>
      <c r="G274" s="6">
        <v>2.277000000000001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1</v>
      </c>
      <c r="S274">
        <v>0</v>
      </c>
      <c r="T274">
        <v>0</v>
      </c>
      <c r="U274">
        <v>1</v>
      </c>
      <c r="V274">
        <v>0</v>
      </c>
      <c r="W274" s="7">
        <f t="shared" si="4"/>
        <v>0</v>
      </c>
      <c r="X274" s="44">
        <v>0</v>
      </c>
      <c r="Y274" s="44" t="s">
        <v>41</v>
      </c>
      <c r="Z274" s="44">
        <v>0</v>
      </c>
    </row>
    <row r="275" spans="1:26" x14ac:dyDescent="0.3">
      <c r="A275" t="s">
        <v>314</v>
      </c>
      <c r="B275" t="s">
        <v>315</v>
      </c>
      <c r="C275" t="s">
        <v>422</v>
      </c>
      <c r="D275" t="s">
        <v>423</v>
      </c>
      <c r="E275" t="s">
        <v>444</v>
      </c>
      <c r="F275" t="s">
        <v>445</v>
      </c>
      <c r="G275" s="6">
        <v>70.266000000000005</v>
      </c>
      <c r="H275">
        <v>7</v>
      </c>
      <c r="I275">
        <v>5</v>
      </c>
      <c r="J275">
        <v>4</v>
      </c>
      <c r="K275">
        <v>2</v>
      </c>
      <c r="L275">
        <v>5</v>
      </c>
      <c r="M275">
        <v>6</v>
      </c>
      <c r="N275">
        <v>4</v>
      </c>
      <c r="O275">
        <v>8</v>
      </c>
      <c r="P275">
        <v>2</v>
      </c>
      <c r="Q275">
        <v>6</v>
      </c>
      <c r="R275">
        <v>5</v>
      </c>
      <c r="S275">
        <v>3</v>
      </c>
      <c r="T275">
        <v>4</v>
      </c>
      <c r="U275">
        <v>6</v>
      </c>
      <c r="V275">
        <v>2</v>
      </c>
      <c r="W275" s="7">
        <f t="shared" si="4"/>
        <v>2.8463268152449261E-2</v>
      </c>
      <c r="X275" s="44">
        <v>1.4184397163120567E-2</v>
      </c>
      <c r="Y275" s="44">
        <v>1</v>
      </c>
      <c r="Z275" s="44">
        <v>8.5470085470085479E-3</v>
      </c>
    </row>
    <row r="276" spans="1:26" x14ac:dyDescent="0.3">
      <c r="A276" t="s">
        <v>314</v>
      </c>
      <c r="B276" t="s">
        <v>315</v>
      </c>
      <c r="C276" t="s">
        <v>446</v>
      </c>
      <c r="D276" t="s">
        <v>447</v>
      </c>
      <c r="E276" t="s">
        <v>27</v>
      </c>
      <c r="F276" t="s">
        <v>28</v>
      </c>
      <c r="G276" s="6">
        <v>62.949999999999989</v>
      </c>
      <c r="H276">
        <v>13</v>
      </c>
      <c r="I276">
        <v>13</v>
      </c>
      <c r="J276">
        <v>19</v>
      </c>
      <c r="K276">
        <v>11</v>
      </c>
      <c r="L276">
        <v>7</v>
      </c>
      <c r="M276">
        <v>9</v>
      </c>
      <c r="N276">
        <v>2</v>
      </c>
      <c r="O276">
        <v>8</v>
      </c>
      <c r="P276">
        <v>7</v>
      </c>
      <c r="Q276">
        <v>7</v>
      </c>
      <c r="R276">
        <v>7</v>
      </c>
      <c r="S276">
        <v>6</v>
      </c>
      <c r="T276">
        <v>2</v>
      </c>
      <c r="U276">
        <v>2</v>
      </c>
      <c r="V276">
        <v>4</v>
      </c>
      <c r="W276" s="7">
        <f t="shared" si="4"/>
        <v>6.3542494042891196E-2</v>
      </c>
      <c r="X276" s="44">
        <v>2.8368794326241134E-2</v>
      </c>
      <c r="Y276" s="44">
        <v>1</v>
      </c>
      <c r="Z276" s="44">
        <v>1.5151515151515152E-2</v>
      </c>
    </row>
    <row r="277" spans="1:26" x14ac:dyDescent="0.3">
      <c r="A277" t="s">
        <v>314</v>
      </c>
      <c r="B277" t="s">
        <v>315</v>
      </c>
      <c r="C277" t="s">
        <v>446</v>
      </c>
      <c r="D277" t="s">
        <v>447</v>
      </c>
      <c r="E277" t="s">
        <v>35</v>
      </c>
      <c r="F277" t="s">
        <v>36</v>
      </c>
      <c r="G277" s="6">
        <v>31.700000000000017</v>
      </c>
      <c r="H277">
        <v>4</v>
      </c>
      <c r="I277">
        <v>2</v>
      </c>
      <c r="J277">
        <v>1</v>
      </c>
      <c r="K277">
        <v>3</v>
      </c>
      <c r="L277">
        <v>1</v>
      </c>
      <c r="M277">
        <v>0</v>
      </c>
      <c r="N277">
        <v>6</v>
      </c>
      <c r="O277">
        <v>2</v>
      </c>
      <c r="P277">
        <v>1</v>
      </c>
      <c r="Q277">
        <v>0</v>
      </c>
      <c r="R277">
        <v>1</v>
      </c>
      <c r="S277">
        <v>1</v>
      </c>
      <c r="T277">
        <v>0</v>
      </c>
      <c r="U277">
        <v>4</v>
      </c>
      <c r="V277">
        <v>2</v>
      </c>
      <c r="W277" s="7">
        <f t="shared" si="4"/>
        <v>6.309148264984224E-2</v>
      </c>
      <c r="X277" s="44">
        <v>6.6666666666666666E-2</v>
      </c>
      <c r="Y277" s="44">
        <v>1</v>
      </c>
      <c r="Z277" s="44">
        <v>4.0816326530612242E-2</v>
      </c>
    </row>
    <row r="278" spans="1:26" x14ac:dyDescent="0.3">
      <c r="A278" t="s">
        <v>314</v>
      </c>
      <c r="B278" t="s">
        <v>315</v>
      </c>
      <c r="C278" t="s">
        <v>446</v>
      </c>
      <c r="D278" t="s">
        <v>447</v>
      </c>
      <c r="E278" t="s">
        <v>388</v>
      </c>
      <c r="F278" t="s">
        <v>389</v>
      </c>
      <c r="G278" s="6">
        <v>15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 s="7">
        <f t="shared" si="4"/>
        <v>0</v>
      </c>
      <c r="X278" s="44">
        <v>0</v>
      </c>
      <c r="Y278" s="44" t="s">
        <v>41</v>
      </c>
      <c r="Z278" s="44">
        <v>0</v>
      </c>
    </row>
    <row r="279" spans="1:26" x14ac:dyDescent="0.3">
      <c r="A279" t="s">
        <v>314</v>
      </c>
      <c r="B279" t="s">
        <v>315</v>
      </c>
      <c r="C279" t="s">
        <v>446</v>
      </c>
      <c r="D279" t="s">
        <v>447</v>
      </c>
      <c r="E279" t="s">
        <v>448</v>
      </c>
      <c r="F279" t="s">
        <v>449</v>
      </c>
      <c r="G279" s="6">
        <v>7.2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2</v>
      </c>
      <c r="V279">
        <v>0</v>
      </c>
      <c r="W279" s="7">
        <f t="shared" si="4"/>
        <v>0</v>
      </c>
      <c r="X279" s="44">
        <v>0</v>
      </c>
      <c r="Y279" s="44" t="s">
        <v>41</v>
      </c>
      <c r="Z279" s="44">
        <v>0</v>
      </c>
    </row>
    <row r="280" spans="1:26" x14ac:dyDescent="0.3">
      <c r="A280" t="s">
        <v>314</v>
      </c>
      <c r="B280" t="s">
        <v>315</v>
      </c>
      <c r="C280" t="s">
        <v>446</v>
      </c>
      <c r="D280" t="s">
        <v>447</v>
      </c>
      <c r="E280" t="s">
        <v>450</v>
      </c>
      <c r="F280" t="s">
        <v>451</v>
      </c>
      <c r="G280" s="6">
        <v>5.5</v>
      </c>
      <c r="H280">
        <v>0</v>
      </c>
      <c r="I280">
        <v>0</v>
      </c>
      <c r="J280">
        <v>2</v>
      </c>
      <c r="K280">
        <v>0</v>
      </c>
      <c r="L280">
        <v>1</v>
      </c>
      <c r="M280">
        <v>0</v>
      </c>
      <c r="N280">
        <v>0</v>
      </c>
      <c r="O280">
        <v>1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 s="7">
        <f t="shared" si="4"/>
        <v>0</v>
      </c>
      <c r="X280" s="44">
        <v>0</v>
      </c>
      <c r="Y280" s="44" t="s">
        <v>41</v>
      </c>
      <c r="Z280" s="44">
        <v>0</v>
      </c>
    </row>
    <row r="281" spans="1:26" x14ac:dyDescent="0.3">
      <c r="A281" t="s">
        <v>314</v>
      </c>
      <c r="B281" t="s">
        <v>315</v>
      </c>
      <c r="C281" t="s">
        <v>446</v>
      </c>
      <c r="D281" t="s">
        <v>447</v>
      </c>
      <c r="E281" t="s">
        <v>452</v>
      </c>
      <c r="F281" t="s">
        <v>453</v>
      </c>
      <c r="G281" s="6">
        <v>16.86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1</v>
      </c>
      <c r="T281">
        <v>0</v>
      </c>
      <c r="U281">
        <v>0</v>
      </c>
      <c r="V281">
        <v>1</v>
      </c>
      <c r="W281" s="7">
        <f t="shared" si="4"/>
        <v>5.9311981020166077E-2</v>
      </c>
      <c r="X281" s="44">
        <v>5.5555555555555552E-2</v>
      </c>
      <c r="Y281" s="44">
        <v>1</v>
      </c>
      <c r="Z281" s="44">
        <v>3.0303030303030304E-2</v>
      </c>
    </row>
    <row r="282" spans="1:26" x14ac:dyDescent="0.3">
      <c r="A282" t="s">
        <v>314</v>
      </c>
      <c r="B282" t="s">
        <v>315</v>
      </c>
      <c r="C282" t="s">
        <v>446</v>
      </c>
      <c r="D282" t="s">
        <v>447</v>
      </c>
      <c r="E282" t="s">
        <v>56</v>
      </c>
      <c r="F282" t="s">
        <v>57</v>
      </c>
      <c r="G282" s="6">
        <v>68.303999999999974</v>
      </c>
      <c r="H282">
        <v>10</v>
      </c>
      <c r="I282">
        <v>8</v>
      </c>
      <c r="J282">
        <v>7</v>
      </c>
      <c r="K282">
        <v>12</v>
      </c>
      <c r="L282">
        <v>7</v>
      </c>
      <c r="M282">
        <v>2</v>
      </c>
      <c r="N282">
        <v>2</v>
      </c>
      <c r="O282">
        <v>1</v>
      </c>
      <c r="P282">
        <v>6</v>
      </c>
      <c r="Q282">
        <v>3</v>
      </c>
      <c r="R282">
        <v>0</v>
      </c>
      <c r="S282">
        <v>2</v>
      </c>
      <c r="T282">
        <v>1</v>
      </c>
      <c r="U282">
        <v>2</v>
      </c>
      <c r="V282">
        <v>3</v>
      </c>
      <c r="W282" s="7">
        <f t="shared" si="4"/>
        <v>4.3921293042867196E-2</v>
      </c>
      <c r="X282" s="44">
        <v>6.8181818181818177E-2</v>
      </c>
      <c r="Y282" s="44">
        <v>1</v>
      </c>
      <c r="Z282" s="44">
        <v>3.9473684210526314E-2</v>
      </c>
    </row>
    <row r="283" spans="1:26" x14ac:dyDescent="0.3">
      <c r="A283" t="s">
        <v>314</v>
      </c>
      <c r="B283" t="s">
        <v>315</v>
      </c>
      <c r="C283" t="s">
        <v>446</v>
      </c>
      <c r="D283" t="s">
        <v>447</v>
      </c>
      <c r="E283" t="s">
        <v>370</v>
      </c>
      <c r="F283" t="s">
        <v>371</v>
      </c>
      <c r="G283" s="6">
        <v>15.120000000000001</v>
      </c>
      <c r="H283">
        <v>0</v>
      </c>
      <c r="I283">
        <v>0</v>
      </c>
      <c r="J283">
        <v>1</v>
      </c>
      <c r="K283">
        <v>2</v>
      </c>
      <c r="L283">
        <v>0</v>
      </c>
      <c r="M283">
        <v>1</v>
      </c>
      <c r="N283">
        <v>1</v>
      </c>
      <c r="O283">
        <v>1</v>
      </c>
      <c r="P283">
        <v>0</v>
      </c>
      <c r="Q283">
        <v>2</v>
      </c>
      <c r="R283">
        <v>0</v>
      </c>
      <c r="S283">
        <v>0</v>
      </c>
      <c r="T283">
        <v>1</v>
      </c>
      <c r="U283">
        <v>0</v>
      </c>
      <c r="V283">
        <v>0</v>
      </c>
      <c r="W283" s="7">
        <f t="shared" si="4"/>
        <v>0</v>
      </c>
      <c r="X283" s="44">
        <v>0</v>
      </c>
      <c r="Y283" s="44" t="s">
        <v>41</v>
      </c>
      <c r="Z283" s="44">
        <v>0</v>
      </c>
    </row>
    <row r="284" spans="1:26" x14ac:dyDescent="0.3">
      <c r="A284" t="s">
        <v>314</v>
      </c>
      <c r="B284" t="s">
        <v>315</v>
      </c>
      <c r="C284" t="s">
        <v>446</v>
      </c>
      <c r="D284" t="s">
        <v>447</v>
      </c>
      <c r="E284" t="s">
        <v>424</v>
      </c>
      <c r="F284" t="s">
        <v>425</v>
      </c>
      <c r="G284" s="6">
        <v>76.930999999999997</v>
      </c>
      <c r="H284">
        <v>7</v>
      </c>
      <c r="I284">
        <v>5</v>
      </c>
      <c r="J284">
        <v>9</v>
      </c>
      <c r="K284">
        <v>3</v>
      </c>
      <c r="L284">
        <v>5</v>
      </c>
      <c r="M284">
        <v>12</v>
      </c>
      <c r="N284">
        <v>5</v>
      </c>
      <c r="O284">
        <v>5</v>
      </c>
      <c r="P284">
        <v>7</v>
      </c>
      <c r="Q284">
        <v>4</v>
      </c>
      <c r="R284">
        <v>5</v>
      </c>
      <c r="S284">
        <v>5</v>
      </c>
      <c r="T284">
        <v>6</v>
      </c>
      <c r="U284">
        <v>3</v>
      </c>
      <c r="V284">
        <v>4</v>
      </c>
      <c r="W284" s="7">
        <f t="shared" si="4"/>
        <v>5.1994644551611187E-2</v>
      </c>
      <c r="X284" s="44">
        <v>7.0175438596491224E-2</v>
      </c>
      <c r="Y284" s="44">
        <v>1</v>
      </c>
      <c r="Z284" s="44">
        <v>3.7037037037037035E-2</v>
      </c>
    </row>
    <row r="285" spans="1:26" x14ac:dyDescent="0.3">
      <c r="A285" t="s">
        <v>314</v>
      </c>
      <c r="B285" t="s">
        <v>315</v>
      </c>
      <c r="C285" t="s">
        <v>446</v>
      </c>
      <c r="D285" t="s">
        <v>447</v>
      </c>
      <c r="E285" t="s">
        <v>454</v>
      </c>
      <c r="F285" t="s">
        <v>455</v>
      </c>
      <c r="G285" s="6">
        <v>91.197999999999993</v>
      </c>
      <c r="H285">
        <v>7</v>
      </c>
      <c r="I285">
        <v>11</v>
      </c>
      <c r="J285">
        <v>7</v>
      </c>
      <c r="K285">
        <v>6</v>
      </c>
      <c r="L285">
        <v>5</v>
      </c>
      <c r="M285">
        <v>4</v>
      </c>
      <c r="N285">
        <v>2</v>
      </c>
      <c r="O285">
        <v>4</v>
      </c>
      <c r="P285">
        <v>7</v>
      </c>
      <c r="Q285">
        <v>10</v>
      </c>
      <c r="R285">
        <v>5</v>
      </c>
      <c r="S285">
        <v>6</v>
      </c>
      <c r="T285">
        <v>8</v>
      </c>
      <c r="U285">
        <v>2</v>
      </c>
      <c r="V285">
        <v>7</v>
      </c>
      <c r="W285" s="7">
        <f t="shared" si="4"/>
        <v>7.6756069212044128E-2</v>
      </c>
      <c r="X285" s="44">
        <v>5.2238805970149252E-2</v>
      </c>
      <c r="Y285" s="44">
        <v>1</v>
      </c>
      <c r="Z285" s="44">
        <v>2.8806584362139918E-2</v>
      </c>
    </row>
    <row r="286" spans="1:26" x14ac:dyDescent="0.3">
      <c r="A286" t="s">
        <v>314</v>
      </c>
      <c r="B286" t="s">
        <v>315</v>
      </c>
      <c r="C286" t="s">
        <v>446</v>
      </c>
      <c r="D286" t="s">
        <v>447</v>
      </c>
      <c r="E286" t="s">
        <v>456</v>
      </c>
      <c r="F286" t="s">
        <v>457</v>
      </c>
      <c r="G286" s="6">
        <v>4.5</v>
      </c>
      <c r="H286">
        <v>0</v>
      </c>
      <c r="I286">
        <v>0</v>
      </c>
      <c r="J286">
        <v>0</v>
      </c>
      <c r="K286">
        <v>0</v>
      </c>
      <c r="L286">
        <v>1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 s="7">
        <f t="shared" si="4"/>
        <v>0</v>
      </c>
      <c r="X286" s="44">
        <v>0</v>
      </c>
      <c r="Y286" s="44" t="s">
        <v>41</v>
      </c>
      <c r="Z286" s="44">
        <v>0</v>
      </c>
    </row>
    <row r="287" spans="1:26" x14ac:dyDescent="0.3">
      <c r="A287" t="s">
        <v>314</v>
      </c>
      <c r="B287" t="s">
        <v>315</v>
      </c>
      <c r="C287" t="s">
        <v>446</v>
      </c>
      <c r="D287" t="s">
        <v>447</v>
      </c>
      <c r="E287" t="s">
        <v>458</v>
      </c>
      <c r="F287" t="s">
        <v>459</v>
      </c>
      <c r="G287" s="6">
        <v>1.17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 s="7">
        <f t="shared" si="4"/>
        <v>0</v>
      </c>
      <c r="X287" s="44" t="s">
        <v>41</v>
      </c>
      <c r="Y287" s="44" t="s">
        <v>41</v>
      </c>
      <c r="Z287" s="44" t="s">
        <v>41</v>
      </c>
    </row>
    <row r="288" spans="1:26" x14ac:dyDescent="0.3">
      <c r="A288" t="s">
        <v>314</v>
      </c>
      <c r="B288" t="s">
        <v>315</v>
      </c>
      <c r="C288" t="s">
        <v>446</v>
      </c>
      <c r="D288" t="s">
        <v>447</v>
      </c>
      <c r="E288" t="s">
        <v>460</v>
      </c>
      <c r="F288" t="s">
        <v>461</v>
      </c>
      <c r="G288" s="6">
        <v>27.240000000000009</v>
      </c>
      <c r="H288">
        <v>2</v>
      </c>
      <c r="I288">
        <v>1</v>
      </c>
      <c r="J288">
        <v>4</v>
      </c>
      <c r="K288">
        <v>0</v>
      </c>
      <c r="L288">
        <v>0</v>
      </c>
      <c r="M288">
        <v>3</v>
      </c>
      <c r="N288">
        <v>4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2</v>
      </c>
      <c r="U288">
        <v>2</v>
      </c>
      <c r="V288">
        <v>2</v>
      </c>
      <c r="W288" s="7">
        <f t="shared" si="4"/>
        <v>7.3421439060205554E-2</v>
      </c>
      <c r="X288" s="44">
        <v>7.407407407407407E-2</v>
      </c>
      <c r="Y288" s="44">
        <v>1</v>
      </c>
      <c r="Z288" s="44">
        <v>4.0816326530612242E-2</v>
      </c>
    </row>
    <row r="289" spans="1:26" x14ac:dyDescent="0.3">
      <c r="A289" t="s">
        <v>314</v>
      </c>
      <c r="B289" t="s">
        <v>315</v>
      </c>
      <c r="C289" t="s">
        <v>446</v>
      </c>
      <c r="D289" t="s">
        <v>447</v>
      </c>
      <c r="E289" t="s">
        <v>462</v>
      </c>
      <c r="F289" t="s">
        <v>463</v>
      </c>
      <c r="G289" s="6">
        <v>19.815999999999995</v>
      </c>
      <c r="H289">
        <v>1</v>
      </c>
      <c r="I289">
        <v>3</v>
      </c>
      <c r="J289">
        <v>2</v>
      </c>
      <c r="K289">
        <v>5</v>
      </c>
      <c r="L289">
        <v>3</v>
      </c>
      <c r="M289">
        <v>4</v>
      </c>
      <c r="N289">
        <v>2</v>
      </c>
      <c r="O289">
        <v>2</v>
      </c>
      <c r="P289">
        <v>5</v>
      </c>
      <c r="Q289">
        <v>2</v>
      </c>
      <c r="R289">
        <v>0</v>
      </c>
      <c r="S289">
        <v>2</v>
      </c>
      <c r="T289">
        <v>2</v>
      </c>
      <c r="U289">
        <v>1</v>
      </c>
      <c r="V289">
        <v>0</v>
      </c>
      <c r="W289" s="7">
        <f t="shared" si="4"/>
        <v>0</v>
      </c>
      <c r="X289" s="44">
        <v>0</v>
      </c>
      <c r="Y289" s="44" t="s">
        <v>41</v>
      </c>
      <c r="Z289" s="44">
        <v>0</v>
      </c>
    </row>
    <row r="290" spans="1:26" x14ac:dyDescent="0.3">
      <c r="A290" t="s">
        <v>314</v>
      </c>
      <c r="B290" t="s">
        <v>315</v>
      </c>
      <c r="C290" t="s">
        <v>446</v>
      </c>
      <c r="D290" t="s">
        <v>447</v>
      </c>
      <c r="E290" t="s">
        <v>464</v>
      </c>
      <c r="F290" t="s">
        <v>465</v>
      </c>
      <c r="G290" s="6">
        <v>55.814999999999998</v>
      </c>
      <c r="H290">
        <v>2</v>
      </c>
      <c r="I290">
        <v>3</v>
      </c>
      <c r="J290">
        <v>6</v>
      </c>
      <c r="K290">
        <v>1</v>
      </c>
      <c r="L290">
        <v>3</v>
      </c>
      <c r="M290">
        <v>0</v>
      </c>
      <c r="N290">
        <v>1</v>
      </c>
      <c r="O290">
        <v>2</v>
      </c>
      <c r="P290">
        <v>0</v>
      </c>
      <c r="Q290">
        <v>1</v>
      </c>
      <c r="R290">
        <v>2</v>
      </c>
      <c r="S290">
        <v>7</v>
      </c>
      <c r="T290">
        <v>1</v>
      </c>
      <c r="U290">
        <v>1</v>
      </c>
      <c r="V290">
        <v>1</v>
      </c>
      <c r="W290" s="7">
        <f t="shared" si="4"/>
        <v>1.7916330735465377E-2</v>
      </c>
      <c r="X290" s="44">
        <v>2.0833333333333332E-2</v>
      </c>
      <c r="Y290" s="44">
        <v>1</v>
      </c>
      <c r="Z290" s="44">
        <v>1.4705882352941176E-2</v>
      </c>
    </row>
    <row r="291" spans="1:26" x14ac:dyDescent="0.3">
      <c r="A291" t="s">
        <v>314</v>
      </c>
      <c r="B291" t="s">
        <v>315</v>
      </c>
      <c r="C291" t="s">
        <v>446</v>
      </c>
      <c r="D291" t="s">
        <v>447</v>
      </c>
      <c r="E291" t="s">
        <v>426</v>
      </c>
      <c r="F291" t="s">
        <v>427</v>
      </c>
      <c r="G291" s="6">
        <v>28.377999999999997</v>
      </c>
      <c r="H291">
        <v>1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1</v>
      </c>
      <c r="S291">
        <v>0</v>
      </c>
      <c r="T291">
        <v>0</v>
      </c>
      <c r="U291">
        <v>0</v>
      </c>
      <c r="V291">
        <v>0</v>
      </c>
      <c r="W291" s="7">
        <f t="shared" si="4"/>
        <v>0</v>
      </c>
      <c r="X291" s="44">
        <v>0</v>
      </c>
      <c r="Y291" s="44" t="s">
        <v>41</v>
      </c>
      <c r="Z291" s="44">
        <v>0</v>
      </c>
    </row>
    <row r="292" spans="1:26" x14ac:dyDescent="0.3">
      <c r="A292" t="s">
        <v>314</v>
      </c>
      <c r="B292" t="s">
        <v>315</v>
      </c>
      <c r="C292" t="s">
        <v>446</v>
      </c>
      <c r="D292" t="s">
        <v>447</v>
      </c>
      <c r="E292" t="s">
        <v>372</v>
      </c>
      <c r="F292" t="s">
        <v>373</v>
      </c>
      <c r="G292" s="6">
        <v>17.204999999999998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 s="7">
        <f t="shared" si="4"/>
        <v>0</v>
      </c>
      <c r="X292" s="44">
        <v>0</v>
      </c>
      <c r="Y292" s="44" t="s">
        <v>41</v>
      </c>
      <c r="Z292" s="44">
        <v>0</v>
      </c>
    </row>
    <row r="293" spans="1:26" x14ac:dyDescent="0.3">
      <c r="A293" t="s">
        <v>314</v>
      </c>
      <c r="B293" t="s">
        <v>315</v>
      </c>
      <c r="C293" t="s">
        <v>446</v>
      </c>
      <c r="D293" t="s">
        <v>447</v>
      </c>
      <c r="E293" t="s">
        <v>466</v>
      </c>
      <c r="F293" t="s">
        <v>467</v>
      </c>
      <c r="G293" s="6">
        <v>12.825000000000003</v>
      </c>
      <c r="H293">
        <v>1</v>
      </c>
      <c r="I293">
        <v>2</v>
      </c>
      <c r="J293">
        <v>2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1</v>
      </c>
      <c r="R293">
        <v>0</v>
      </c>
      <c r="S293">
        <v>0</v>
      </c>
      <c r="T293">
        <v>0</v>
      </c>
      <c r="U293">
        <v>0</v>
      </c>
      <c r="V293">
        <v>1</v>
      </c>
      <c r="W293" s="7">
        <f t="shared" si="4"/>
        <v>7.7972709551656902E-2</v>
      </c>
      <c r="X293" s="44">
        <v>0.33333333333333331</v>
      </c>
      <c r="Y293" s="44">
        <v>1</v>
      </c>
      <c r="Z293" s="44">
        <v>0.2</v>
      </c>
    </row>
    <row r="294" spans="1:26" x14ac:dyDescent="0.3">
      <c r="A294" t="s">
        <v>314</v>
      </c>
      <c r="B294" t="s">
        <v>315</v>
      </c>
      <c r="C294" t="s">
        <v>446</v>
      </c>
      <c r="D294" t="s">
        <v>447</v>
      </c>
      <c r="E294" t="s">
        <v>468</v>
      </c>
      <c r="F294" t="s">
        <v>469</v>
      </c>
      <c r="G294" s="6">
        <v>94.462000000000003</v>
      </c>
      <c r="H294">
        <v>3</v>
      </c>
      <c r="I294">
        <v>8</v>
      </c>
      <c r="J294">
        <v>2</v>
      </c>
      <c r="K294">
        <v>2</v>
      </c>
      <c r="L294">
        <v>5</v>
      </c>
      <c r="M294">
        <v>2</v>
      </c>
      <c r="N294">
        <v>6</v>
      </c>
      <c r="O294">
        <v>1</v>
      </c>
      <c r="P294">
        <v>1</v>
      </c>
      <c r="Q294">
        <v>1</v>
      </c>
      <c r="R294">
        <v>1</v>
      </c>
      <c r="S294">
        <v>3</v>
      </c>
      <c r="T294">
        <v>4</v>
      </c>
      <c r="U294">
        <v>2</v>
      </c>
      <c r="V294">
        <v>1</v>
      </c>
      <c r="W294" s="7">
        <f t="shared" si="4"/>
        <v>1.0586267493807033E-2</v>
      </c>
      <c r="X294" s="44">
        <v>1.7857142857142856E-2</v>
      </c>
      <c r="Y294" s="44">
        <v>1</v>
      </c>
      <c r="Z294" s="44">
        <v>1.1363636363636364E-2</v>
      </c>
    </row>
    <row r="295" spans="1:26" x14ac:dyDescent="0.3">
      <c r="A295" t="s">
        <v>314</v>
      </c>
      <c r="B295" t="s">
        <v>315</v>
      </c>
      <c r="C295" t="s">
        <v>446</v>
      </c>
      <c r="D295" t="s">
        <v>447</v>
      </c>
      <c r="E295" t="s">
        <v>428</v>
      </c>
      <c r="F295" t="s">
        <v>429</v>
      </c>
      <c r="G295" s="6">
        <v>21.105000000000004</v>
      </c>
      <c r="H295">
        <v>2</v>
      </c>
      <c r="I295">
        <v>1</v>
      </c>
      <c r="J295">
        <v>2</v>
      </c>
      <c r="K295">
        <v>1</v>
      </c>
      <c r="L295">
        <v>1</v>
      </c>
      <c r="M295">
        <v>1</v>
      </c>
      <c r="N295">
        <v>0</v>
      </c>
      <c r="O295">
        <v>0</v>
      </c>
      <c r="P295">
        <v>1</v>
      </c>
      <c r="Q295">
        <v>1</v>
      </c>
      <c r="R295">
        <v>0</v>
      </c>
      <c r="S295">
        <v>0</v>
      </c>
      <c r="T295">
        <v>1</v>
      </c>
      <c r="U295">
        <v>0</v>
      </c>
      <c r="V295">
        <v>1</v>
      </c>
      <c r="W295" s="7">
        <f t="shared" si="4"/>
        <v>4.7382136934375735E-2</v>
      </c>
      <c r="X295" s="44">
        <v>4.7619047619047616E-2</v>
      </c>
      <c r="Y295" s="44">
        <v>1</v>
      </c>
      <c r="Z295" s="44">
        <v>2.6315789473684209E-2</v>
      </c>
    </row>
    <row r="296" spans="1:26" x14ac:dyDescent="0.3">
      <c r="A296" t="s">
        <v>314</v>
      </c>
      <c r="B296" t="s">
        <v>315</v>
      </c>
      <c r="C296" t="s">
        <v>446</v>
      </c>
      <c r="D296" t="s">
        <v>447</v>
      </c>
      <c r="E296" t="s">
        <v>470</v>
      </c>
      <c r="F296" t="s">
        <v>471</v>
      </c>
      <c r="G296" s="6">
        <v>5.82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 s="7">
        <f t="shared" si="4"/>
        <v>0</v>
      </c>
      <c r="X296" s="44">
        <v>0</v>
      </c>
      <c r="Y296" s="44" t="s">
        <v>41</v>
      </c>
      <c r="Z296" s="44">
        <v>0</v>
      </c>
    </row>
    <row r="297" spans="1:26" x14ac:dyDescent="0.3">
      <c r="A297" t="s">
        <v>314</v>
      </c>
      <c r="B297" t="s">
        <v>315</v>
      </c>
      <c r="C297" t="s">
        <v>446</v>
      </c>
      <c r="D297" t="s">
        <v>447</v>
      </c>
      <c r="E297" t="s">
        <v>472</v>
      </c>
      <c r="F297" t="s">
        <v>473</v>
      </c>
      <c r="G297" s="6">
        <v>47.475000000000001</v>
      </c>
      <c r="H297">
        <v>4</v>
      </c>
      <c r="I297">
        <v>12</v>
      </c>
      <c r="J297">
        <v>3</v>
      </c>
      <c r="K297">
        <v>5</v>
      </c>
      <c r="L297">
        <v>6</v>
      </c>
      <c r="M297">
        <v>3</v>
      </c>
      <c r="N297">
        <v>3</v>
      </c>
      <c r="O297">
        <v>3</v>
      </c>
      <c r="P297">
        <v>2</v>
      </c>
      <c r="Q297">
        <v>0</v>
      </c>
      <c r="R297">
        <v>3</v>
      </c>
      <c r="S297">
        <v>2</v>
      </c>
      <c r="T297">
        <v>1</v>
      </c>
      <c r="U297">
        <v>0</v>
      </c>
      <c r="V297">
        <v>2</v>
      </c>
      <c r="W297" s="7">
        <f t="shared" si="4"/>
        <v>4.2127435492364404E-2</v>
      </c>
      <c r="X297" s="44">
        <v>4.5454545454545456E-2</v>
      </c>
      <c r="Y297" s="44">
        <v>1</v>
      </c>
      <c r="Z297" s="44">
        <v>2.3529411764705882E-2</v>
      </c>
    </row>
    <row r="298" spans="1:26" x14ac:dyDescent="0.3">
      <c r="A298" t="s">
        <v>314</v>
      </c>
      <c r="B298" t="s">
        <v>315</v>
      </c>
      <c r="C298" t="s">
        <v>446</v>
      </c>
      <c r="D298" t="s">
        <v>447</v>
      </c>
      <c r="E298" t="s">
        <v>474</v>
      </c>
      <c r="F298" t="s">
        <v>475</v>
      </c>
      <c r="G298" s="6">
        <v>3.33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 s="7">
        <f t="shared" si="4"/>
        <v>0</v>
      </c>
      <c r="X298" s="44" t="s">
        <v>41</v>
      </c>
      <c r="Y298" s="44" t="s">
        <v>41</v>
      </c>
      <c r="Z298" s="44" t="s">
        <v>41</v>
      </c>
    </row>
    <row r="299" spans="1:26" x14ac:dyDescent="0.3">
      <c r="A299" t="s">
        <v>314</v>
      </c>
      <c r="B299" t="s">
        <v>315</v>
      </c>
      <c r="C299" t="s">
        <v>446</v>
      </c>
      <c r="D299" t="s">
        <v>447</v>
      </c>
      <c r="E299" t="s">
        <v>476</v>
      </c>
      <c r="F299" t="s">
        <v>477</v>
      </c>
      <c r="G299" s="6">
        <v>2.63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 s="7">
        <f t="shared" si="4"/>
        <v>0</v>
      </c>
      <c r="X299" s="44">
        <v>0</v>
      </c>
      <c r="Y299" s="44" t="s">
        <v>41</v>
      </c>
      <c r="Z299" s="44">
        <v>0</v>
      </c>
    </row>
    <row r="300" spans="1:26" x14ac:dyDescent="0.3">
      <c r="A300" t="s">
        <v>314</v>
      </c>
      <c r="B300" t="s">
        <v>315</v>
      </c>
      <c r="C300" t="s">
        <v>446</v>
      </c>
      <c r="D300" t="s">
        <v>447</v>
      </c>
      <c r="E300" t="s">
        <v>478</v>
      </c>
      <c r="F300" t="s">
        <v>479</v>
      </c>
      <c r="G300" s="6">
        <v>4.8929999999999998</v>
      </c>
      <c r="H300">
        <v>1</v>
      </c>
      <c r="I300">
        <v>0</v>
      </c>
      <c r="J300">
        <v>1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1</v>
      </c>
      <c r="Q300">
        <v>7</v>
      </c>
      <c r="R300">
        <v>0</v>
      </c>
      <c r="S300">
        <v>1</v>
      </c>
      <c r="T300">
        <v>0</v>
      </c>
      <c r="U300">
        <v>0</v>
      </c>
      <c r="V300">
        <v>1</v>
      </c>
      <c r="W300" s="7">
        <f t="shared" si="4"/>
        <v>0.20437359493153484</v>
      </c>
      <c r="X300" s="44">
        <v>6.6666666666666666E-2</v>
      </c>
      <c r="Y300" s="44">
        <v>1</v>
      </c>
      <c r="Z300" s="44">
        <v>2.3255813953488372E-2</v>
      </c>
    </row>
    <row r="301" spans="1:26" x14ac:dyDescent="0.3">
      <c r="A301" t="s">
        <v>314</v>
      </c>
      <c r="B301" t="s">
        <v>315</v>
      </c>
      <c r="C301" t="s">
        <v>446</v>
      </c>
      <c r="D301" t="s">
        <v>447</v>
      </c>
      <c r="E301" t="s">
        <v>480</v>
      </c>
      <c r="F301" t="s">
        <v>481</v>
      </c>
      <c r="G301" s="6">
        <v>22.021999999999998</v>
      </c>
      <c r="H301">
        <v>1</v>
      </c>
      <c r="I301">
        <v>1</v>
      </c>
      <c r="J301">
        <v>1</v>
      </c>
      <c r="K301">
        <v>1</v>
      </c>
      <c r="L301">
        <v>1</v>
      </c>
      <c r="M301">
        <v>1</v>
      </c>
      <c r="N301">
        <v>0</v>
      </c>
      <c r="O301">
        <v>1</v>
      </c>
      <c r="P301">
        <v>0</v>
      </c>
      <c r="Q301">
        <v>2</v>
      </c>
      <c r="R301">
        <v>1</v>
      </c>
      <c r="S301">
        <v>1</v>
      </c>
      <c r="T301">
        <v>1</v>
      </c>
      <c r="U301">
        <v>2</v>
      </c>
      <c r="V301">
        <v>3</v>
      </c>
      <c r="W301" s="7">
        <f t="shared" si="4"/>
        <v>0.13622740895468169</v>
      </c>
      <c r="X301" s="44">
        <v>8.3333333333333329E-2</v>
      </c>
      <c r="Y301" s="44">
        <v>1</v>
      </c>
      <c r="Z301" s="44">
        <v>4.6875E-2</v>
      </c>
    </row>
    <row r="302" spans="1:26" x14ac:dyDescent="0.3">
      <c r="A302" t="s">
        <v>314</v>
      </c>
      <c r="B302" t="s">
        <v>315</v>
      </c>
      <c r="C302" t="s">
        <v>446</v>
      </c>
      <c r="D302" t="s">
        <v>447</v>
      </c>
      <c r="E302" t="s">
        <v>438</v>
      </c>
      <c r="F302" t="s">
        <v>439</v>
      </c>
      <c r="G302" s="6">
        <v>11.129999999999999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1</v>
      </c>
      <c r="N302">
        <v>1</v>
      </c>
      <c r="O302">
        <v>1</v>
      </c>
      <c r="P302">
        <v>1</v>
      </c>
      <c r="Q302">
        <v>1</v>
      </c>
      <c r="R302">
        <v>0</v>
      </c>
      <c r="S302">
        <v>0</v>
      </c>
      <c r="T302">
        <v>0</v>
      </c>
      <c r="U302">
        <v>1</v>
      </c>
      <c r="V302">
        <v>0</v>
      </c>
      <c r="W302" s="7">
        <f t="shared" si="4"/>
        <v>0</v>
      </c>
      <c r="X302" s="44">
        <v>0</v>
      </c>
      <c r="Y302" s="44" t="s">
        <v>41</v>
      </c>
      <c r="Z302" s="44">
        <v>0</v>
      </c>
    </row>
    <row r="303" spans="1:26" x14ac:dyDescent="0.3">
      <c r="A303" t="s">
        <v>314</v>
      </c>
      <c r="B303" t="s">
        <v>315</v>
      </c>
      <c r="C303" t="s">
        <v>446</v>
      </c>
      <c r="D303" t="s">
        <v>447</v>
      </c>
      <c r="E303" t="s">
        <v>482</v>
      </c>
      <c r="F303" t="s">
        <v>483</v>
      </c>
      <c r="G303" s="6">
        <v>46.6</v>
      </c>
      <c r="H303">
        <v>4</v>
      </c>
      <c r="I303">
        <v>4</v>
      </c>
      <c r="J303">
        <v>5</v>
      </c>
      <c r="K303">
        <v>7</v>
      </c>
      <c r="L303">
        <v>4</v>
      </c>
      <c r="M303">
        <v>1</v>
      </c>
      <c r="N303">
        <v>2</v>
      </c>
      <c r="O303">
        <v>1</v>
      </c>
      <c r="P303">
        <v>2</v>
      </c>
      <c r="Q303">
        <v>1</v>
      </c>
      <c r="R303">
        <v>3</v>
      </c>
      <c r="S303">
        <v>3</v>
      </c>
      <c r="T303">
        <v>2</v>
      </c>
      <c r="U303">
        <v>0</v>
      </c>
      <c r="V303">
        <v>0</v>
      </c>
      <c r="W303" s="7">
        <f t="shared" si="4"/>
        <v>0</v>
      </c>
      <c r="X303" s="44">
        <v>0</v>
      </c>
      <c r="Y303" s="44" t="s">
        <v>41</v>
      </c>
      <c r="Z303" s="44">
        <v>0</v>
      </c>
    </row>
    <row r="304" spans="1:26" x14ac:dyDescent="0.3">
      <c r="A304" t="s">
        <v>314</v>
      </c>
      <c r="B304" t="s">
        <v>315</v>
      </c>
      <c r="C304" t="s">
        <v>446</v>
      </c>
      <c r="D304" t="s">
        <v>447</v>
      </c>
      <c r="E304" t="s">
        <v>484</v>
      </c>
      <c r="F304" t="s">
        <v>485</v>
      </c>
      <c r="G304" s="6">
        <v>30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1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1</v>
      </c>
      <c r="U304">
        <v>1</v>
      </c>
      <c r="V304">
        <v>0</v>
      </c>
      <c r="W304" s="7">
        <f t="shared" si="4"/>
        <v>0</v>
      </c>
      <c r="X304" s="44">
        <v>0</v>
      </c>
      <c r="Y304" s="44" t="s">
        <v>41</v>
      </c>
      <c r="Z304" s="44">
        <v>0</v>
      </c>
    </row>
    <row r="305" spans="1:26" x14ac:dyDescent="0.3">
      <c r="A305" t="s">
        <v>314</v>
      </c>
      <c r="B305" t="s">
        <v>315</v>
      </c>
      <c r="C305" t="s">
        <v>446</v>
      </c>
      <c r="D305" t="s">
        <v>447</v>
      </c>
      <c r="E305" t="s">
        <v>486</v>
      </c>
      <c r="F305" t="s">
        <v>487</v>
      </c>
      <c r="G305" s="6">
        <v>30</v>
      </c>
      <c r="H305">
        <v>2</v>
      </c>
      <c r="I305">
        <v>7</v>
      </c>
      <c r="J305">
        <v>1</v>
      </c>
      <c r="K305">
        <v>1</v>
      </c>
      <c r="L305">
        <v>3</v>
      </c>
      <c r="M305">
        <v>2</v>
      </c>
      <c r="N305">
        <v>1</v>
      </c>
      <c r="O305">
        <v>1</v>
      </c>
      <c r="P305">
        <v>0</v>
      </c>
      <c r="Q305">
        <v>3</v>
      </c>
      <c r="R305">
        <v>1</v>
      </c>
      <c r="S305">
        <v>0</v>
      </c>
      <c r="T305">
        <v>0</v>
      </c>
      <c r="U305">
        <v>2</v>
      </c>
      <c r="V305">
        <v>0</v>
      </c>
      <c r="W305" s="7">
        <f t="shared" si="4"/>
        <v>0</v>
      </c>
      <c r="X305" s="44">
        <v>0</v>
      </c>
      <c r="Y305" s="44" t="s">
        <v>41</v>
      </c>
      <c r="Z305" s="44">
        <v>0</v>
      </c>
    </row>
    <row r="306" spans="1:26" x14ac:dyDescent="0.3">
      <c r="A306" t="s">
        <v>314</v>
      </c>
      <c r="B306" t="s">
        <v>315</v>
      </c>
      <c r="C306" t="s">
        <v>488</v>
      </c>
      <c r="D306" t="s">
        <v>489</v>
      </c>
      <c r="E306" t="s">
        <v>238</v>
      </c>
      <c r="F306" t="s">
        <v>239</v>
      </c>
      <c r="G306" s="6">
        <v>38.6</v>
      </c>
      <c r="H306">
        <v>2</v>
      </c>
      <c r="I306">
        <v>2</v>
      </c>
      <c r="J306">
        <v>6</v>
      </c>
      <c r="K306">
        <v>4</v>
      </c>
      <c r="L306">
        <v>2</v>
      </c>
      <c r="M306">
        <v>0</v>
      </c>
      <c r="N306">
        <v>2</v>
      </c>
      <c r="O306">
        <v>3</v>
      </c>
      <c r="P306">
        <v>1</v>
      </c>
      <c r="Q306">
        <v>4</v>
      </c>
      <c r="R306">
        <v>1</v>
      </c>
      <c r="S306">
        <v>0</v>
      </c>
      <c r="T306">
        <v>0</v>
      </c>
      <c r="U306">
        <v>0</v>
      </c>
      <c r="V306">
        <v>2</v>
      </c>
      <c r="W306" s="7">
        <f t="shared" si="4"/>
        <v>5.181347150259067E-2</v>
      </c>
      <c r="X306" s="44">
        <v>4.4444444444444446E-2</v>
      </c>
      <c r="Y306" s="44">
        <v>2</v>
      </c>
      <c r="Z306" s="44">
        <v>2.5974025974025976E-2</v>
      </c>
    </row>
    <row r="307" spans="1:26" x14ac:dyDescent="0.3">
      <c r="A307" t="s">
        <v>314</v>
      </c>
      <c r="B307" t="s">
        <v>315</v>
      </c>
      <c r="C307" t="s">
        <v>488</v>
      </c>
      <c r="D307" t="s">
        <v>489</v>
      </c>
      <c r="E307" t="s">
        <v>35</v>
      </c>
      <c r="F307" t="s">
        <v>36</v>
      </c>
      <c r="G307" s="6">
        <v>38.5</v>
      </c>
      <c r="H307">
        <v>6</v>
      </c>
      <c r="I307">
        <v>3</v>
      </c>
      <c r="J307">
        <v>5</v>
      </c>
      <c r="K307">
        <v>3</v>
      </c>
      <c r="L307">
        <v>3</v>
      </c>
      <c r="M307">
        <v>1</v>
      </c>
      <c r="N307">
        <v>1</v>
      </c>
      <c r="O307">
        <v>3</v>
      </c>
      <c r="P307">
        <v>1</v>
      </c>
      <c r="Q307">
        <v>6</v>
      </c>
      <c r="R307">
        <v>6</v>
      </c>
      <c r="S307">
        <v>1</v>
      </c>
      <c r="T307">
        <v>1</v>
      </c>
      <c r="U307">
        <v>2</v>
      </c>
      <c r="V307">
        <v>4</v>
      </c>
      <c r="W307" s="7">
        <f t="shared" si="4"/>
        <v>0.1038961038961039</v>
      </c>
      <c r="X307" s="44">
        <v>0.1</v>
      </c>
      <c r="Y307" s="44">
        <v>1</v>
      </c>
      <c r="Z307" s="44">
        <v>5.9701492537313432E-2</v>
      </c>
    </row>
    <row r="308" spans="1:26" x14ac:dyDescent="0.3">
      <c r="A308" t="s">
        <v>314</v>
      </c>
      <c r="B308" t="s">
        <v>315</v>
      </c>
      <c r="C308" t="s">
        <v>488</v>
      </c>
      <c r="D308" t="s">
        <v>489</v>
      </c>
      <c r="E308" t="s">
        <v>490</v>
      </c>
      <c r="F308" t="s">
        <v>491</v>
      </c>
      <c r="G308" s="6">
        <v>9.8550000000000004</v>
      </c>
      <c r="H308">
        <v>1</v>
      </c>
      <c r="I308">
        <v>0</v>
      </c>
      <c r="J308">
        <v>1</v>
      </c>
      <c r="K308">
        <v>0</v>
      </c>
      <c r="L308">
        <v>0</v>
      </c>
      <c r="M308">
        <v>0</v>
      </c>
      <c r="N308">
        <v>1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 s="7">
        <f t="shared" si="4"/>
        <v>0</v>
      </c>
      <c r="X308" s="44">
        <v>0</v>
      </c>
      <c r="Y308" s="44" t="s">
        <v>41</v>
      </c>
      <c r="Z308" s="44">
        <v>0</v>
      </c>
    </row>
    <row r="309" spans="1:26" x14ac:dyDescent="0.3">
      <c r="A309" t="s">
        <v>314</v>
      </c>
      <c r="B309" t="s">
        <v>315</v>
      </c>
      <c r="C309" t="s">
        <v>488</v>
      </c>
      <c r="D309" t="s">
        <v>489</v>
      </c>
      <c r="E309" t="s">
        <v>54</v>
      </c>
      <c r="F309" t="s">
        <v>55</v>
      </c>
      <c r="G309" s="6">
        <v>37.680000000000007</v>
      </c>
      <c r="H309">
        <v>4</v>
      </c>
      <c r="I309">
        <v>3</v>
      </c>
      <c r="J309">
        <v>3</v>
      </c>
      <c r="K309">
        <v>1</v>
      </c>
      <c r="L309">
        <v>0</v>
      </c>
      <c r="M309">
        <v>4</v>
      </c>
      <c r="N309">
        <v>3</v>
      </c>
      <c r="O309">
        <v>3</v>
      </c>
      <c r="P309">
        <v>2</v>
      </c>
      <c r="Q309">
        <v>0</v>
      </c>
      <c r="R309">
        <v>2</v>
      </c>
      <c r="S309">
        <v>0</v>
      </c>
      <c r="T309">
        <v>2</v>
      </c>
      <c r="U309">
        <v>0</v>
      </c>
      <c r="V309">
        <v>0</v>
      </c>
      <c r="W309" s="7">
        <f t="shared" si="4"/>
        <v>0</v>
      </c>
      <c r="X309" s="44">
        <v>0</v>
      </c>
      <c r="Y309" s="44" t="s">
        <v>41</v>
      </c>
      <c r="Z309" s="44">
        <v>0</v>
      </c>
    </row>
    <row r="310" spans="1:26" x14ac:dyDescent="0.3">
      <c r="A310" t="s">
        <v>314</v>
      </c>
      <c r="B310" t="s">
        <v>315</v>
      </c>
      <c r="C310" t="s">
        <v>488</v>
      </c>
      <c r="D310" t="s">
        <v>489</v>
      </c>
      <c r="E310" t="s">
        <v>246</v>
      </c>
      <c r="F310" t="s">
        <v>247</v>
      </c>
      <c r="G310" s="6">
        <v>34.299999999999997</v>
      </c>
      <c r="H310">
        <v>8</v>
      </c>
      <c r="I310">
        <v>2</v>
      </c>
      <c r="J310">
        <v>3</v>
      </c>
      <c r="K310">
        <v>4</v>
      </c>
      <c r="L310">
        <v>3</v>
      </c>
      <c r="M310">
        <v>4</v>
      </c>
      <c r="N310">
        <v>1</v>
      </c>
      <c r="O310">
        <v>4</v>
      </c>
      <c r="P310">
        <v>2</v>
      </c>
      <c r="Q310">
        <v>0</v>
      </c>
      <c r="R310">
        <v>2</v>
      </c>
      <c r="S310">
        <v>2</v>
      </c>
      <c r="T310">
        <v>0</v>
      </c>
      <c r="U310">
        <v>1</v>
      </c>
      <c r="V310">
        <v>1</v>
      </c>
      <c r="W310" s="7">
        <f t="shared" si="4"/>
        <v>2.915451895043732E-2</v>
      </c>
      <c r="X310" s="44">
        <v>1.5873015873015872E-2</v>
      </c>
      <c r="Y310" s="44">
        <v>1</v>
      </c>
      <c r="Z310" s="44">
        <v>9.433962264150943E-3</v>
      </c>
    </row>
    <row r="311" spans="1:26" x14ac:dyDescent="0.3">
      <c r="A311" t="s">
        <v>314</v>
      </c>
      <c r="B311" t="s">
        <v>315</v>
      </c>
      <c r="C311" t="s">
        <v>488</v>
      </c>
      <c r="D311" t="s">
        <v>489</v>
      </c>
      <c r="E311" t="s">
        <v>492</v>
      </c>
      <c r="F311" t="s">
        <v>493</v>
      </c>
      <c r="G311" s="6">
        <v>1.296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 s="7">
        <f t="shared" si="4"/>
        <v>0</v>
      </c>
      <c r="X311" s="44" t="s">
        <v>41</v>
      </c>
      <c r="Y311" s="44" t="s">
        <v>41</v>
      </c>
      <c r="Z311" s="44" t="s">
        <v>41</v>
      </c>
    </row>
    <row r="312" spans="1:26" x14ac:dyDescent="0.3">
      <c r="A312" t="s">
        <v>314</v>
      </c>
      <c r="B312" t="s">
        <v>315</v>
      </c>
      <c r="C312" t="s">
        <v>488</v>
      </c>
      <c r="D312" t="s">
        <v>489</v>
      </c>
      <c r="E312" t="s">
        <v>164</v>
      </c>
      <c r="F312" t="s">
        <v>165</v>
      </c>
      <c r="G312" s="6">
        <v>33.049999999999997</v>
      </c>
      <c r="H312">
        <v>0</v>
      </c>
      <c r="I312">
        <v>0</v>
      </c>
      <c r="J312">
        <v>3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 s="7">
        <f t="shared" si="4"/>
        <v>0</v>
      </c>
      <c r="X312" s="44">
        <v>0</v>
      </c>
      <c r="Y312" s="44" t="s">
        <v>41</v>
      </c>
      <c r="Z312" s="44">
        <v>0</v>
      </c>
    </row>
    <row r="313" spans="1:26" x14ac:dyDescent="0.3">
      <c r="A313" t="s">
        <v>314</v>
      </c>
      <c r="B313" t="s">
        <v>315</v>
      </c>
      <c r="C313" t="s">
        <v>488</v>
      </c>
      <c r="D313" t="s">
        <v>489</v>
      </c>
      <c r="E313" t="s">
        <v>410</v>
      </c>
      <c r="F313" t="s">
        <v>411</v>
      </c>
      <c r="G313" s="6">
        <v>28.6</v>
      </c>
      <c r="H313">
        <v>1</v>
      </c>
      <c r="I313">
        <v>0</v>
      </c>
      <c r="J313">
        <v>2</v>
      </c>
      <c r="K313">
        <v>2</v>
      </c>
      <c r="L313">
        <v>1</v>
      </c>
      <c r="M313">
        <v>2</v>
      </c>
      <c r="N313">
        <v>2</v>
      </c>
      <c r="O313">
        <v>3</v>
      </c>
      <c r="P313">
        <v>0</v>
      </c>
      <c r="Q313">
        <v>0</v>
      </c>
      <c r="R313">
        <v>3</v>
      </c>
      <c r="S313">
        <v>0</v>
      </c>
      <c r="T313">
        <v>0</v>
      </c>
      <c r="U313">
        <v>2</v>
      </c>
      <c r="V313">
        <v>0</v>
      </c>
      <c r="W313" s="7">
        <f t="shared" si="4"/>
        <v>0</v>
      </c>
      <c r="X313" s="44">
        <v>0</v>
      </c>
      <c r="Y313" s="44" t="s">
        <v>41</v>
      </c>
      <c r="Z313" s="44">
        <v>0</v>
      </c>
    </row>
    <row r="314" spans="1:26" x14ac:dyDescent="0.3">
      <c r="A314" t="s">
        <v>314</v>
      </c>
      <c r="B314" t="s">
        <v>315</v>
      </c>
      <c r="C314" t="s">
        <v>488</v>
      </c>
      <c r="D314" t="s">
        <v>489</v>
      </c>
      <c r="E314" t="s">
        <v>460</v>
      </c>
      <c r="F314" t="s">
        <v>461</v>
      </c>
      <c r="G314" s="6">
        <v>20.6</v>
      </c>
      <c r="H314">
        <v>2</v>
      </c>
      <c r="I314">
        <v>3</v>
      </c>
      <c r="J314">
        <v>0</v>
      </c>
      <c r="K314">
        <v>1</v>
      </c>
      <c r="L314">
        <v>1</v>
      </c>
      <c r="M314">
        <v>1</v>
      </c>
      <c r="N314">
        <v>2</v>
      </c>
      <c r="O314">
        <v>5</v>
      </c>
      <c r="P314">
        <v>2</v>
      </c>
      <c r="Q314">
        <v>2</v>
      </c>
      <c r="R314">
        <v>1</v>
      </c>
      <c r="S314">
        <v>2</v>
      </c>
      <c r="T314">
        <v>4</v>
      </c>
      <c r="U314">
        <v>1</v>
      </c>
      <c r="V314">
        <v>1</v>
      </c>
      <c r="W314" s="7">
        <f t="shared" si="4"/>
        <v>4.8543689320388349E-2</v>
      </c>
      <c r="X314" s="44">
        <v>0.04</v>
      </c>
      <c r="Y314" s="44">
        <v>1</v>
      </c>
      <c r="Z314" s="44">
        <v>2.5000000000000001E-2</v>
      </c>
    </row>
    <row r="315" spans="1:26" x14ac:dyDescent="0.3">
      <c r="A315" t="s">
        <v>314</v>
      </c>
      <c r="B315" t="s">
        <v>315</v>
      </c>
      <c r="C315" t="s">
        <v>488</v>
      </c>
      <c r="D315" t="s">
        <v>489</v>
      </c>
      <c r="E315" t="s">
        <v>414</v>
      </c>
      <c r="F315" t="s">
        <v>415</v>
      </c>
      <c r="G315" s="6">
        <v>50.54</v>
      </c>
      <c r="H315">
        <v>4</v>
      </c>
      <c r="I315">
        <v>0</v>
      </c>
      <c r="J315">
        <v>3</v>
      </c>
      <c r="K315">
        <v>2</v>
      </c>
      <c r="L315">
        <v>6</v>
      </c>
      <c r="M315">
        <v>0</v>
      </c>
      <c r="N315">
        <v>1</v>
      </c>
      <c r="O315">
        <v>3</v>
      </c>
      <c r="P315">
        <v>0</v>
      </c>
      <c r="Q315">
        <v>0</v>
      </c>
      <c r="R315">
        <v>0</v>
      </c>
      <c r="S315">
        <v>0</v>
      </c>
      <c r="T315">
        <v>3</v>
      </c>
      <c r="U315">
        <v>2</v>
      </c>
      <c r="V315">
        <v>2</v>
      </c>
      <c r="W315" s="7">
        <f t="shared" si="4"/>
        <v>3.957261574990107E-2</v>
      </c>
      <c r="X315" s="44">
        <v>9.5238095238095233E-2</v>
      </c>
      <c r="Y315" s="44">
        <v>1</v>
      </c>
      <c r="Z315" s="44">
        <v>6.0606060606060608E-2</v>
      </c>
    </row>
    <row r="316" spans="1:26" x14ac:dyDescent="0.3">
      <c r="A316" t="s">
        <v>314</v>
      </c>
      <c r="B316" t="s">
        <v>315</v>
      </c>
      <c r="C316" t="s">
        <v>488</v>
      </c>
      <c r="D316" t="s">
        <v>489</v>
      </c>
      <c r="E316" t="s">
        <v>494</v>
      </c>
      <c r="F316" t="s">
        <v>495</v>
      </c>
      <c r="G316" s="6">
        <v>43.343000000000004</v>
      </c>
      <c r="H316">
        <v>3</v>
      </c>
      <c r="I316">
        <v>4</v>
      </c>
      <c r="J316">
        <v>1</v>
      </c>
      <c r="K316">
        <v>3</v>
      </c>
      <c r="L316">
        <v>1</v>
      </c>
      <c r="M316">
        <v>0</v>
      </c>
      <c r="N316">
        <v>1</v>
      </c>
      <c r="O316">
        <v>3</v>
      </c>
      <c r="P316">
        <v>0</v>
      </c>
      <c r="Q316">
        <v>1</v>
      </c>
      <c r="R316">
        <v>1</v>
      </c>
      <c r="S316">
        <v>2</v>
      </c>
      <c r="T316">
        <v>0</v>
      </c>
      <c r="U316">
        <v>1</v>
      </c>
      <c r="V316">
        <v>1</v>
      </c>
      <c r="W316" s="7">
        <f t="shared" si="4"/>
        <v>2.3071776296057032E-2</v>
      </c>
      <c r="X316" s="44">
        <v>5.8823529411764705E-2</v>
      </c>
      <c r="Y316" s="44">
        <v>1</v>
      </c>
      <c r="Z316" s="44">
        <v>2.9411764705882353E-2</v>
      </c>
    </row>
    <row r="317" spans="1:26" x14ac:dyDescent="0.3">
      <c r="A317" t="s">
        <v>314</v>
      </c>
      <c r="B317" t="s">
        <v>315</v>
      </c>
      <c r="C317" t="s">
        <v>488</v>
      </c>
      <c r="D317" t="s">
        <v>489</v>
      </c>
      <c r="E317" t="s">
        <v>256</v>
      </c>
      <c r="F317" t="s">
        <v>257</v>
      </c>
      <c r="G317" s="6">
        <v>46.254999999999995</v>
      </c>
      <c r="H317">
        <v>3</v>
      </c>
      <c r="I317">
        <v>0</v>
      </c>
      <c r="J317">
        <v>2</v>
      </c>
      <c r="K317">
        <v>1</v>
      </c>
      <c r="L317">
        <v>0</v>
      </c>
      <c r="M317">
        <v>0</v>
      </c>
      <c r="N317">
        <v>1</v>
      </c>
      <c r="O317">
        <v>0</v>
      </c>
      <c r="P317">
        <v>2</v>
      </c>
      <c r="Q317">
        <v>1</v>
      </c>
      <c r="R317">
        <v>0</v>
      </c>
      <c r="S317">
        <v>4</v>
      </c>
      <c r="T317">
        <v>3</v>
      </c>
      <c r="U317">
        <v>1</v>
      </c>
      <c r="V317">
        <v>2</v>
      </c>
      <c r="W317" s="7">
        <f t="shared" si="4"/>
        <v>4.323856880337261E-2</v>
      </c>
      <c r="X317" s="44">
        <v>6.25E-2</v>
      </c>
      <c r="Y317" s="44">
        <v>1</v>
      </c>
      <c r="Z317" s="44">
        <v>3.5087719298245612E-2</v>
      </c>
    </row>
    <row r="318" spans="1:26" x14ac:dyDescent="0.3">
      <c r="A318" t="s">
        <v>314</v>
      </c>
      <c r="B318" t="s">
        <v>315</v>
      </c>
      <c r="C318" t="s">
        <v>488</v>
      </c>
      <c r="D318" t="s">
        <v>489</v>
      </c>
      <c r="E318" t="s">
        <v>420</v>
      </c>
      <c r="F318" t="s">
        <v>421</v>
      </c>
      <c r="G318" s="6">
        <v>15.5</v>
      </c>
      <c r="H318">
        <v>0</v>
      </c>
      <c r="I318">
        <v>0</v>
      </c>
      <c r="J318">
        <v>0</v>
      </c>
      <c r="K318">
        <v>1</v>
      </c>
      <c r="L318">
        <v>1</v>
      </c>
      <c r="M318">
        <v>0</v>
      </c>
      <c r="N318">
        <v>0</v>
      </c>
      <c r="O318">
        <v>0</v>
      </c>
      <c r="P318">
        <v>1</v>
      </c>
      <c r="Q318">
        <v>0</v>
      </c>
      <c r="R318">
        <v>2</v>
      </c>
      <c r="S318">
        <v>0</v>
      </c>
      <c r="T318">
        <v>0</v>
      </c>
      <c r="U318">
        <v>0</v>
      </c>
      <c r="V318">
        <v>0</v>
      </c>
      <c r="W318" s="7">
        <f t="shared" si="4"/>
        <v>0</v>
      </c>
      <c r="X318" s="44">
        <v>0</v>
      </c>
      <c r="Y318" s="44" t="s">
        <v>41</v>
      </c>
      <c r="Z318" s="44">
        <v>0</v>
      </c>
    </row>
    <row r="319" spans="1:26" x14ac:dyDescent="0.3">
      <c r="A319" t="s">
        <v>314</v>
      </c>
      <c r="B319" t="s">
        <v>315</v>
      </c>
      <c r="C319" t="s">
        <v>488</v>
      </c>
      <c r="D319" t="s">
        <v>489</v>
      </c>
      <c r="E319" t="s">
        <v>152</v>
      </c>
      <c r="F319" t="s">
        <v>153</v>
      </c>
      <c r="G319" s="6">
        <v>56.606000000000002</v>
      </c>
      <c r="H319">
        <v>10</v>
      </c>
      <c r="I319">
        <v>7</v>
      </c>
      <c r="J319">
        <v>9</v>
      </c>
      <c r="K319">
        <v>2</v>
      </c>
      <c r="L319">
        <v>3</v>
      </c>
      <c r="M319">
        <v>4</v>
      </c>
      <c r="N319">
        <v>1</v>
      </c>
      <c r="O319">
        <v>2</v>
      </c>
      <c r="P319">
        <v>3</v>
      </c>
      <c r="Q319">
        <v>3</v>
      </c>
      <c r="R319">
        <v>3</v>
      </c>
      <c r="S319">
        <v>0</v>
      </c>
      <c r="T319">
        <v>1</v>
      </c>
      <c r="U319">
        <v>1</v>
      </c>
      <c r="V319">
        <v>1</v>
      </c>
      <c r="W319" s="7">
        <f t="shared" si="4"/>
        <v>1.7665971805108999E-2</v>
      </c>
      <c r="X319" s="44">
        <v>4.5454545454545456E-2</v>
      </c>
      <c r="Y319" s="44">
        <v>1</v>
      </c>
      <c r="Z319" s="44">
        <v>2.9411764705882353E-2</v>
      </c>
    </row>
    <row r="320" spans="1:26" x14ac:dyDescent="0.3">
      <c r="A320" t="s">
        <v>314</v>
      </c>
      <c r="B320" t="s">
        <v>315</v>
      </c>
      <c r="C320" t="s">
        <v>488</v>
      </c>
      <c r="D320" t="s">
        <v>489</v>
      </c>
      <c r="E320" t="s">
        <v>258</v>
      </c>
      <c r="F320" t="s">
        <v>259</v>
      </c>
      <c r="G320" s="6">
        <v>12.56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 s="7">
        <f t="shared" si="4"/>
        <v>0</v>
      </c>
      <c r="X320" s="44">
        <v>0</v>
      </c>
      <c r="Y320" s="44" t="s">
        <v>41</v>
      </c>
      <c r="Z320" s="44">
        <v>0</v>
      </c>
    </row>
    <row r="321" spans="1:26" x14ac:dyDescent="0.3">
      <c r="A321" t="s">
        <v>314</v>
      </c>
      <c r="B321" t="s">
        <v>315</v>
      </c>
      <c r="C321" t="s">
        <v>488</v>
      </c>
      <c r="D321" t="s">
        <v>489</v>
      </c>
      <c r="E321" t="s">
        <v>496</v>
      </c>
      <c r="F321" t="s">
        <v>497</v>
      </c>
      <c r="G321" s="6">
        <v>13.6</v>
      </c>
      <c r="H321">
        <v>0</v>
      </c>
      <c r="I321">
        <v>1</v>
      </c>
      <c r="J321">
        <v>1</v>
      </c>
      <c r="K321">
        <v>0</v>
      </c>
      <c r="L321">
        <v>0</v>
      </c>
      <c r="M321">
        <v>0</v>
      </c>
      <c r="N321">
        <v>0</v>
      </c>
      <c r="O321">
        <v>2</v>
      </c>
      <c r="P321">
        <v>1</v>
      </c>
      <c r="Q321">
        <v>0</v>
      </c>
      <c r="R321">
        <v>1</v>
      </c>
      <c r="S321">
        <v>1</v>
      </c>
      <c r="T321">
        <v>0</v>
      </c>
      <c r="U321">
        <v>0</v>
      </c>
      <c r="V321">
        <v>0</v>
      </c>
      <c r="W321" s="7">
        <f t="shared" si="4"/>
        <v>0</v>
      </c>
      <c r="X321" s="44">
        <v>0</v>
      </c>
      <c r="Y321" s="44" t="s">
        <v>41</v>
      </c>
      <c r="Z321" s="44">
        <v>0</v>
      </c>
    </row>
    <row r="322" spans="1:26" x14ac:dyDescent="0.3">
      <c r="A322" t="s">
        <v>314</v>
      </c>
      <c r="B322" t="s">
        <v>315</v>
      </c>
      <c r="C322" t="s">
        <v>488</v>
      </c>
      <c r="D322" t="s">
        <v>489</v>
      </c>
      <c r="E322" t="s">
        <v>498</v>
      </c>
      <c r="F322" t="s">
        <v>499</v>
      </c>
      <c r="G322" s="6">
        <v>8.4</v>
      </c>
      <c r="H322">
        <v>0</v>
      </c>
      <c r="I322">
        <v>1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1</v>
      </c>
      <c r="S322">
        <v>1</v>
      </c>
      <c r="T322">
        <v>0</v>
      </c>
      <c r="U322">
        <v>0</v>
      </c>
      <c r="V322">
        <v>0</v>
      </c>
      <c r="W322" s="7">
        <f t="shared" ref="W322:W385" si="5">V322/G322</f>
        <v>0</v>
      </c>
      <c r="X322" s="44">
        <v>0</v>
      </c>
      <c r="Y322" s="44" t="s">
        <v>41</v>
      </c>
      <c r="Z322" s="44">
        <v>0</v>
      </c>
    </row>
    <row r="323" spans="1:26" x14ac:dyDescent="0.3">
      <c r="A323" t="s">
        <v>314</v>
      </c>
      <c r="B323" t="s">
        <v>315</v>
      </c>
      <c r="C323" t="s">
        <v>500</v>
      </c>
      <c r="D323" t="s">
        <v>501</v>
      </c>
      <c r="E323" t="s">
        <v>35</v>
      </c>
      <c r="F323" t="s">
        <v>36</v>
      </c>
      <c r="G323" s="6">
        <v>17.599999999999994</v>
      </c>
      <c r="H323">
        <v>2</v>
      </c>
      <c r="I323">
        <v>1</v>
      </c>
      <c r="J323">
        <v>3</v>
      </c>
      <c r="K323">
        <v>0</v>
      </c>
      <c r="L323">
        <v>1</v>
      </c>
      <c r="M323">
        <v>4</v>
      </c>
      <c r="N323">
        <v>0</v>
      </c>
      <c r="O323">
        <v>0</v>
      </c>
      <c r="P323">
        <v>0</v>
      </c>
      <c r="Q323">
        <v>1</v>
      </c>
      <c r="R323">
        <v>0</v>
      </c>
      <c r="S323">
        <v>0</v>
      </c>
      <c r="T323">
        <v>6</v>
      </c>
      <c r="U323">
        <v>1</v>
      </c>
      <c r="V323">
        <v>1</v>
      </c>
      <c r="W323" s="7">
        <f t="shared" si="5"/>
        <v>5.6818181818181837E-2</v>
      </c>
      <c r="X323" s="44">
        <v>5.2631578947368418E-2</v>
      </c>
      <c r="Y323" s="44">
        <v>1</v>
      </c>
      <c r="Z323" s="44">
        <v>2.7027027027027029E-2</v>
      </c>
    </row>
    <row r="324" spans="1:26" x14ac:dyDescent="0.3">
      <c r="A324" t="s">
        <v>314</v>
      </c>
      <c r="B324" t="s">
        <v>315</v>
      </c>
      <c r="C324" t="s">
        <v>500</v>
      </c>
      <c r="D324" t="s">
        <v>501</v>
      </c>
      <c r="E324" t="s">
        <v>54</v>
      </c>
      <c r="F324" t="s">
        <v>55</v>
      </c>
      <c r="G324" s="6">
        <v>41.847000000000008</v>
      </c>
      <c r="H324">
        <v>6</v>
      </c>
      <c r="I324">
        <v>4</v>
      </c>
      <c r="J324">
        <v>4</v>
      </c>
      <c r="K324">
        <v>4</v>
      </c>
      <c r="L324">
        <v>2</v>
      </c>
      <c r="M324">
        <v>7</v>
      </c>
      <c r="N324">
        <v>0</v>
      </c>
      <c r="O324">
        <v>1</v>
      </c>
      <c r="P324">
        <v>2</v>
      </c>
      <c r="Q324">
        <v>1</v>
      </c>
      <c r="R324">
        <v>4</v>
      </c>
      <c r="S324">
        <v>3</v>
      </c>
      <c r="T324">
        <v>0</v>
      </c>
      <c r="U324">
        <v>0</v>
      </c>
      <c r="V324">
        <v>1</v>
      </c>
      <c r="W324" s="7">
        <f t="shared" si="5"/>
        <v>2.3896575620713546E-2</v>
      </c>
      <c r="X324" s="44">
        <v>3.3333333333333333E-2</v>
      </c>
      <c r="Y324" s="44">
        <v>1</v>
      </c>
      <c r="Z324" s="44">
        <v>1.5873015873015872E-2</v>
      </c>
    </row>
    <row r="325" spans="1:26" x14ac:dyDescent="0.3">
      <c r="A325" t="s">
        <v>314</v>
      </c>
      <c r="B325" t="s">
        <v>315</v>
      </c>
      <c r="C325" t="s">
        <v>500</v>
      </c>
      <c r="D325" t="s">
        <v>501</v>
      </c>
      <c r="E325" t="s">
        <v>56</v>
      </c>
      <c r="F325" t="s">
        <v>57</v>
      </c>
      <c r="G325" s="6">
        <v>0.70500000000001251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 s="7">
        <f t="shared" si="5"/>
        <v>0</v>
      </c>
      <c r="X325" s="44">
        <v>0</v>
      </c>
      <c r="Y325" s="44" t="s">
        <v>41</v>
      </c>
      <c r="Z325" s="44">
        <v>0</v>
      </c>
    </row>
    <row r="326" spans="1:26" x14ac:dyDescent="0.3">
      <c r="A326" t="s">
        <v>314</v>
      </c>
      <c r="B326" t="s">
        <v>315</v>
      </c>
      <c r="C326" t="s">
        <v>500</v>
      </c>
      <c r="D326" t="s">
        <v>501</v>
      </c>
      <c r="E326" t="s">
        <v>454</v>
      </c>
      <c r="F326" t="s">
        <v>455</v>
      </c>
      <c r="G326" s="6">
        <v>15.65</v>
      </c>
      <c r="H326">
        <v>0</v>
      </c>
      <c r="I326">
        <v>0</v>
      </c>
      <c r="J326">
        <v>2</v>
      </c>
      <c r="K326">
        <v>0</v>
      </c>
      <c r="L326">
        <v>1</v>
      </c>
      <c r="M326">
        <v>2</v>
      </c>
      <c r="N326">
        <v>1</v>
      </c>
      <c r="O326">
        <v>0</v>
      </c>
      <c r="P326">
        <v>0</v>
      </c>
      <c r="Q326">
        <v>0</v>
      </c>
      <c r="R326">
        <v>0</v>
      </c>
      <c r="S326">
        <v>1</v>
      </c>
      <c r="T326">
        <v>0</v>
      </c>
      <c r="U326">
        <v>0</v>
      </c>
      <c r="V326">
        <v>2</v>
      </c>
      <c r="W326" s="7">
        <f t="shared" si="5"/>
        <v>0.12779552715654952</v>
      </c>
      <c r="X326" s="44">
        <v>0.22222222222222221</v>
      </c>
      <c r="Y326" s="44">
        <v>1</v>
      </c>
      <c r="Z326" s="44">
        <v>0.13333333333333333</v>
      </c>
    </row>
    <row r="327" spans="1:26" x14ac:dyDescent="0.3">
      <c r="A327" t="s">
        <v>314</v>
      </c>
      <c r="B327" t="s">
        <v>315</v>
      </c>
      <c r="C327" t="s">
        <v>500</v>
      </c>
      <c r="D327" t="s">
        <v>501</v>
      </c>
      <c r="E327" t="s">
        <v>410</v>
      </c>
      <c r="F327" t="s">
        <v>411</v>
      </c>
      <c r="G327" s="6">
        <v>19.494999999999997</v>
      </c>
      <c r="H327">
        <v>0</v>
      </c>
      <c r="I327">
        <v>1</v>
      </c>
      <c r="J327">
        <v>0</v>
      </c>
      <c r="K327">
        <v>3</v>
      </c>
      <c r="L327">
        <v>0</v>
      </c>
      <c r="M327">
        <v>2</v>
      </c>
      <c r="N327">
        <v>0</v>
      </c>
      <c r="O327">
        <v>2</v>
      </c>
      <c r="P327">
        <v>0</v>
      </c>
      <c r="Q327">
        <v>0</v>
      </c>
      <c r="R327">
        <v>0</v>
      </c>
      <c r="S327">
        <v>1</v>
      </c>
      <c r="T327">
        <v>0</v>
      </c>
      <c r="U327">
        <v>1</v>
      </c>
      <c r="V327">
        <v>0</v>
      </c>
      <c r="W327" s="7">
        <f t="shared" si="5"/>
        <v>0</v>
      </c>
      <c r="X327" s="44">
        <v>0</v>
      </c>
      <c r="Y327" s="44" t="s">
        <v>41</v>
      </c>
      <c r="Z327" s="44">
        <v>0</v>
      </c>
    </row>
    <row r="328" spans="1:26" x14ac:dyDescent="0.3">
      <c r="A328" t="s">
        <v>314</v>
      </c>
      <c r="B328" t="s">
        <v>315</v>
      </c>
      <c r="C328" t="s">
        <v>500</v>
      </c>
      <c r="D328" t="s">
        <v>501</v>
      </c>
      <c r="E328" t="s">
        <v>460</v>
      </c>
      <c r="F328" t="s">
        <v>461</v>
      </c>
      <c r="G328" s="6">
        <v>26.549999999999997</v>
      </c>
      <c r="H328">
        <v>4</v>
      </c>
      <c r="I328">
        <v>1</v>
      </c>
      <c r="J328">
        <v>2</v>
      </c>
      <c r="K328">
        <v>3</v>
      </c>
      <c r="L328">
        <v>4</v>
      </c>
      <c r="M328">
        <v>0</v>
      </c>
      <c r="N328">
        <v>2</v>
      </c>
      <c r="O328">
        <v>1</v>
      </c>
      <c r="P328">
        <v>2</v>
      </c>
      <c r="Q328">
        <v>1</v>
      </c>
      <c r="R328">
        <v>0</v>
      </c>
      <c r="S328">
        <v>0</v>
      </c>
      <c r="T328">
        <v>0</v>
      </c>
      <c r="U328">
        <v>1</v>
      </c>
      <c r="V328">
        <v>2</v>
      </c>
      <c r="W328" s="7">
        <f t="shared" si="5"/>
        <v>7.5329566854990593E-2</v>
      </c>
      <c r="X328" s="44">
        <v>6.6666666666666666E-2</v>
      </c>
      <c r="Y328" s="44">
        <v>1</v>
      </c>
      <c r="Z328" s="44">
        <v>3.1746031746031744E-2</v>
      </c>
    </row>
    <row r="329" spans="1:26" x14ac:dyDescent="0.3">
      <c r="A329" t="s">
        <v>314</v>
      </c>
      <c r="B329" t="s">
        <v>315</v>
      </c>
      <c r="C329" t="s">
        <v>500</v>
      </c>
      <c r="D329" t="s">
        <v>501</v>
      </c>
      <c r="E329" t="s">
        <v>466</v>
      </c>
      <c r="F329" t="s">
        <v>467</v>
      </c>
      <c r="G329" s="6">
        <v>20.28</v>
      </c>
      <c r="H329">
        <v>2</v>
      </c>
      <c r="I329">
        <v>1</v>
      </c>
      <c r="J329">
        <v>1</v>
      </c>
      <c r="K329">
        <v>0</v>
      </c>
      <c r="L329">
        <v>2</v>
      </c>
      <c r="M329">
        <v>0</v>
      </c>
      <c r="N329">
        <v>2</v>
      </c>
      <c r="O329">
        <v>0</v>
      </c>
      <c r="P329">
        <v>0</v>
      </c>
      <c r="Q329">
        <v>1</v>
      </c>
      <c r="R329">
        <v>0</v>
      </c>
      <c r="S329">
        <v>2</v>
      </c>
      <c r="T329">
        <v>0</v>
      </c>
      <c r="U329">
        <v>1</v>
      </c>
      <c r="V329">
        <v>1</v>
      </c>
      <c r="W329" s="7">
        <f t="shared" si="5"/>
        <v>4.9309664694280074E-2</v>
      </c>
      <c r="X329" s="44">
        <v>0.1111111111111111</v>
      </c>
      <c r="Y329" s="44">
        <v>1</v>
      </c>
      <c r="Z329" s="44">
        <v>7.6923076923076927E-2</v>
      </c>
    </row>
    <row r="330" spans="1:26" x14ac:dyDescent="0.3">
      <c r="A330" t="s">
        <v>314</v>
      </c>
      <c r="B330" t="s">
        <v>315</v>
      </c>
      <c r="C330" t="s">
        <v>500</v>
      </c>
      <c r="D330" t="s">
        <v>501</v>
      </c>
      <c r="E330" t="s">
        <v>502</v>
      </c>
      <c r="F330" t="s">
        <v>503</v>
      </c>
      <c r="G330" s="6">
        <v>6.7889999999999979</v>
      </c>
      <c r="H330">
        <v>4</v>
      </c>
      <c r="I330">
        <v>0</v>
      </c>
      <c r="J330">
        <v>0</v>
      </c>
      <c r="K330">
        <v>1</v>
      </c>
      <c r="L330">
        <v>3</v>
      </c>
      <c r="M330">
        <v>0</v>
      </c>
      <c r="N330">
        <v>0</v>
      </c>
      <c r="O330">
        <v>2</v>
      </c>
      <c r="P330">
        <v>1</v>
      </c>
      <c r="Q330">
        <v>1</v>
      </c>
      <c r="R330">
        <v>0</v>
      </c>
      <c r="S330">
        <v>1</v>
      </c>
      <c r="T330">
        <v>0</v>
      </c>
      <c r="U330">
        <v>1</v>
      </c>
      <c r="V330">
        <v>0</v>
      </c>
      <c r="W330" s="7">
        <f t="shared" si="5"/>
        <v>0</v>
      </c>
      <c r="X330" s="44">
        <v>0</v>
      </c>
      <c r="Y330" s="44" t="s">
        <v>41</v>
      </c>
      <c r="Z330" s="44">
        <v>0</v>
      </c>
    </row>
    <row r="331" spans="1:26" x14ac:dyDescent="0.3">
      <c r="A331" t="s">
        <v>314</v>
      </c>
      <c r="B331" t="s">
        <v>315</v>
      </c>
      <c r="C331" t="s">
        <v>500</v>
      </c>
      <c r="D331" t="s">
        <v>501</v>
      </c>
      <c r="E331" t="s">
        <v>416</v>
      </c>
      <c r="F331" t="s">
        <v>417</v>
      </c>
      <c r="G331" s="6">
        <v>54.555</v>
      </c>
      <c r="H331">
        <v>11</v>
      </c>
      <c r="I331">
        <v>6</v>
      </c>
      <c r="J331">
        <v>8</v>
      </c>
      <c r="K331">
        <v>7</v>
      </c>
      <c r="L331">
        <v>6</v>
      </c>
      <c r="M331">
        <v>16</v>
      </c>
      <c r="N331">
        <v>5</v>
      </c>
      <c r="O331">
        <v>7</v>
      </c>
      <c r="P331">
        <v>4</v>
      </c>
      <c r="Q331">
        <v>2</v>
      </c>
      <c r="R331">
        <v>9</v>
      </c>
      <c r="S331">
        <v>2</v>
      </c>
      <c r="T331">
        <v>2</v>
      </c>
      <c r="U331">
        <v>0</v>
      </c>
      <c r="V331">
        <v>3</v>
      </c>
      <c r="W331" s="7">
        <f t="shared" si="5"/>
        <v>5.4990376684080286E-2</v>
      </c>
      <c r="X331" s="44">
        <v>5.6603773584905662E-2</v>
      </c>
      <c r="Y331" s="44">
        <v>1</v>
      </c>
      <c r="Z331" s="44">
        <v>3.7499999999999999E-2</v>
      </c>
    </row>
    <row r="332" spans="1:26" x14ac:dyDescent="0.3">
      <c r="A332" t="s">
        <v>314</v>
      </c>
      <c r="B332" t="s">
        <v>315</v>
      </c>
      <c r="C332" t="s">
        <v>500</v>
      </c>
      <c r="D332" t="s">
        <v>501</v>
      </c>
      <c r="E332" t="s">
        <v>504</v>
      </c>
      <c r="F332" t="s">
        <v>505</v>
      </c>
      <c r="G332" s="6">
        <v>2.8770000000000024</v>
      </c>
      <c r="H332">
        <v>2</v>
      </c>
      <c r="I332">
        <v>0</v>
      </c>
      <c r="J332">
        <v>0</v>
      </c>
      <c r="K332">
        <v>1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 s="7">
        <f t="shared" si="5"/>
        <v>0</v>
      </c>
      <c r="X332" s="44">
        <v>0</v>
      </c>
      <c r="Y332" s="44" t="s">
        <v>41</v>
      </c>
      <c r="Z332" s="44">
        <v>0</v>
      </c>
    </row>
    <row r="333" spans="1:26" x14ac:dyDescent="0.3">
      <c r="A333" t="s">
        <v>314</v>
      </c>
      <c r="B333" t="s">
        <v>315</v>
      </c>
      <c r="C333" t="s">
        <v>500</v>
      </c>
      <c r="D333" t="s">
        <v>501</v>
      </c>
      <c r="E333" t="s">
        <v>434</v>
      </c>
      <c r="F333" t="s">
        <v>435</v>
      </c>
      <c r="G333" s="6">
        <v>14.051</v>
      </c>
      <c r="H333">
        <v>0</v>
      </c>
      <c r="I333">
        <v>0</v>
      </c>
      <c r="J333">
        <v>1</v>
      </c>
      <c r="K333">
        <v>2</v>
      </c>
      <c r="L333">
        <v>3</v>
      </c>
      <c r="M333">
        <v>1</v>
      </c>
      <c r="N333">
        <v>0</v>
      </c>
      <c r="O333">
        <v>2</v>
      </c>
      <c r="P333">
        <v>1</v>
      </c>
      <c r="Q333">
        <v>0</v>
      </c>
      <c r="R333">
        <v>0</v>
      </c>
      <c r="S333">
        <v>0</v>
      </c>
      <c r="T333">
        <v>2</v>
      </c>
      <c r="U333">
        <v>1</v>
      </c>
      <c r="V333">
        <v>0</v>
      </c>
      <c r="W333" s="7">
        <f t="shared" si="5"/>
        <v>0</v>
      </c>
      <c r="X333" s="44">
        <v>0</v>
      </c>
      <c r="Y333" s="44" t="s">
        <v>41</v>
      </c>
      <c r="Z333" s="44">
        <v>0</v>
      </c>
    </row>
    <row r="334" spans="1:26" x14ac:dyDescent="0.3">
      <c r="A334" t="s">
        <v>314</v>
      </c>
      <c r="B334" t="s">
        <v>315</v>
      </c>
      <c r="C334" t="s">
        <v>500</v>
      </c>
      <c r="D334" t="s">
        <v>501</v>
      </c>
      <c r="E334" t="s">
        <v>436</v>
      </c>
      <c r="F334" t="s">
        <v>437</v>
      </c>
      <c r="G334" s="6">
        <v>43.899999999999991</v>
      </c>
      <c r="H334">
        <v>1</v>
      </c>
      <c r="I334">
        <v>2</v>
      </c>
      <c r="J334">
        <v>2</v>
      </c>
      <c r="K334">
        <v>3</v>
      </c>
      <c r="L334">
        <v>1</v>
      </c>
      <c r="M334">
        <v>1</v>
      </c>
      <c r="N334">
        <v>3</v>
      </c>
      <c r="O334">
        <v>0</v>
      </c>
      <c r="P334">
        <v>3</v>
      </c>
      <c r="Q334">
        <v>4</v>
      </c>
      <c r="R334">
        <v>1</v>
      </c>
      <c r="S334">
        <v>0</v>
      </c>
      <c r="T334">
        <v>0</v>
      </c>
      <c r="U334">
        <v>0</v>
      </c>
      <c r="V334">
        <v>3</v>
      </c>
      <c r="W334" s="7">
        <f t="shared" si="5"/>
        <v>6.8337129840546712E-2</v>
      </c>
      <c r="X334" s="44">
        <v>0.13043478260869565</v>
      </c>
      <c r="Y334" s="44">
        <v>1</v>
      </c>
      <c r="Z334" s="44">
        <v>7.3170731707317069E-2</v>
      </c>
    </row>
    <row r="335" spans="1:26" x14ac:dyDescent="0.3">
      <c r="A335" t="s">
        <v>314</v>
      </c>
      <c r="B335" t="s">
        <v>315</v>
      </c>
      <c r="C335" t="s">
        <v>500</v>
      </c>
      <c r="D335" t="s">
        <v>501</v>
      </c>
      <c r="E335" t="s">
        <v>440</v>
      </c>
      <c r="F335" t="s">
        <v>441</v>
      </c>
      <c r="G335" s="6">
        <v>23.400000000000002</v>
      </c>
      <c r="H335">
        <v>1</v>
      </c>
      <c r="I335">
        <v>3</v>
      </c>
      <c r="J335">
        <v>2</v>
      </c>
      <c r="K335">
        <v>0</v>
      </c>
      <c r="L335">
        <v>2</v>
      </c>
      <c r="M335">
        <v>3</v>
      </c>
      <c r="N335">
        <v>0</v>
      </c>
      <c r="O335">
        <v>0</v>
      </c>
      <c r="P335">
        <v>0</v>
      </c>
      <c r="Q335">
        <v>1</v>
      </c>
      <c r="R335">
        <v>0</v>
      </c>
      <c r="S335">
        <v>1</v>
      </c>
      <c r="T335">
        <v>3</v>
      </c>
      <c r="U335">
        <v>0</v>
      </c>
      <c r="V335">
        <v>0</v>
      </c>
      <c r="W335" s="7">
        <f t="shared" si="5"/>
        <v>0</v>
      </c>
      <c r="X335" s="44">
        <v>0</v>
      </c>
      <c r="Y335" s="44" t="s">
        <v>41</v>
      </c>
      <c r="Z335" s="44">
        <v>0</v>
      </c>
    </row>
    <row r="336" spans="1:26" x14ac:dyDescent="0.3">
      <c r="A336" t="s">
        <v>314</v>
      </c>
      <c r="B336" t="s">
        <v>315</v>
      </c>
      <c r="C336" t="s">
        <v>506</v>
      </c>
      <c r="D336" t="s">
        <v>507</v>
      </c>
      <c r="E336" t="s">
        <v>508</v>
      </c>
      <c r="F336" t="s">
        <v>509</v>
      </c>
      <c r="G336" s="6">
        <v>37.700000000000017</v>
      </c>
      <c r="H336">
        <v>7</v>
      </c>
      <c r="I336">
        <v>4</v>
      </c>
      <c r="J336">
        <v>7</v>
      </c>
      <c r="K336">
        <v>0</v>
      </c>
      <c r="L336">
        <v>4</v>
      </c>
      <c r="M336">
        <v>3</v>
      </c>
      <c r="N336">
        <v>1</v>
      </c>
      <c r="O336">
        <v>1</v>
      </c>
      <c r="P336">
        <v>5</v>
      </c>
      <c r="Q336">
        <v>5</v>
      </c>
      <c r="R336">
        <v>1</v>
      </c>
      <c r="S336">
        <v>1</v>
      </c>
      <c r="T336">
        <v>2</v>
      </c>
      <c r="U336">
        <v>4</v>
      </c>
      <c r="V336">
        <v>3</v>
      </c>
      <c r="W336" s="7">
        <f t="shared" si="5"/>
        <v>7.9575596816976096E-2</v>
      </c>
      <c r="X336" s="44">
        <v>7.4999999999999997E-2</v>
      </c>
      <c r="Y336" s="44">
        <v>1</v>
      </c>
      <c r="Z336" s="44">
        <v>4.0540540540540543E-2</v>
      </c>
    </row>
    <row r="337" spans="1:26" x14ac:dyDescent="0.3">
      <c r="A337" t="s">
        <v>314</v>
      </c>
      <c r="B337" t="s">
        <v>315</v>
      </c>
      <c r="C337" t="s">
        <v>506</v>
      </c>
      <c r="D337" t="s">
        <v>507</v>
      </c>
      <c r="E337" t="s">
        <v>54</v>
      </c>
      <c r="F337" t="s">
        <v>55</v>
      </c>
      <c r="G337" s="6">
        <v>47.872000000000014</v>
      </c>
      <c r="H337">
        <v>0</v>
      </c>
      <c r="I337">
        <v>0</v>
      </c>
      <c r="J337">
        <v>6</v>
      </c>
      <c r="K337">
        <v>0</v>
      </c>
      <c r="L337">
        <v>1</v>
      </c>
      <c r="M337">
        <v>4</v>
      </c>
      <c r="N337">
        <v>0</v>
      </c>
      <c r="O337">
        <v>5</v>
      </c>
      <c r="P337">
        <v>0</v>
      </c>
      <c r="Q337">
        <v>1</v>
      </c>
      <c r="R337">
        <v>3</v>
      </c>
      <c r="S337">
        <v>1</v>
      </c>
      <c r="T337">
        <v>4</v>
      </c>
      <c r="U337">
        <v>1</v>
      </c>
      <c r="V337">
        <v>0</v>
      </c>
      <c r="W337" s="7">
        <f t="shared" si="5"/>
        <v>0</v>
      </c>
      <c r="X337" s="44">
        <v>0</v>
      </c>
      <c r="Y337" s="44" t="s">
        <v>41</v>
      </c>
      <c r="Z337" s="44">
        <v>0</v>
      </c>
    </row>
    <row r="338" spans="1:26" x14ac:dyDescent="0.3">
      <c r="A338" t="s">
        <v>314</v>
      </c>
      <c r="B338" t="s">
        <v>315</v>
      </c>
      <c r="C338" t="s">
        <v>506</v>
      </c>
      <c r="D338" t="s">
        <v>507</v>
      </c>
      <c r="E338" t="s">
        <v>510</v>
      </c>
      <c r="F338" t="s">
        <v>511</v>
      </c>
      <c r="G338" s="6">
        <v>20.445999999999998</v>
      </c>
      <c r="H338">
        <v>3</v>
      </c>
      <c r="I338">
        <v>0</v>
      </c>
      <c r="J338">
        <v>2</v>
      </c>
      <c r="K338">
        <v>1</v>
      </c>
      <c r="L338">
        <v>1</v>
      </c>
      <c r="M338">
        <v>1</v>
      </c>
      <c r="N338">
        <v>0</v>
      </c>
      <c r="O338">
        <v>0</v>
      </c>
      <c r="P338">
        <v>0</v>
      </c>
      <c r="Q338">
        <v>1</v>
      </c>
      <c r="R338">
        <v>1</v>
      </c>
      <c r="S338">
        <v>0</v>
      </c>
      <c r="T338">
        <v>0</v>
      </c>
      <c r="U338">
        <v>2</v>
      </c>
      <c r="V338">
        <v>0</v>
      </c>
      <c r="W338" s="7">
        <f t="shared" si="5"/>
        <v>0</v>
      </c>
      <c r="X338" s="44">
        <v>0</v>
      </c>
      <c r="Y338" s="44" t="s">
        <v>41</v>
      </c>
      <c r="Z338" s="44">
        <v>0</v>
      </c>
    </row>
    <row r="339" spans="1:26" x14ac:dyDescent="0.3">
      <c r="A339" t="s">
        <v>314</v>
      </c>
      <c r="B339" t="s">
        <v>315</v>
      </c>
      <c r="C339" t="s">
        <v>506</v>
      </c>
      <c r="D339" t="s">
        <v>507</v>
      </c>
      <c r="E339" t="s">
        <v>512</v>
      </c>
      <c r="F339" t="s">
        <v>513</v>
      </c>
      <c r="G339" s="6">
        <v>36.989999999999981</v>
      </c>
      <c r="H339">
        <v>7</v>
      </c>
      <c r="I339">
        <v>4</v>
      </c>
      <c r="J339">
        <v>1</v>
      </c>
      <c r="K339">
        <v>2</v>
      </c>
      <c r="L339">
        <v>4</v>
      </c>
      <c r="M339">
        <v>2</v>
      </c>
      <c r="N339">
        <v>2</v>
      </c>
      <c r="O339">
        <v>2</v>
      </c>
      <c r="P339">
        <v>0</v>
      </c>
      <c r="Q339">
        <v>2</v>
      </c>
      <c r="R339">
        <v>0</v>
      </c>
      <c r="S339">
        <v>1</v>
      </c>
      <c r="T339">
        <v>0</v>
      </c>
      <c r="U339">
        <v>1</v>
      </c>
      <c r="V339">
        <v>3</v>
      </c>
      <c r="W339" s="7">
        <f t="shared" si="5"/>
        <v>8.1103000811030057E-2</v>
      </c>
      <c r="X339" s="44">
        <v>8.3333333333333329E-2</v>
      </c>
      <c r="Y339" s="44">
        <v>1</v>
      </c>
      <c r="Z339" s="44">
        <v>0.06</v>
      </c>
    </row>
    <row r="340" spans="1:26" x14ac:dyDescent="0.3">
      <c r="A340" t="s">
        <v>314</v>
      </c>
      <c r="B340" t="s">
        <v>315</v>
      </c>
      <c r="C340" t="s">
        <v>506</v>
      </c>
      <c r="D340" t="s">
        <v>507</v>
      </c>
      <c r="E340" t="s">
        <v>462</v>
      </c>
      <c r="F340" t="s">
        <v>463</v>
      </c>
      <c r="G340" s="6">
        <v>37.084000000000003</v>
      </c>
      <c r="H340">
        <v>6</v>
      </c>
      <c r="I340">
        <v>2</v>
      </c>
      <c r="J340">
        <v>6</v>
      </c>
      <c r="K340">
        <v>0</v>
      </c>
      <c r="L340">
        <v>5</v>
      </c>
      <c r="M340">
        <v>3</v>
      </c>
      <c r="N340">
        <v>2</v>
      </c>
      <c r="O340">
        <v>0</v>
      </c>
      <c r="P340">
        <v>3</v>
      </c>
      <c r="Q340">
        <v>1</v>
      </c>
      <c r="R340">
        <v>0</v>
      </c>
      <c r="S340">
        <v>2</v>
      </c>
      <c r="T340">
        <v>2</v>
      </c>
      <c r="U340">
        <v>0</v>
      </c>
      <c r="V340">
        <v>1</v>
      </c>
      <c r="W340" s="7">
        <f t="shared" si="5"/>
        <v>2.6965807356272246E-2</v>
      </c>
      <c r="X340" s="44">
        <v>2.7777777777777776E-2</v>
      </c>
      <c r="Y340" s="44">
        <v>1</v>
      </c>
      <c r="Z340" s="44">
        <v>1.6129032258064516E-2</v>
      </c>
    </row>
    <row r="341" spans="1:26" x14ac:dyDescent="0.3">
      <c r="A341" t="s">
        <v>314</v>
      </c>
      <c r="B341" t="s">
        <v>315</v>
      </c>
      <c r="C341" t="s">
        <v>506</v>
      </c>
      <c r="D341" t="s">
        <v>507</v>
      </c>
      <c r="E341" t="s">
        <v>514</v>
      </c>
      <c r="F341" t="s">
        <v>515</v>
      </c>
      <c r="G341" s="6">
        <v>5.4</v>
      </c>
      <c r="H341">
        <v>0</v>
      </c>
      <c r="I341">
        <v>0</v>
      </c>
      <c r="J341">
        <v>0</v>
      </c>
      <c r="K341">
        <v>1</v>
      </c>
      <c r="L341">
        <v>1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 s="7">
        <f t="shared" si="5"/>
        <v>0</v>
      </c>
      <c r="X341" s="44">
        <v>0</v>
      </c>
      <c r="Y341" s="44" t="s">
        <v>41</v>
      </c>
      <c r="Z341" s="44">
        <v>0</v>
      </c>
    </row>
    <row r="342" spans="1:26" x14ac:dyDescent="0.3">
      <c r="A342" t="s">
        <v>314</v>
      </c>
      <c r="B342" t="s">
        <v>315</v>
      </c>
      <c r="C342" t="s">
        <v>506</v>
      </c>
      <c r="D342" t="s">
        <v>507</v>
      </c>
      <c r="E342" t="s">
        <v>516</v>
      </c>
      <c r="F342" t="s">
        <v>517</v>
      </c>
      <c r="G342" s="6">
        <v>22.03</v>
      </c>
      <c r="H342">
        <v>1</v>
      </c>
      <c r="I342">
        <v>1</v>
      </c>
      <c r="J342">
        <v>0</v>
      </c>
      <c r="K342">
        <v>1</v>
      </c>
      <c r="L342">
        <v>0</v>
      </c>
      <c r="M342">
        <v>2</v>
      </c>
      <c r="N342">
        <v>2</v>
      </c>
      <c r="O342">
        <v>1</v>
      </c>
      <c r="P342">
        <v>1</v>
      </c>
      <c r="Q342">
        <v>2</v>
      </c>
      <c r="R342">
        <v>0</v>
      </c>
      <c r="S342">
        <v>0</v>
      </c>
      <c r="T342">
        <v>0</v>
      </c>
      <c r="U342">
        <v>1</v>
      </c>
      <c r="V342">
        <v>0</v>
      </c>
      <c r="W342" s="7">
        <f t="shared" si="5"/>
        <v>0</v>
      </c>
      <c r="X342" s="44">
        <v>0</v>
      </c>
      <c r="Y342" s="44" t="s">
        <v>41</v>
      </c>
      <c r="Z342" s="44">
        <v>0</v>
      </c>
    </row>
    <row r="343" spans="1:26" x14ac:dyDescent="0.3">
      <c r="A343" t="s">
        <v>314</v>
      </c>
      <c r="B343" t="s">
        <v>315</v>
      </c>
      <c r="C343" t="s">
        <v>506</v>
      </c>
      <c r="D343" t="s">
        <v>507</v>
      </c>
      <c r="E343" t="s">
        <v>466</v>
      </c>
      <c r="F343" t="s">
        <v>467</v>
      </c>
      <c r="G343" s="6">
        <v>21.224999999999994</v>
      </c>
      <c r="H343">
        <v>2</v>
      </c>
      <c r="I343">
        <v>0</v>
      </c>
      <c r="J343">
        <v>2</v>
      </c>
      <c r="K343">
        <v>1</v>
      </c>
      <c r="L343">
        <v>0</v>
      </c>
      <c r="M343">
        <v>1</v>
      </c>
      <c r="N343">
        <v>0</v>
      </c>
      <c r="O343">
        <v>2</v>
      </c>
      <c r="P343">
        <v>1</v>
      </c>
      <c r="Q343">
        <v>1</v>
      </c>
      <c r="R343">
        <v>0</v>
      </c>
      <c r="S343">
        <v>1</v>
      </c>
      <c r="T343">
        <v>0</v>
      </c>
      <c r="U343">
        <v>1</v>
      </c>
      <c r="V343">
        <v>1</v>
      </c>
      <c r="W343" s="7">
        <f t="shared" si="5"/>
        <v>4.7114252061248543E-2</v>
      </c>
      <c r="X343" s="44">
        <v>9.0909090909090912E-2</v>
      </c>
      <c r="Y343" s="44">
        <v>1</v>
      </c>
      <c r="Z343" s="44">
        <v>5.8823529411764705E-2</v>
      </c>
    </row>
    <row r="344" spans="1:26" x14ac:dyDescent="0.3">
      <c r="A344" t="s">
        <v>314</v>
      </c>
      <c r="B344" t="s">
        <v>315</v>
      </c>
      <c r="C344" t="s">
        <v>506</v>
      </c>
      <c r="D344" t="s">
        <v>507</v>
      </c>
      <c r="E344" t="s">
        <v>502</v>
      </c>
      <c r="F344" t="s">
        <v>503</v>
      </c>
      <c r="G344" s="6">
        <v>7.0479999999999983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 s="7">
        <f t="shared" si="5"/>
        <v>0</v>
      </c>
      <c r="X344" s="44">
        <v>0</v>
      </c>
      <c r="Y344" s="44" t="s">
        <v>41</v>
      </c>
      <c r="Z344" s="44">
        <v>0</v>
      </c>
    </row>
    <row r="345" spans="1:26" x14ac:dyDescent="0.3">
      <c r="A345" t="s">
        <v>314</v>
      </c>
      <c r="B345" t="s">
        <v>315</v>
      </c>
      <c r="C345" t="s">
        <v>506</v>
      </c>
      <c r="D345" t="s">
        <v>507</v>
      </c>
      <c r="E345" t="s">
        <v>518</v>
      </c>
      <c r="F345" t="s">
        <v>519</v>
      </c>
      <c r="G345" s="6">
        <v>31.285</v>
      </c>
      <c r="H345">
        <v>3</v>
      </c>
      <c r="I345">
        <v>1</v>
      </c>
      <c r="J345">
        <v>0</v>
      </c>
      <c r="K345">
        <v>0</v>
      </c>
      <c r="L345">
        <v>0</v>
      </c>
      <c r="M345">
        <v>2</v>
      </c>
      <c r="N345">
        <v>2</v>
      </c>
      <c r="O345">
        <v>3</v>
      </c>
      <c r="P345">
        <v>0</v>
      </c>
      <c r="Q345">
        <v>1</v>
      </c>
      <c r="R345">
        <v>1</v>
      </c>
      <c r="S345">
        <v>4</v>
      </c>
      <c r="T345">
        <v>0</v>
      </c>
      <c r="U345">
        <v>0</v>
      </c>
      <c r="V345">
        <v>0</v>
      </c>
      <c r="W345" s="7">
        <f t="shared" si="5"/>
        <v>0</v>
      </c>
      <c r="X345" s="44">
        <v>0</v>
      </c>
      <c r="Y345" s="44" t="s">
        <v>41</v>
      </c>
      <c r="Z345" s="44">
        <v>0</v>
      </c>
    </row>
    <row r="346" spans="1:26" x14ac:dyDescent="0.3">
      <c r="A346" t="s">
        <v>314</v>
      </c>
      <c r="B346" t="s">
        <v>315</v>
      </c>
      <c r="C346" t="s">
        <v>506</v>
      </c>
      <c r="D346" t="s">
        <v>507</v>
      </c>
      <c r="E346" t="s">
        <v>504</v>
      </c>
      <c r="F346" t="s">
        <v>505</v>
      </c>
      <c r="G346" s="6">
        <v>33.286999999999999</v>
      </c>
      <c r="H346">
        <v>5</v>
      </c>
      <c r="I346">
        <v>0</v>
      </c>
      <c r="J346">
        <v>0</v>
      </c>
      <c r="K346">
        <v>2</v>
      </c>
      <c r="L346">
        <v>1</v>
      </c>
      <c r="M346">
        <v>1</v>
      </c>
      <c r="N346">
        <v>0</v>
      </c>
      <c r="O346">
        <v>1</v>
      </c>
      <c r="P346">
        <v>0</v>
      </c>
      <c r="Q346">
        <v>2</v>
      </c>
      <c r="R346">
        <v>1</v>
      </c>
      <c r="S346">
        <v>0</v>
      </c>
      <c r="T346">
        <v>3</v>
      </c>
      <c r="U346">
        <v>4</v>
      </c>
      <c r="V346">
        <v>1</v>
      </c>
      <c r="W346" s="7">
        <f t="shared" si="5"/>
        <v>3.0041758043680717E-2</v>
      </c>
      <c r="X346" s="44">
        <v>5.8823529411764705E-2</v>
      </c>
      <c r="Y346" s="44">
        <v>1</v>
      </c>
      <c r="Z346" s="44">
        <v>3.5714285714285712E-2</v>
      </c>
    </row>
    <row r="347" spans="1:26" x14ac:dyDescent="0.3">
      <c r="A347" t="s">
        <v>314</v>
      </c>
      <c r="B347" t="s">
        <v>315</v>
      </c>
      <c r="C347" t="s">
        <v>506</v>
      </c>
      <c r="D347" t="s">
        <v>507</v>
      </c>
      <c r="E347" t="s">
        <v>520</v>
      </c>
      <c r="F347" t="s">
        <v>521</v>
      </c>
      <c r="G347" s="6">
        <v>32.756</v>
      </c>
      <c r="H347">
        <v>2</v>
      </c>
      <c r="I347">
        <v>1</v>
      </c>
      <c r="J347">
        <v>2</v>
      </c>
      <c r="K347">
        <v>2</v>
      </c>
      <c r="L347">
        <v>1</v>
      </c>
      <c r="M347">
        <v>1</v>
      </c>
      <c r="N347">
        <v>0</v>
      </c>
      <c r="O347">
        <v>0</v>
      </c>
      <c r="P347">
        <v>0</v>
      </c>
      <c r="Q347">
        <v>2</v>
      </c>
      <c r="R347">
        <v>0</v>
      </c>
      <c r="S347">
        <v>1</v>
      </c>
      <c r="T347">
        <v>1</v>
      </c>
      <c r="U347">
        <v>0</v>
      </c>
      <c r="V347">
        <v>0</v>
      </c>
      <c r="W347" s="7">
        <f t="shared" si="5"/>
        <v>0</v>
      </c>
      <c r="X347" s="44">
        <v>0</v>
      </c>
      <c r="Y347" s="44" t="s">
        <v>41</v>
      </c>
      <c r="Z347" s="44">
        <v>0</v>
      </c>
    </row>
    <row r="348" spans="1:26" x14ac:dyDescent="0.3">
      <c r="A348" t="s">
        <v>314</v>
      </c>
      <c r="B348" t="s">
        <v>315</v>
      </c>
      <c r="C348" t="s">
        <v>506</v>
      </c>
      <c r="D348" t="s">
        <v>507</v>
      </c>
      <c r="E348" t="s">
        <v>522</v>
      </c>
      <c r="F348" t="s">
        <v>523</v>
      </c>
      <c r="G348" s="6">
        <v>34</v>
      </c>
      <c r="H348">
        <v>1</v>
      </c>
      <c r="I348">
        <v>2</v>
      </c>
      <c r="J348">
        <v>1</v>
      </c>
      <c r="K348">
        <v>0</v>
      </c>
      <c r="L348">
        <v>2</v>
      </c>
      <c r="M348">
        <v>0</v>
      </c>
      <c r="N348">
        <v>1</v>
      </c>
      <c r="O348">
        <v>0</v>
      </c>
      <c r="P348">
        <v>1</v>
      </c>
      <c r="Q348">
        <v>1</v>
      </c>
      <c r="R348">
        <v>0</v>
      </c>
      <c r="S348">
        <v>2</v>
      </c>
      <c r="T348">
        <v>0</v>
      </c>
      <c r="U348">
        <v>0</v>
      </c>
      <c r="V348">
        <v>2</v>
      </c>
      <c r="W348" s="7">
        <f t="shared" si="5"/>
        <v>5.8823529411764705E-2</v>
      </c>
      <c r="X348" s="44">
        <v>0.14285714285714285</v>
      </c>
      <c r="Y348" s="44">
        <v>2</v>
      </c>
      <c r="Z348" s="44">
        <v>9.0909090909090912E-2</v>
      </c>
    </row>
    <row r="349" spans="1:26" x14ac:dyDescent="0.3">
      <c r="A349" t="s">
        <v>314</v>
      </c>
      <c r="B349" t="s">
        <v>315</v>
      </c>
      <c r="C349" t="s">
        <v>506</v>
      </c>
      <c r="D349" t="s">
        <v>507</v>
      </c>
      <c r="E349" t="s">
        <v>478</v>
      </c>
      <c r="F349" t="s">
        <v>479</v>
      </c>
      <c r="G349" s="6">
        <v>4.03</v>
      </c>
      <c r="H349">
        <v>1</v>
      </c>
      <c r="I349">
        <v>1</v>
      </c>
      <c r="J349">
        <v>0</v>
      </c>
      <c r="K349">
        <v>0</v>
      </c>
      <c r="L349">
        <v>2</v>
      </c>
      <c r="M349">
        <v>0</v>
      </c>
      <c r="N349">
        <v>0</v>
      </c>
      <c r="O349">
        <v>0</v>
      </c>
      <c r="P349">
        <v>1</v>
      </c>
      <c r="Q349">
        <v>2</v>
      </c>
      <c r="R349">
        <v>0</v>
      </c>
      <c r="S349">
        <v>0</v>
      </c>
      <c r="T349">
        <v>0</v>
      </c>
      <c r="U349">
        <v>0</v>
      </c>
      <c r="V349">
        <v>0</v>
      </c>
      <c r="W349" s="7">
        <f t="shared" si="5"/>
        <v>0</v>
      </c>
      <c r="X349" s="44" t="s">
        <v>41</v>
      </c>
      <c r="Y349" s="44" t="s">
        <v>41</v>
      </c>
      <c r="Z349" s="44" t="s">
        <v>41</v>
      </c>
    </row>
    <row r="350" spans="1:26" x14ac:dyDescent="0.3">
      <c r="A350" t="s">
        <v>314</v>
      </c>
      <c r="B350" t="s">
        <v>315</v>
      </c>
      <c r="C350" t="s">
        <v>524</v>
      </c>
      <c r="D350" t="s">
        <v>525</v>
      </c>
      <c r="E350" t="s">
        <v>348</v>
      </c>
      <c r="F350" t="s">
        <v>349</v>
      </c>
      <c r="G350" s="6">
        <v>63.9</v>
      </c>
      <c r="H350">
        <v>4</v>
      </c>
      <c r="I350">
        <v>3</v>
      </c>
      <c r="J350">
        <v>1</v>
      </c>
      <c r="K350">
        <v>10</v>
      </c>
      <c r="L350">
        <v>3</v>
      </c>
      <c r="M350">
        <v>4</v>
      </c>
      <c r="N350">
        <v>4</v>
      </c>
      <c r="O350">
        <v>6</v>
      </c>
      <c r="P350">
        <v>0</v>
      </c>
      <c r="Q350">
        <v>0</v>
      </c>
      <c r="R350">
        <v>4</v>
      </c>
      <c r="S350">
        <v>3</v>
      </c>
      <c r="T350">
        <v>2</v>
      </c>
      <c r="U350">
        <v>3</v>
      </c>
      <c r="V350">
        <v>2</v>
      </c>
      <c r="W350" s="7">
        <f t="shared" si="5"/>
        <v>3.1298904538341159E-2</v>
      </c>
      <c r="X350" s="44">
        <v>1.8691588785046728E-2</v>
      </c>
      <c r="Y350" s="44">
        <v>1</v>
      </c>
      <c r="Z350" s="44">
        <v>1.2345679012345678E-2</v>
      </c>
    </row>
    <row r="351" spans="1:26" x14ac:dyDescent="0.3">
      <c r="A351" t="s">
        <v>314</v>
      </c>
      <c r="B351" t="s">
        <v>315</v>
      </c>
      <c r="C351" t="s">
        <v>524</v>
      </c>
      <c r="D351" t="s">
        <v>525</v>
      </c>
      <c r="E351" t="s">
        <v>526</v>
      </c>
      <c r="F351" t="s">
        <v>527</v>
      </c>
      <c r="G351" s="6">
        <v>9.0150000000000006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1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1</v>
      </c>
      <c r="W351" s="7">
        <f t="shared" si="5"/>
        <v>0.11092623405435385</v>
      </c>
      <c r="X351" s="44">
        <v>7.6923076923076927E-2</v>
      </c>
      <c r="Y351" s="44">
        <v>1</v>
      </c>
      <c r="Z351" s="44">
        <v>6.25E-2</v>
      </c>
    </row>
    <row r="352" spans="1:26" x14ac:dyDescent="0.3">
      <c r="A352" t="s">
        <v>314</v>
      </c>
      <c r="B352" t="s">
        <v>315</v>
      </c>
      <c r="C352" t="s">
        <v>524</v>
      </c>
      <c r="D352" t="s">
        <v>525</v>
      </c>
      <c r="E352" t="s">
        <v>368</v>
      </c>
      <c r="F352" t="s">
        <v>369</v>
      </c>
      <c r="G352" s="6">
        <v>0.2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 s="7">
        <f t="shared" si="5"/>
        <v>0</v>
      </c>
      <c r="X352" s="44">
        <v>0</v>
      </c>
      <c r="Y352" s="44" t="s">
        <v>41</v>
      </c>
      <c r="Z352" s="44">
        <v>0</v>
      </c>
    </row>
    <row r="353" spans="1:26" x14ac:dyDescent="0.3">
      <c r="A353" t="s">
        <v>314</v>
      </c>
      <c r="B353" t="s">
        <v>315</v>
      </c>
      <c r="C353" t="s">
        <v>524</v>
      </c>
      <c r="D353" t="s">
        <v>525</v>
      </c>
      <c r="E353" t="s">
        <v>330</v>
      </c>
      <c r="F353" t="s">
        <v>331</v>
      </c>
      <c r="G353" s="6">
        <v>19.799999999999997</v>
      </c>
      <c r="H353">
        <v>1</v>
      </c>
      <c r="I353">
        <v>0</v>
      </c>
      <c r="J353">
        <v>2</v>
      </c>
      <c r="K353">
        <v>1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1</v>
      </c>
      <c r="R353">
        <v>1</v>
      </c>
      <c r="S353">
        <v>0</v>
      </c>
      <c r="T353">
        <v>1</v>
      </c>
      <c r="U353">
        <v>3</v>
      </c>
      <c r="V353">
        <v>1</v>
      </c>
      <c r="W353" s="7">
        <f t="shared" si="5"/>
        <v>5.0505050505050511E-2</v>
      </c>
      <c r="X353" s="44">
        <v>4.3478260869565216E-2</v>
      </c>
      <c r="Y353" s="44">
        <v>1</v>
      </c>
      <c r="Z353" s="44">
        <v>2.8571428571428571E-2</v>
      </c>
    </row>
    <row r="354" spans="1:26" x14ac:dyDescent="0.3">
      <c r="A354" t="s">
        <v>314</v>
      </c>
      <c r="B354" t="s">
        <v>315</v>
      </c>
      <c r="C354" t="s">
        <v>524</v>
      </c>
      <c r="D354" t="s">
        <v>525</v>
      </c>
      <c r="E354" t="s">
        <v>528</v>
      </c>
      <c r="F354" t="s">
        <v>529</v>
      </c>
      <c r="G354" s="6">
        <v>7.9</v>
      </c>
      <c r="H354">
        <v>1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1</v>
      </c>
      <c r="R354">
        <v>1</v>
      </c>
      <c r="S354">
        <v>0</v>
      </c>
      <c r="T354">
        <v>0</v>
      </c>
      <c r="U354">
        <v>0</v>
      </c>
      <c r="V354">
        <v>0</v>
      </c>
      <c r="W354" s="7">
        <f t="shared" si="5"/>
        <v>0</v>
      </c>
      <c r="X354" s="44">
        <v>0</v>
      </c>
      <c r="Y354" s="44" t="s">
        <v>41</v>
      </c>
      <c r="Z354" s="44">
        <v>0</v>
      </c>
    </row>
    <row r="355" spans="1:26" x14ac:dyDescent="0.3">
      <c r="A355" t="s">
        <v>314</v>
      </c>
      <c r="B355" t="s">
        <v>315</v>
      </c>
      <c r="C355" t="s">
        <v>524</v>
      </c>
      <c r="D355" t="s">
        <v>525</v>
      </c>
      <c r="E355" t="s">
        <v>358</v>
      </c>
      <c r="F355" t="s">
        <v>359</v>
      </c>
      <c r="G355" s="6">
        <v>14.399999999999991</v>
      </c>
      <c r="H355">
        <v>0</v>
      </c>
      <c r="I355">
        <v>0</v>
      </c>
      <c r="J355">
        <v>1</v>
      </c>
      <c r="K355">
        <v>1</v>
      </c>
      <c r="L355">
        <v>2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1</v>
      </c>
      <c r="S355">
        <v>0</v>
      </c>
      <c r="T355">
        <v>0</v>
      </c>
      <c r="U355">
        <v>1</v>
      </c>
      <c r="V355">
        <v>0</v>
      </c>
      <c r="W355" s="7">
        <f t="shared" si="5"/>
        <v>0</v>
      </c>
      <c r="X355" s="44">
        <v>0</v>
      </c>
      <c r="Y355" s="44" t="s">
        <v>41</v>
      </c>
      <c r="Z355" s="44">
        <v>0</v>
      </c>
    </row>
    <row r="356" spans="1:26" x14ac:dyDescent="0.3">
      <c r="A356" t="s">
        <v>314</v>
      </c>
      <c r="B356" t="s">
        <v>315</v>
      </c>
      <c r="C356" t="s">
        <v>524</v>
      </c>
      <c r="D356" t="s">
        <v>525</v>
      </c>
      <c r="E356" t="s">
        <v>360</v>
      </c>
      <c r="F356" t="s">
        <v>361</v>
      </c>
      <c r="G356" s="6">
        <v>23</v>
      </c>
      <c r="H356">
        <v>1</v>
      </c>
      <c r="I356">
        <v>2</v>
      </c>
      <c r="J356">
        <v>1</v>
      </c>
      <c r="K356">
        <v>5</v>
      </c>
      <c r="L356">
        <v>2</v>
      </c>
      <c r="M356">
        <v>0</v>
      </c>
      <c r="N356">
        <v>0</v>
      </c>
      <c r="O356">
        <v>1</v>
      </c>
      <c r="P356">
        <v>1</v>
      </c>
      <c r="Q356">
        <v>1</v>
      </c>
      <c r="R356">
        <v>0</v>
      </c>
      <c r="S356">
        <v>1</v>
      </c>
      <c r="T356">
        <v>0</v>
      </c>
      <c r="U356">
        <v>0</v>
      </c>
      <c r="V356">
        <v>1</v>
      </c>
      <c r="W356" s="7">
        <f t="shared" si="5"/>
        <v>4.3478260869565216E-2</v>
      </c>
      <c r="X356" s="44">
        <v>0.04</v>
      </c>
      <c r="Y356" s="44">
        <v>1</v>
      </c>
      <c r="Z356" s="44">
        <v>2.7027027027027029E-2</v>
      </c>
    </row>
    <row r="357" spans="1:26" x14ac:dyDescent="0.3">
      <c r="A357" t="s">
        <v>314</v>
      </c>
      <c r="B357" t="s">
        <v>315</v>
      </c>
      <c r="C357" t="s">
        <v>530</v>
      </c>
      <c r="D357" t="s">
        <v>531</v>
      </c>
      <c r="E357" t="s">
        <v>384</v>
      </c>
      <c r="F357" t="s">
        <v>385</v>
      </c>
      <c r="G357" s="6">
        <v>39.299999999999997</v>
      </c>
      <c r="H357">
        <v>2</v>
      </c>
      <c r="I357">
        <v>6</v>
      </c>
      <c r="J357">
        <v>4</v>
      </c>
      <c r="K357">
        <v>5</v>
      </c>
      <c r="L357">
        <v>3</v>
      </c>
      <c r="M357">
        <v>4</v>
      </c>
      <c r="N357">
        <v>0</v>
      </c>
      <c r="O357">
        <v>1</v>
      </c>
      <c r="P357">
        <v>1</v>
      </c>
      <c r="Q357">
        <v>3</v>
      </c>
      <c r="R357">
        <v>2</v>
      </c>
      <c r="S357">
        <v>2</v>
      </c>
      <c r="T357">
        <v>3</v>
      </c>
      <c r="U357">
        <v>1</v>
      </c>
      <c r="V357">
        <v>2</v>
      </c>
      <c r="W357" s="7">
        <f t="shared" si="5"/>
        <v>5.0890585241730284E-2</v>
      </c>
      <c r="X357" s="44">
        <v>3.9215686274509803E-2</v>
      </c>
      <c r="Y357" s="44">
        <v>1</v>
      </c>
      <c r="Z357" s="44">
        <v>2.1505376344086023E-2</v>
      </c>
    </row>
    <row r="358" spans="1:26" x14ac:dyDescent="0.3">
      <c r="A358" t="s">
        <v>314</v>
      </c>
      <c r="B358" t="s">
        <v>315</v>
      </c>
      <c r="C358" t="s">
        <v>530</v>
      </c>
      <c r="D358" t="s">
        <v>531</v>
      </c>
      <c r="E358" t="s">
        <v>390</v>
      </c>
      <c r="F358" t="s">
        <v>391</v>
      </c>
      <c r="G358" s="6">
        <v>0.15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 s="7">
        <f t="shared" si="5"/>
        <v>0</v>
      </c>
      <c r="X358" s="44" t="s">
        <v>41</v>
      </c>
      <c r="Y358" s="44" t="s">
        <v>41</v>
      </c>
      <c r="Z358" s="44" t="s">
        <v>41</v>
      </c>
    </row>
    <row r="359" spans="1:26" x14ac:dyDescent="0.3">
      <c r="A359" t="s">
        <v>314</v>
      </c>
      <c r="B359" t="s">
        <v>315</v>
      </c>
      <c r="C359" t="s">
        <v>530</v>
      </c>
      <c r="D359" t="s">
        <v>531</v>
      </c>
      <c r="E359" t="s">
        <v>398</v>
      </c>
      <c r="F359" t="s">
        <v>399</v>
      </c>
      <c r="G359" s="6">
        <v>6.9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 s="7">
        <f t="shared" si="5"/>
        <v>0</v>
      </c>
      <c r="X359" s="44">
        <v>0</v>
      </c>
      <c r="Y359" s="44" t="s">
        <v>41</v>
      </c>
      <c r="Z359" s="44">
        <v>0</v>
      </c>
    </row>
    <row r="360" spans="1:26" x14ac:dyDescent="0.3">
      <c r="A360" t="s">
        <v>314</v>
      </c>
      <c r="B360" t="s">
        <v>315</v>
      </c>
      <c r="C360" t="s">
        <v>530</v>
      </c>
      <c r="D360" t="s">
        <v>531</v>
      </c>
      <c r="E360" t="s">
        <v>408</v>
      </c>
      <c r="F360" t="s">
        <v>409</v>
      </c>
      <c r="G360" s="6">
        <v>47.913000000000011</v>
      </c>
      <c r="H360">
        <v>9</v>
      </c>
      <c r="I360">
        <v>3</v>
      </c>
      <c r="J360">
        <v>2</v>
      </c>
      <c r="K360">
        <v>2</v>
      </c>
      <c r="L360">
        <v>6</v>
      </c>
      <c r="M360">
        <v>0</v>
      </c>
      <c r="N360">
        <v>4</v>
      </c>
      <c r="O360">
        <v>1</v>
      </c>
      <c r="P360">
        <v>7</v>
      </c>
      <c r="Q360">
        <v>6</v>
      </c>
      <c r="R360">
        <v>5</v>
      </c>
      <c r="S360">
        <v>1</v>
      </c>
      <c r="T360">
        <v>2</v>
      </c>
      <c r="U360">
        <v>1</v>
      </c>
      <c r="V360">
        <v>0</v>
      </c>
      <c r="W360" s="7">
        <f t="shared" si="5"/>
        <v>0</v>
      </c>
      <c r="X360" s="44">
        <v>0</v>
      </c>
      <c r="Y360" s="44" t="s">
        <v>41</v>
      </c>
      <c r="Z360" s="44">
        <v>0</v>
      </c>
    </row>
    <row r="361" spans="1:26" x14ac:dyDescent="0.3">
      <c r="A361" t="s">
        <v>314</v>
      </c>
      <c r="B361" t="s">
        <v>315</v>
      </c>
      <c r="C361" t="s">
        <v>530</v>
      </c>
      <c r="D361" t="s">
        <v>531</v>
      </c>
      <c r="E361" t="s">
        <v>532</v>
      </c>
      <c r="F361" t="s">
        <v>533</v>
      </c>
      <c r="G361" s="6">
        <v>4.3659999999999997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1</v>
      </c>
      <c r="O361">
        <v>0</v>
      </c>
      <c r="P361">
        <v>0</v>
      </c>
      <c r="Q361">
        <v>0</v>
      </c>
      <c r="R361">
        <v>1</v>
      </c>
      <c r="S361">
        <v>0</v>
      </c>
      <c r="T361">
        <v>0</v>
      </c>
      <c r="U361">
        <v>0</v>
      </c>
      <c r="V361">
        <v>0</v>
      </c>
      <c r="W361" s="7">
        <f t="shared" si="5"/>
        <v>0</v>
      </c>
      <c r="X361" s="44">
        <v>0</v>
      </c>
      <c r="Y361" s="44" t="s">
        <v>41</v>
      </c>
      <c r="Z361" s="44">
        <v>0</v>
      </c>
    </row>
    <row r="362" spans="1:26" x14ac:dyDescent="0.3">
      <c r="A362" t="s">
        <v>314</v>
      </c>
      <c r="B362" t="s">
        <v>315</v>
      </c>
      <c r="C362" t="s">
        <v>530</v>
      </c>
      <c r="D362" t="s">
        <v>531</v>
      </c>
      <c r="E362" t="s">
        <v>410</v>
      </c>
      <c r="F362" t="s">
        <v>411</v>
      </c>
      <c r="G362" s="6">
        <v>21.599999999999998</v>
      </c>
      <c r="H362">
        <v>1</v>
      </c>
      <c r="I362">
        <v>1</v>
      </c>
      <c r="J362">
        <v>1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3</v>
      </c>
      <c r="R362">
        <v>1</v>
      </c>
      <c r="S362">
        <v>0</v>
      </c>
      <c r="T362">
        <v>0</v>
      </c>
      <c r="U362">
        <v>1</v>
      </c>
      <c r="V362">
        <v>1</v>
      </c>
      <c r="W362" s="7">
        <f t="shared" si="5"/>
        <v>4.6296296296296301E-2</v>
      </c>
      <c r="X362" s="44">
        <v>6.6666666666666666E-2</v>
      </c>
      <c r="Y362" s="44">
        <v>1</v>
      </c>
      <c r="Z362" s="44">
        <v>0.04</v>
      </c>
    </row>
    <row r="363" spans="1:26" x14ac:dyDescent="0.3">
      <c r="A363" t="s">
        <v>314</v>
      </c>
      <c r="B363" t="s">
        <v>315</v>
      </c>
      <c r="C363" t="s">
        <v>530</v>
      </c>
      <c r="D363" t="s">
        <v>531</v>
      </c>
      <c r="E363" t="s">
        <v>460</v>
      </c>
      <c r="F363" t="s">
        <v>461</v>
      </c>
      <c r="G363" s="6">
        <v>24.4</v>
      </c>
      <c r="H363">
        <v>1</v>
      </c>
      <c r="I363">
        <v>1</v>
      </c>
      <c r="J363">
        <v>1</v>
      </c>
      <c r="K363">
        <v>3</v>
      </c>
      <c r="L363">
        <v>1</v>
      </c>
      <c r="M363">
        <v>1</v>
      </c>
      <c r="N363">
        <v>3</v>
      </c>
      <c r="O363">
        <v>0</v>
      </c>
      <c r="P363">
        <v>1</v>
      </c>
      <c r="Q363">
        <v>1</v>
      </c>
      <c r="R363">
        <v>2</v>
      </c>
      <c r="S363">
        <v>0</v>
      </c>
      <c r="T363">
        <v>0</v>
      </c>
      <c r="U363">
        <v>1</v>
      </c>
      <c r="V363">
        <v>1</v>
      </c>
      <c r="W363" s="7">
        <f t="shared" si="5"/>
        <v>4.0983606557377053E-2</v>
      </c>
      <c r="X363" s="44">
        <v>4.1666666666666664E-2</v>
      </c>
      <c r="Y363" s="44">
        <v>1</v>
      </c>
      <c r="Z363" s="44">
        <v>1.8867924528301886E-2</v>
      </c>
    </row>
    <row r="364" spans="1:26" x14ac:dyDescent="0.3">
      <c r="A364" t="s">
        <v>314</v>
      </c>
      <c r="B364" t="s">
        <v>315</v>
      </c>
      <c r="C364" t="s">
        <v>530</v>
      </c>
      <c r="D364" t="s">
        <v>531</v>
      </c>
      <c r="E364" t="s">
        <v>414</v>
      </c>
      <c r="F364" t="s">
        <v>415</v>
      </c>
      <c r="G364" s="6">
        <v>3.4149999999999991</v>
      </c>
      <c r="H364">
        <v>0</v>
      </c>
      <c r="I364">
        <v>0</v>
      </c>
      <c r="J364">
        <v>0</v>
      </c>
      <c r="K364">
        <v>1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1</v>
      </c>
      <c r="S364">
        <v>0</v>
      </c>
      <c r="T364">
        <v>0</v>
      </c>
      <c r="U364">
        <v>0</v>
      </c>
      <c r="V364">
        <v>0</v>
      </c>
      <c r="W364" s="7">
        <f t="shared" si="5"/>
        <v>0</v>
      </c>
      <c r="X364" s="44" t="s">
        <v>41</v>
      </c>
      <c r="Y364" s="44" t="s">
        <v>41</v>
      </c>
      <c r="Z364" s="44" t="s">
        <v>41</v>
      </c>
    </row>
    <row r="365" spans="1:26" x14ac:dyDescent="0.3">
      <c r="A365" t="s">
        <v>314</v>
      </c>
      <c r="B365" t="s">
        <v>315</v>
      </c>
      <c r="C365" t="s">
        <v>530</v>
      </c>
      <c r="D365" t="s">
        <v>531</v>
      </c>
      <c r="E365" t="s">
        <v>416</v>
      </c>
      <c r="F365" t="s">
        <v>417</v>
      </c>
      <c r="G365" s="6">
        <v>4.1000000000000014</v>
      </c>
      <c r="H365">
        <v>0</v>
      </c>
      <c r="I365">
        <v>0</v>
      </c>
      <c r="J365">
        <v>0</v>
      </c>
      <c r="K365">
        <v>1</v>
      </c>
      <c r="L365">
        <v>0</v>
      </c>
      <c r="M365">
        <v>0</v>
      </c>
      <c r="N365">
        <v>0</v>
      </c>
      <c r="O365">
        <v>1</v>
      </c>
      <c r="P365">
        <v>0</v>
      </c>
      <c r="Q365">
        <v>0</v>
      </c>
      <c r="R365">
        <v>0</v>
      </c>
      <c r="S365">
        <v>0</v>
      </c>
      <c r="T365">
        <v>1</v>
      </c>
      <c r="U365">
        <v>0</v>
      </c>
      <c r="V365">
        <v>0</v>
      </c>
      <c r="W365" s="7">
        <f t="shared" si="5"/>
        <v>0</v>
      </c>
      <c r="X365" s="44">
        <v>0</v>
      </c>
      <c r="Y365" s="44" t="s">
        <v>41</v>
      </c>
      <c r="Z365" s="44">
        <v>0</v>
      </c>
    </row>
    <row r="366" spans="1:26" x14ac:dyDescent="0.3">
      <c r="A366" t="s">
        <v>314</v>
      </c>
      <c r="B366" t="s">
        <v>315</v>
      </c>
      <c r="C366" t="s">
        <v>530</v>
      </c>
      <c r="D366" t="s">
        <v>531</v>
      </c>
      <c r="E366" t="s">
        <v>434</v>
      </c>
      <c r="F366" t="s">
        <v>435</v>
      </c>
      <c r="G366" s="6">
        <v>2.5240000000000009</v>
      </c>
      <c r="H366">
        <v>0</v>
      </c>
      <c r="I366">
        <v>0</v>
      </c>
      <c r="J366">
        <v>1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 s="7">
        <f t="shared" si="5"/>
        <v>0</v>
      </c>
      <c r="X366" s="44">
        <v>0</v>
      </c>
      <c r="Y366" s="44" t="s">
        <v>41</v>
      </c>
      <c r="Z366" s="44">
        <v>0</v>
      </c>
    </row>
    <row r="367" spans="1:26" x14ac:dyDescent="0.3">
      <c r="A367" t="s">
        <v>314</v>
      </c>
      <c r="B367" t="s">
        <v>315</v>
      </c>
      <c r="C367" t="s">
        <v>530</v>
      </c>
      <c r="D367" t="s">
        <v>531</v>
      </c>
      <c r="E367" t="s">
        <v>440</v>
      </c>
      <c r="F367" t="s">
        <v>441</v>
      </c>
      <c r="G367" s="6">
        <v>11.43</v>
      </c>
      <c r="H367">
        <v>1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1</v>
      </c>
      <c r="P367">
        <v>1</v>
      </c>
      <c r="Q367">
        <v>0</v>
      </c>
      <c r="R367">
        <v>0</v>
      </c>
      <c r="S367">
        <v>1</v>
      </c>
      <c r="T367">
        <v>0</v>
      </c>
      <c r="U367">
        <v>1</v>
      </c>
      <c r="V367">
        <v>0</v>
      </c>
      <c r="W367" s="7">
        <f t="shared" si="5"/>
        <v>0</v>
      </c>
      <c r="X367" s="44" t="s">
        <v>41</v>
      </c>
      <c r="Y367" s="44" t="s">
        <v>41</v>
      </c>
      <c r="Z367" s="44" t="s">
        <v>41</v>
      </c>
    </row>
    <row r="368" spans="1:26" x14ac:dyDescent="0.3">
      <c r="A368" t="s">
        <v>314</v>
      </c>
      <c r="B368" t="s">
        <v>315</v>
      </c>
      <c r="C368" t="s">
        <v>534</v>
      </c>
      <c r="D368" t="s">
        <v>535</v>
      </c>
      <c r="E368" t="s">
        <v>27</v>
      </c>
      <c r="F368" t="s">
        <v>28</v>
      </c>
      <c r="G368" s="6">
        <v>13.699999999999989</v>
      </c>
      <c r="H368">
        <v>2</v>
      </c>
      <c r="I368">
        <v>4</v>
      </c>
      <c r="J368">
        <v>1</v>
      </c>
      <c r="K368">
        <v>3</v>
      </c>
      <c r="L368">
        <v>1</v>
      </c>
      <c r="M368">
        <v>1</v>
      </c>
      <c r="N368">
        <v>3</v>
      </c>
      <c r="O368">
        <v>2</v>
      </c>
      <c r="P368">
        <v>2</v>
      </c>
      <c r="Q368">
        <v>0</v>
      </c>
      <c r="R368">
        <v>0</v>
      </c>
      <c r="S368">
        <v>3</v>
      </c>
      <c r="T368">
        <v>0</v>
      </c>
      <c r="U368">
        <v>1</v>
      </c>
      <c r="V368">
        <v>0</v>
      </c>
      <c r="W368" s="7">
        <f t="shared" si="5"/>
        <v>0</v>
      </c>
      <c r="X368" s="44">
        <v>0</v>
      </c>
      <c r="Y368" s="44" t="s">
        <v>41</v>
      </c>
      <c r="Z368" s="44">
        <v>0</v>
      </c>
    </row>
    <row r="369" spans="1:26" x14ac:dyDescent="0.3">
      <c r="A369" t="s">
        <v>314</v>
      </c>
      <c r="B369" t="s">
        <v>315</v>
      </c>
      <c r="C369" t="s">
        <v>534</v>
      </c>
      <c r="D369" t="s">
        <v>535</v>
      </c>
      <c r="E369" t="s">
        <v>322</v>
      </c>
      <c r="F369" t="s">
        <v>323</v>
      </c>
      <c r="G369" s="6">
        <v>1.7999999999999972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 s="7">
        <f t="shared" si="5"/>
        <v>0</v>
      </c>
      <c r="X369" s="44">
        <v>0</v>
      </c>
      <c r="Y369" s="44" t="s">
        <v>41</v>
      </c>
      <c r="Z369" s="44">
        <v>0</v>
      </c>
    </row>
    <row r="370" spans="1:26" x14ac:dyDescent="0.3">
      <c r="A370" t="s">
        <v>314</v>
      </c>
      <c r="B370" t="s">
        <v>315</v>
      </c>
      <c r="C370" t="s">
        <v>534</v>
      </c>
      <c r="D370" t="s">
        <v>535</v>
      </c>
      <c r="E370" t="s">
        <v>394</v>
      </c>
      <c r="F370" t="s">
        <v>395</v>
      </c>
      <c r="G370" s="6">
        <v>11.700000000000003</v>
      </c>
      <c r="H370">
        <v>3</v>
      </c>
      <c r="I370">
        <v>4</v>
      </c>
      <c r="J370">
        <v>1</v>
      </c>
      <c r="K370">
        <v>0</v>
      </c>
      <c r="L370">
        <v>0</v>
      </c>
      <c r="M370">
        <v>1</v>
      </c>
      <c r="N370">
        <v>1</v>
      </c>
      <c r="O370">
        <v>1</v>
      </c>
      <c r="P370">
        <v>0</v>
      </c>
      <c r="Q370">
        <v>0</v>
      </c>
      <c r="R370">
        <v>1</v>
      </c>
      <c r="S370">
        <v>0</v>
      </c>
      <c r="T370">
        <v>3</v>
      </c>
      <c r="U370">
        <v>0</v>
      </c>
      <c r="V370">
        <v>1</v>
      </c>
      <c r="W370" s="7">
        <f t="shared" si="5"/>
        <v>8.5470085470085444E-2</v>
      </c>
      <c r="X370" s="44">
        <v>3.3333333333333333E-2</v>
      </c>
      <c r="Y370" s="44">
        <v>1</v>
      </c>
      <c r="Z370" s="44">
        <v>2.1739130434782608E-2</v>
      </c>
    </row>
    <row r="371" spans="1:26" x14ac:dyDescent="0.3">
      <c r="A371" t="s">
        <v>314</v>
      </c>
      <c r="B371" t="s">
        <v>315</v>
      </c>
      <c r="C371" t="s">
        <v>534</v>
      </c>
      <c r="D371" t="s">
        <v>535</v>
      </c>
      <c r="E371" t="s">
        <v>396</v>
      </c>
      <c r="F371" t="s">
        <v>397</v>
      </c>
      <c r="G371" s="6">
        <v>2.8999999999999995</v>
      </c>
      <c r="H371">
        <v>0</v>
      </c>
      <c r="I371">
        <v>0</v>
      </c>
      <c r="J371">
        <v>0</v>
      </c>
      <c r="K371">
        <v>1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1</v>
      </c>
      <c r="V371">
        <v>0</v>
      </c>
      <c r="W371" s="7">
        <f t="shared" si="5"/>
        <v>0</v>
      </c>
      <c r="X371" s="44">
        <v>0</v>
      </c>
      <c r="Y371" s="44" t="s">
        <v>41</v>
      </c>
      <c r="Z371" s="44">
        <v>0</v>
      </c>
    </row>
    <row r="372" spans="1:26" x14ac:dyDescent="0.3">
      <c r="A372" t="s">
        <v>314</v>
      </c>
      <c r="B372" t="s">
        <v>315</v>
      </c>
      <c r="C372" t="s">
        <v>534</v>
      </c>
      <c r="D372" t="s">
        <v>535</v>
      </c>
      <c r="E372" t="s">
        <v>398</v>
      </c>
      <c r="F372" t="s">
        <v>399</v>
      </c>
      <c r="G372" s="6">
        <v>1.2500000000000002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 s="7">
        <f t="shared" si="5"/>
        <v>0</v>
      </c>
      <c r="X372" s="44">
        <v>0</v>
      </c>
      <c r="Y372" s="44" t="s">
        <v>41</v>
      </c>
      <c r="Z372" s="44">
        <v>0</v>
      </c>
    </row>
    <row r="373" spans="1:26" x14ac:dyDescent="0.3">
      <c r="A373" t="s">
        <v>314</v>
      </c>
      <c r="B373" t="s">
        <v>315</v>
      </c>
      <c r="C373" t="s">
        <v>534</v>
      </c>
      <c r="D373" t="s">
        <v>535</v>
      </c>
      <c r="E373" t="s">
        <v>246</v>
      </c>
      <c r="F373" t="s">
        <v>247</v>
      </c>
      <c r="G373" s="6">
        <v>13.699999999999989</v>
      </c>
      <c r="H373">
        <v>1</v>
      </c>
      <c r="I373">
        <v>0</v>
      </c>
      <c r="J373">
        <v>1</v>
      </c>
      <c r="K373">
        <v>1</v>
      </c>
      <c r="L373">
        <v>3</v>
      </c>
      <c r="M373">
        <v>2</v>
      </c>
      <c r="N373">
        <v>1</v>
      </c>
      <c r="O373">
        <v>0</v>
      </c>
      <c r="P373">
        <v>0</v>
      </c>
      <c r="Q373">
        <v>1</v>
      </c>
      <c r="R373">
        <v>2</v>
      </c>
      <c r="S373">
        <v>0</v>
      </c>
      <c r="T373">
        <v>0</v>
      </c>
      <c r="U373">
        <v>0</v>
      </c>
      <c r="V373">
        <v>0</v>
      </c>
      <c r="W373" s="7">
        <f t="shared" si="5"/>
        <v>0</v>
      </c>
      <c r="X373" s="44">
        <v>0</v>
      </c>
      <c r="Y373" s="44" t="s">
        <v>41</v>
      </c>
      <c r="Z373" s="44">
        <v>0</v>
      </c>
    </row>
    <row r="374" spans="1:26" x14ac:dyDescent="0.3">
      <c r="A374" t="s">
        <v>314</v>
      </c>
      <c r="B374" t="s">
        <v>315</v>
      </c>
      <c r="C374" t="s">
        <v>534</v>
      </c>
      <c r="D374" t="s">
        <v>535</v>
      </c>
      <c r="E374" t="s">
        <v>348</v>
      </c>
      <c r="F374" t="s">
        <v>349</v>
      </c>
      <c r="G374" s="6">
        <v>22.1</v>
      </c>
      <c r="H374">
        <v>7</v>
      </c>
      <c r="I374">
        <v>2</v>
      </c>
      <c r="J374">
        <v>2</v>
      </c>
      <c r="K374">
        <v>3</v>
      </c>
      <c r="L374">
        <v>2</v>
      </c>
      <c r="M374">
        <v>2</v>
      </c>
      <c r="N374">
        <v>3</v>
      </c>
      <c r="O374">
        <v>3</v>
      </c>
      <c r="P374">
        <v>1</v>
      </c>
      <c r="Q374">
        <v>0</v>
      </c>
      <c r="R374">
        <v>2</v>
      </c>
      <c r="S374">
        <v>1</v>
      </c>
      <c r="T374">
        <v>3</v>
      </c>
      <c r="U374">
        <v>0</v>
      </c>
      <c r="V374">
        <v>4</v>
      </c>
      <c r="W374" s="7">
        <f t="shared" si="5"/>
        <v>0.18099547511312217</v>
      </c>
      <c r="X374" s="44">
        <v>2.3668639053254437E-2</v>
      </c>
      <c r="Y374" s="44">
        <v>1</v>
      </c>
      <c r="Z374" s="44">
        <v>1.509433962264151E-2</v>
      </c>
    </row>
    <row r="375" spans="1:26" x14ac:dyDescent="0.3">
      <c r="A375" t="s">
        <v>314</v>
      </c>
      <c r="B375" t="s">
        <v>315</v>
      </c>
      <c r="C375" t="s">
        <v>534</v>
      </c>
      <c r="D375" t="s">
        <v>535</v>
      </c>
      <c r="E375" t="s">
        <v>528</v>
      </c>
      <c r="F375" t="s">
        <v>529</v>
      </c>
      <c r="G375" s="6">
        <v>1.75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 s="7">
        <f t="shared" si="5"/>
        <v>0</v>
      </c>
      <c r="X375" s="44">
        <v>0</v>
      </c>
      <c r="Y375" s="44" t="s">
        <v>41</v>
      </c>
      <c r="Z375" s="44">
        <v>0</v>
      </c>
    </row>
    <row r="376" spans="1:26" x14ac:dyDescent="0.3">
      <c r="A376" t="s">
        <v>314</v>
      </c>
      <c r="B376" t="s">
        <v>315</v>
      </c>
      <c r="C376" t="s">
        <v>534</v>
      </c>
      <c r="D376" t="s">
        <v>535</v>
      </c>
      <c r="E376" t="s">
        <v>174</v>
      </c>
      <c r="F376" t="s">
        <v>175</v>
      </c>
      <c r="G376" s="6">
        <v>12.5</v>
      </c>
      <c r="H376">
        <v>0</v>
      </c>
      <c r="I376">
        <v>1</v>
      </c>
      <c r="J376">
        <v>1</v>
      </c>
      <c r="K376">
        <v>2</v>
      </c>
      <c r="L376">
        <v>1</v>
      </c>
      <c r="M376">
        <v>0</v>
      </c>
      <c r="N376">
        <v>2</v>
      </c>
      <c r="O376">
        <v>0</v>
      </c>
      <c r="P376">
        <v>0</v>
      </c>
      <c r="Q376">
        <v>1</v>
      </c>
      <c r="R376">
        <v>1</v>
      </c>
      <c r="S376">
        <v>0</v>
      </c>
      <c r="T376">
        <v>1</v>
      </c>
      <c r="U376">
        <v>0</v>
      </c>
      <c r="V376">
        <v>1</v>
      </c>
      <c r="W376" s="7">
        <f t="shared" si="5"/>
        <v>0.08</v>
      </c>
      <c r="X376" s="44">
        <v>2.7777777777777776E-2</v>
      </c>
      <c r="Y376" s="44">
        <v>1</v>
      </c>
      <c r="Z376" s="44">
        <v>1.4492753623188406E-2</v>
      </c>
    </row>
    <row r="377" spans="1:26" x14ac:dyDescent="0.3">
      <c r="A377" t="s">
        <v>536</v>
      </c>
      <c r="B377" t="s">
        <v>537</v>
      </c>
      <c r="C377" t="s">
        <v>538</v>
      </c>
      <c r="D377" t="s">
        <v>539</v>
      </c>
      <c r="E377" t="s">
        <v>508</v>
      </c>
      <c r="F377" t="s">
        <v>509</v>
      </c>
      <c r="G377" s="6">
        <v>116.4</v>
      </c>
      <c r="H377">
        <v>4</v>
      </c>
      <c r="I377">
        <v>7</v>
      </c>
      <c r="J377">
        <v>1</v>
      </c>
      <c r="K377">
        <v>3</v>
      </c>
      <c r="L377">
        <v>5</v>
      </c>
      <c r="M377">
        <v>4</v>
      </c>
      <c r="N377">
        <v>1</v>
      </c>
      <c r="O377">
        <v>3</v>
      </c>
      <c r="P377">
        <v>7</v>
      </c>
      <c r="Q377">
        <v>4</v>
      </c>
      <c r="R377">
        <v>0</v>
      </c>
      <c r="S377">
        <v>2</v>
      </c>
      <c r="T377">
        <v>4</v>
      </c>
      <c r="U377">
        <v>6</v>
      </c>
      <c r="V377">
        <v>2</v>
      </c>
      <c r="W377" s="7">
        <f t="shared" si="5"/>
        <v>1.7182130584192438E-2</v>
      </c>
      <c r="X377" s="44">
        <v>2.8571428571428571E-2</v>
      </c>
      <c r="Y377" s="44">
        <v>1</v>
      </c>
      <c r="Z377" s="44">
        <v>1.7699115044247787E-2</v>
      </c>
    </row>
    <row r="378" spans="1:26" x14ac:dyDescent="0.3">
      <c r="A378" t="s">
        <v>536</v>
      </c>
      <c r="B378" t="s">
        <v>537</v>
      </c>
      <c r="C378" t="s">
        <v>538</v>
      </c>
      <c r="D378" t="s">
        <v>539</v>
      </c>
      <c r="E378" t="s">
        <v>510</v>
      </c>
      <c r="F378" t="s">
        <v>511</v>
      </c>
      <c r="G378" s="6">
        <v>122.32499999999999</v>
      </c>
      <c r="H378">
        <v>8</v>
      </c>
      <c r="I378">
        <v>12</v>
      </c>
      <c r="J378">
        <v>11</v>
      </c>
      <c r="K378">
        <v>4</v>
      </c>
      <c r="L378">
        <v>3</v>
      </c>
      <c r="M378">
        <v>3</v>
      </c>
      <c r="N378">
        <v>5</v>
      </c>
      <c r="O378">
        <v>3</v>
      </c>
      <c r="P378">
        <v>2</v>
      </c>
      <c r="Q378">
        <v>1</v>
      </c>
      <c r="R378">
        <v>2</v>
      </c>
      <c r="S378">
        <v>8</v>
      </c>
      <c r="T378">
        <v>6</v>
      </c>
      <c r="U378">
        <v>3</v>
      </c>
      <c r="V378">
        <v>6</v>
      </c>
      <c r="W378" s="7">
        <f t="shared" si="5"/>
        <v>4.9049662783568371E-2</v>
      </c>
      <c r="X378" s="44">
        <v>5.7692307692307696E-2</v>
      </c>
      <c r="Y378" s="44">
        <v>1</v>
      </c>
      <c r="Z378" s="44">
        <v>3.8461538461538464E-2</v>
      </c>
    </row>
    <row r="379" spans="1:26" x14ac:dyDescent="0.3">
      <c r="A379" t="s">
        <v>536</v>
      </c>
      <c r="B379" t="s">
        <v>537</v>
      </c>
      <c r="C379" t="s">
        <v>538</v>
      </c>
      <c r="D379" t="s">
        <v>539</v>
      </c>
      <c r="E379" t="s">
        <v>350</v>
      </c>
      <c r="F379" t="s">
        <v>351</v>
      </c>
      <c r="G379" s="6">
        <v>101.11400000000002</v>
      </c>
      <c r="H379">
        <v>5</v>
      </c>
      <c r="I379">
        <v>6</v>
      </c>
      <c r="J379">
        <v>8</v>
      </c>
      <c r="K379">
        <v>1</v>
      </c>
      <c r="L379">
        <v>7</v>
      </c>
      <c r="M379">
        <v>2</v>
      </c>
      <c r="N379">
        <v>2</v>
      </c>
      <c r="O379">
        <v>1</v>
      </c>
      <c r="P379">
        <v>2</v>
      </c>
      <c r="Q379">
        <v>4</v>
      </c>
      <c r="R379">
        <v>2</v>
      </c>
      <c r="S379">
        <v>5</v>
      </c>
      <c r="T379">
        <v>1</v>
      </c>
      <c r="U379">
        <v>2</v>
      </c>
      <c r="V379">
        <v>3</v>
      </c>
      <c r="W379" s="7">
        <f t="shared" si="5"/>
        <v>2.9669481970844784E-2</v>
      </c>
      <c r="X379" s="44">
        <v>3.4090909090909088E-2</v>
      </c>
      <c r="Y379" s="44">
        <v>1</v>
      </c>
      <c r="Z379" s="44">
        <v>2.1126760563380281E-2</v>
      </c>
    </row>
    <row r="380" spans="1:26" x14ac:dyDescent="0.3">
      <c r="A380" t="s">
        <v>536</v>
      </c>
      <c r="B380" t="s">
        <v>537</v>
      </c>
      <c r="C380" t="s">
        <v>538</v>
      </c>
      <c r="D380" t="s">
        <v>539</v>
      </c>
      <c r="E380" t="s">
        <v>540</v>
      </c>
      <c r="F380" t="s">
        <v>541</v>
      </c>
      <c r="G380" s="6">
        <v>31.327999999999999</v>
      </c>
      <c r="H380">
        <v>1</v>
      </c>
      <c r="I380">
        <v>1</v>
      </c>
      <c r="J380">
        <v>3</v>
      </c>
      <c r="K380">
        <v>2</v>
      </c>
      <c r="L380">
        <v>4</v>
      </c>
      <c r="M380">
        <v>0</v>
      </c>
      <c r="N380">
        <v>1</v>
      </c>
      <c r="O380">
        <v>0</v>
      </c>
      <c r="P380">
        <v>1</v>
      </c>
      <c r="Q380">
        <v>1</v>
      </c>
      <c r="R380">
        <v>1</v>
      </c>
      <c r="S380">
        <v>0</v>
      </c>
      <c r="T380">
        <v>2</v>
      </c>
      <c r="U380">
        <v>0</v>
      </c>
      <c r="V380">
        <v>0</v>
      </c>
      <c r="W380" s="7">
        <f t="shared" si="5"/>
        <v>0</v>
      </c>
      <c r="X380" s="44">
        <v>0</v>
      </c>
      <c r="Y380" s="44" t="s">
        <v>41</v>
      </c>
      <c r="Z380" s="44">
        <v>0</v>
      </c>
    </row>
    <row r="381" spans="1:26" x14ac:dyDescent="0.3">
      <c r="A381" t="s">
        <v>536</v>
      </c>
      <c r="B381" t="s">
        <v>537</v>
      </c>
      <c r="C381" t="s">
        <v>538</v>
      </c>
      <c r="D381" t="s">
        <v>539</v>
      </c>
      <c r="E381" t="s">
        <v>542</v>
      </c>
      <c r="F381" t="s">
        <v>543</v>
      </c>
      <c r="G381" s="6">
        <v>12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 s="7">
        <f t="shared" si="5"/>
        <v>0</v>
      </c>
      <c r="X381" s="44" t="s">
        <v>41</v>
      </c>
      <c r="Y381" s="44" t="s">
        <v>41</v>
      </c>
      <c r="Z381" s="44" t="s">
        <v>41</v>
      </c>
    </row>
    <row r="382" spans="1:26" x14ac:dyDescent="0.3">
      <c r="A382" t="s">
        <v>536</v>
      </c>
      <c r="B382" t="s">
        <v>537</v>
      </c>
      <c r="C382" t="s">
        <v>538</v>
      </c>
      <c r="D382" t="s">
        <v>539</v>
      </c>
      <c r="E382" t="s">
        <v>424</v>
      </c>
      <c r="F382" t="s">
        <v>425</v>
      </c>
      <c r="G382" s="6">
        <v>21.759999999999991</v>
      </c>
      <c r="H382">
        <v>2</v>
      </c>
      <c r="I382">
        <v>4</v>
      </c>
      <c r="J382">
        <v>3</v>
      </c>
      <c r="K382">
        <v>1</v>
      </c>
      <c r="L382">
        <v>2</v>
      </c>
      <c r="M382">
        <v>0</v>
      </c>
      <c r="N382">
        <v>1</v>
      </c>
      <c r="O382">
        <v>2</v>
      </c>
      <c r="P382">
        <v>1</v>
      </c>
      <c r="Q382">
        <v>0</v>
      </c>
      <c r="R382">
        <v>0</v>
      </c>
      <c r="S382">
        <v>0</v>
      </c>
      <c r="T382">
        <v>2</v>
      </c>
      <c r="U382">
        <v>3</v>
      </c>
      <c r="V382">
        <v>1</v>
      </c>
      <c r="W382" s="7">
        <f t="shared" si="5"/>
        <v>4.5955882352941194E-2</v>
      </c>
      <c r="X382" s="44">
        <v>3.8461538461538464E-2</v>
      </c>
      <c r="Y382" s="44">
        <v>1</v>
      </c>
      <c r="Z382" s="44">
        <v>2.5000000000000001E-2</v>
      </c>
    </row>
    <row r="383" spans="1:26" x14ac:dyDescent="0.3">
      <c r="A383" t="s">
        <v>536</v>
      </c>
      <c r="B383" t="s">
        <v>537</v>
      </c>
      <c r="C383" t="s">
        <v>538</v>
      </c>
      <c r="D383" t="s">
        <v>539</v>
      </c>
      <c r="E383" t="s">
        <v>544</v>
      </c>
      <c r="F383" t="s">
        <v>545</v>
      </c>
      <c r="G383" s="6">
        <v>57.814999999999998</v>
      </c>
      <c r="H383">
        <v>2</v>
      </c>
      <c r="I383">
        <v>0</v>
      </c>
      <c r="J383">
        <v>0</v>
      </c>
      <c r="K383">
        <v>2</v>
      </c>
      <c r="L383">
        <v>1</v>
      </c>
      <c r="M383">
        <v>3</v>
      </c>
      <c r="N383">
        <v>3</v>
      </c>
      <c r="O383">
        <v>0</v>
      </c>
      <c r="P383">
        <v>0</v>
      </c>
      <c r="Q383">
        <v>1</v>
      </c>
      <c r="R383">
        <v>1</v>
      </c>
      <c r="S383">
        <v>1</v>
      </c>
      <c r="T383">
        <v>1</v>
      </c>
      <c r="U383">
        <v>0</v>
      </c>
      <c r="V383">
        <v>0</v>
      </c>
      <c r="W383" s="7">
        <f t="shared" si="5"/>
        <v>0</v>
      </c>
      <c r="X383" s="44">
        <v>0</v>
      </c>
      <c r="Y383" s="44" t="s">
        <v>41</v>
      </c>
      <c r="Z383" s="44">
        <v>0</v>
      </c>
    </row>
    <row r="384" spans="1:26" x14ac:dyDescent="0.3">
      <c r="A384" t="s">
        <v>536</v>
      </c>
      <c r="B384" t="s">
        <v>537</v>
      </c>
      <c r="C384" t="s">
        <v>538</v>
      </c>
      <c r="D384" t="s">
        <v>539</v>
      </c>
      <c r="E384" t="s">
        <v>546</v>
      </c>
      <c r="F384" t="s">
        <v>547</v>
      </c>
      <c r="G384" s="6">
        <v>29.515000000000001</v>
      </c>
      <c r="H384">
        <v>0</v>
      </c>
      <c r="I384">
        <v>1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1</v>
      </c>
      <c r="S384">
        <v>0</v>
      </c>
      <c r="T384">
        <v>1</v>
      </c>
      <c r="U384">
        <v>0</v>
      </c>
      <c r="V384">
        <v>0</v>
      </c>
      <c r="W384" s="7">
        <f t="shared" si="5"/>
        <v>0</v>
      </c>
      <c r="X384" s="44">
        <v>0</v>
      </c>
      <c r="Y384" s="44" t="s">
        <v>41</v>
      </c>
      <c r="Z384" s="44">
        <v>0</v>
      </c>
    </row>
    <row r="385" spans="1:26" x14ac:dyDescent="0.3">
      <c r="A385" t="s">
        <v>536</v>
      </c>
      <c r="B385" t="s">
        <v>537</v>
      </c>
      <c r="C385" t="s">
        <v>538</v>
      </c>
      <c r="D385" t="s">
        <v>539</v>
      </c>
      <c r="E385" t="s">
        <v>548</v>
      </c>
      <c r="F385" t="s">
        <v>549</v>
      </c>
      <c r="G385" s="6">
        <v>16.47</v>
      </c>
      <c r="H385">
        <v>1</v>
      </c>
      <c r="I385">
        <v>0</v>
      </c>
      <c r="J385">
        <v>0</v>
      </c>
      <c r="K385">
        <v>1</v>
      </c>
      <c r="L385">
        <v>1</v>
      </c>
      <c r="M385">
        <v>0</v>
      </c>
      <c r="N385">
        <v>0</v>
      </c>
      <c r="O385">
        <v>1</v>
      </c>
      <c r="P385">
        <v>1</v>
      </c>
      <c r="Q385">
        <v>3</v>
      </c>
      <c r="R385">
        <v>1</v>
      </c>
      <c r="S385">
        <v>1</v>
      </c>
      <c r="T385">
        <v>0</v>
      </c>
      <c r="U385">
        <v>0</v>
      </c>
      <c r="V385">
        <v>0</v>
      </c>
      <c r="W385" s="7">
        <f t="shared" si="5"/>
        <v>0</v>
      </c>
      <c r="X385" s="44">
        <v>0</v>
      </c>
      <c r="Y385" s="44" t="s">
        <v>41</v>
      </c>
      <c r="Z385" s="44">
        <v>0</v>
      </c>
    </row>
    <row r="386" spans="1:26" x14ac:dyDescent="0.3">
      <c r="A386" t="s">
        <v>536</v>
      </c>
      <c r="B386" t="s">
        <v>537</v>
      </c>
      <c r="C386" t="s">
        <v>538</v>
      </c>
      <c r="D386" t="s">
        <v>539</v>
      </c>
      <c r="E386" t="s">
        <v>550</v>
      </c>
      <c r="F386" t="s">
        <v>551</v>
      </c>
      <c r="G386" s="6">
        <v>71.061999999999998</v>
      </c>
      <c r="H386">
        <v>7</v>
      </c>
      <c r="I386">
        <v>10</v>
      </c>
      <c r="J386">
        <v>11</v>
      </c>
      <c r="K386">
        <v>2</v>
      </c>
      <c r="L386">
        <v>4</v>
      </c>
      <c r="M386">
        <v>4</v>
      </c>
      <c r="N386">
        <v>3</v>
      </c>
      <c r="O386">
        <v>3</v>
      </c>
      <c r="P386">
        <v>1</v>
      </c>
      <c r="Q386">
        <v>1</v>
      </c>
      <c r="R386">
        <v>3</v>
      </c>
      <c r="S386">
        <v>3</v>
      </c>
      <c r="T386">
        <v>0</v>
      </c>
      <c r="U386">
        <v>2</v>
      </c>
      <c r="V386">
        <v>3</v>
      </c>
      <c r="W386" s="7">
        <f t="shared" ref="W386:W449" si="6">V386/G386</f>
        <v>4.221665587796572E-2</v>
      </c>
      <c r="X386" s="44">
        <v>4.3478260869565216E-2</v>
      </c>
      <c r="Y386" s="44">
        <v>1</v>
      </c>
      <c r="Z386" s="44">
        <v>2.3622047244094488E-2</v>
      </c>
    </row>
    <row r="387" spans="1:26" x14ac:dyDescent="0.3">
      <c r="A387" t="s">
        <v>536</v>
      </c>
      <c r="B387" t="s">
        <v>537</v>
      </c>
      <c r="C387" t="s">
        <v>538</v>
      </c>
      <c r="D387" t="s">
        <v>539</v>
      </c>
      <c r="E387" t="s">
        <v>552</v>
      </c>
      <c r="F387" t="s">
        <v>553</v>
      </c>
      <c r="G387" s="6">
        <v>2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 s="7">
        <f t="shared" si="6"/>
        <v>0</v>
      </c>
      <c r="X387" s="44">
        <v>0</v>
      </c>
      <c r="Y387" s="44" t="s">
        <v>41</v>
      </c>
      <c r="Z387" s="44">
        <v>0</v>
      </c>
    </row>
    <row r="388" spans="1:26" x14ac:dyDescent="0.3">
      <c r="A388" t="s">
        <v>536</v>
      </c>
      <c r="B388" t="s">
        <v>537</v>
      </c>
      <c r="C388" t="s">
        <v>538</v>
      </c>
      <c r="D388" t="s">
        <v>539</v>
      </c>
      <c r="E388" t="s">
        <v>554</v>
      </c>
      <c r="F388" t="s">
        <v>555</v>
      </c>
      <c r="G388" s="6">
        <v>16.299999999999983</v>
      </c>
      <c r="H388">
        <v>0</v>
      </c>
      <c r="I388">
        <v>0</v>
      </c>
      <c r="J388">
        <v>0</v>
      </c>
      <c r="K388">
        <v>0</v>
      </c>
      <c r="L388">
        <v>1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 s="7">
        <f t="shared" si="6"/>
        <v>0</v>
      </c>
      <c r="X388" s="44">
        <v>0</v>
      </c>
      <c r="Y388" s="44" t="s">
        <v>41</v>
      </c>
      <c r="Z388" s="44">
        <v>0</v>
      </c>
    </row>
    <row r="389" spans="1:26" x14ac:dyDescent="0.3">
      <c r="A389" t="s">
        <v>536</v>
      </c>
      <c r="B389" t="s">
        <v>537</v>
      </c>
      <c r="C389" t="s">
        <v>538</v>
      </c>
      <c r="D389" t="s">
        <v>539</v>
      </c>
      <c r="E389" t="s">
        <v>556</v>
      </c>
      <c r="F389" t="s">
        <v>557</v>
      </c>
      <c r="G389" s="6">
        <v>16.165000000000006</v>
      </c>
      <c r="H389">
        <v>0</v>
      </c>
      <c r="I389">
        <v>0</v>
      </c>
      <c r="J389">
        <v>1</v>
      </c>
      <c r="K389">
        <v>1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1</v>
      </c>
      <c r="U389">
        <v>0</v>
      </c>
      <c r="V389">
        <v>0</v>
      </c>
      <c r="W389" s="7">
        <f t="shared" si="6"/>
        <v>0</v>
      </c>
      <c r="X389" s="44">
        <v>0</v>
      </c>
      <c r="Y389" s="44" t="s">
        <v>41</v>
      </c>
      <c r="Z389" s="44">
        <v>0</v>
      </c>
    </row>
    <row r="390" spans="1:26" x14ac:dyDescent="0.3">
      <c r="A390" t="s">
        <v>536</v>
      </c>
      <c r="B390" t="s">
        <v>537</v>
      </c>
      <c r="C390" t="s">
        <v>538</v>
      </c>
      <c r="D390" t="s">
        <v>539</v>
      </c>
      <c r="E390" t="s">
        <v>558</v>
      </c>
      <c r="F390" t="s">
        <v>559</v>
      </c>
      <c r="G390" s="6">
        <v>30.465</v>
      </c>
      <c r="H390">
        <v>0</v>
      </c>
      <c r="I390">
        <v>1</v>
      </c>
      <c r="J390">
        <v>1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2</v>
      </c>
      <c r="Q390">
        <v>1</v>
      </c>
      <c r="R390">
        <v>1</v>
      </c>
      <c r="S390">
        <v>0</v>
      </c>
      <c r="T390">
        <v>0</v>
      </c>
      <c r="U390">
        <v>1</v>
      </c>
      <c r="V390">
        <v>0</v>
      </c>
      <c r="W390" s="7">
        <f t="shared" si="6"/>
        <v>0</v>
      </c>
      <c r="X390" s="44">
        <v>0</v>
      </c>
      <c r="Y390" s="44" t="s">
        <v>41</v>
      </c>
      <c r="Z390" s="44">
        <v>0</v>
      </c>
    </row>
    <row r="391" spans="1:26" x14ac:dyDescent="0.3">
      <c r="A391" t="s">
        <v>536</v>
      </c>
      <c r="B391" t="s">
        <v>537</v>
      </c>
      <c r="C391" t="s">
        <v>538</v>
      </c>
      <c r="D391" t="s">
        <v>539</v>
      </c>
      <c r="E391" t="s">
        <v>560</v>
      </c>
      <c r="F391" t="s">
        <v>561</v>
      </c>
      <c r="G391" s="6">
        <v>26.16</v>
      </c>
      <c r="H391">
        <v>1</v>
      </c>
      <c r="I391">
        <v>0</v>
      </c>
      <c r="J391">
        <v>1</v>
      </c>
      <c r="K391">
        <v>1</v>
      </c>
      <c r="L391">
        <v>1</v>
      </c>
      <c r="M391">
        <v>1</v>
      </c>
      <c r="N391">
        <v>0</v>
      </c>
      <c r="O391">
        <v>1</v>
      </c>
      <c r="P391">
        <v>0</v>
      </c>
      <c r="Q391">
        <v>1</v>
      </c>
      <c r="R391">
        <v>0</v>
      </c>
      <c r="S391">
        <v>0</v>
      </c>
      <c r="T391">
        <v>0</v>
      </c>
      <c r="U391">
        <v>1</v>
      </c>
      <c r="V391">
        <v>0</v>
      </c>
      <c r="W391" s="7">
        <f t="shared" si="6"/>
        <v>0</v>
      </c>
      <c r="X391" s="44">
        <v>0</v>
      </c>
      <c r="Y391" s="44" t="s">
        <v>41</v>
      </c>
      <c r="Z391" s="44">
        <v>0</v>
      </c>
    </row>
    <row r="392" spans="1:26" x14ac:dyDescent="0.3">
      <c r="A392" t="s">
        <v>536</v>
      </c>
      <c r="B392" t="s">
        <v>537</v>
      </c>
      <c r="C392" t="s">
        <v>538</v>
      </c>
      <c r="D392" t="s">
        <v>539</v>
      </c>
      <c r="E392" t="s">
        <v>562</v>
      </c>
      <c r="F392" t="s">
        <v>563</v>
      </c>
      <c r="G392" s="6">
        <v>30.7</v>
      </c>
      <c r="H392">
        <v>2</v>
      </c>
      <c r="I392">
        <v>1</v>
      </c>
      <c r="J392">
        <v>1</v>
      </c>
      <c r="K392">
        <v>0</v>
      </c>
      <c r="L392">
        <v>1</v>
      </c>
      <c r="M392">
        <v>1</v>
      </c>
      <c r="N392">
        <v>2</v>
      </c>
      <c r="O392">
        <v>0</v>
      </c>
      <c r="P392">
        <v>0</v>
      </c>
      <c r="Q392">
        <v>1</v>
      </c>
      <c r="R392">
        <v>0</v>
      </c>
      <c r="S392">
        <v>0</v>
      </c>
      <c r="T392">
        <v>0</v>
      </c>
      <c r="U392">
        <v>1</v>
      </c>
      <c r="V392">
        <v>0</v>
      </c>
      <c r="W392" s="7">
        <f t="shared" si="6"/>
        <v>0</v>
      </c>
      <c r="X392" s="44">
        <v>0</v>
      </c>
      <c r="Y392" s="44" t="s">
        <v>41</v>
      </c>
      <c r="Z392" s="44">
        <v>0</v>
      </c>
    </row>
    <row r="393" spans="1:26" x14ac:dyDescent="0.3">
      <c r="A393" t="s">
        <v>536</v>
      </c>
      <c r="B393" t="s">
        <v>537</v>
      </c>
      <c r="C393" t="s">
        <v>538</v>
      </c>
      <c r="D393" t="s">
        <v>539</v>
      </c>
      <c r="E393" t="s">
        <v>564</v>
      </c>
      <c r="F393" t="s">
        <v>565</v>
      </c>
      <c r="G393" s="6">
        <v>16.047999999999998</v>
      </c>
      <c r="H393">
        <v>1</v>
      </c>
      <c r="I393">
        <v>0</v>
      </c>
      <c r="J393">
        <v>0</v>
      </c>
      <c r="K393">
        <v>1</v>
      </c>
      <c r="L393">
        <v>0</v>
      </c>
      <c r="M393">
        <v>2</v>
      </c>
      <c r="N393">
        <v>1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 s="7">
        <f t="shared" si="6"/>
        <v>0</v>
      </c>
      <c r="X393" s="44">
        <v>0</v>
      </c>
      <c r="Y393" s="44" t="s">
        <v>41</v>
      </c>
      <c r="Z393" s="44">
        <v>0</v>
      </c>
    </row>
    <row r="394" spans="1:26" x14ac:dyDescent="0.3">
      <c r="A394" t="s">
        <v>536</v>
      </c>
      <c r="B394" t="s">
        <v>537</v>
      </c>
      <c r="C394" t="s">
        <v>538</v>
      </c>
      <c r="D394" t="s">
        <v>539</v>
      </c>
      <c r="E394" t="s">
        <v>566</v>
      </c>
      <c r="F394" t="s">
        <v>567</v>
      </c>
      <c r="G394" s="6">
        <v>15.164</v>
      </c>
      <c r="H394">
        <v>0</v>
      </c>
      <c r="I394">
        <v>1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1</v>
      </c>
      <c r="T394">
        <v>0</v>
      </c>
      <c r="U394">
        <v>0</v>
      </c>
      <c r="V394">
        <v>0</v>
      </c>
      <c r="W394" s="7">
        <f t="shared" si="6"/>
        <v>0</v>
      </c>
      <c r="X394" s="44">
        <v>0</v>
      </c>
      <c r="Y394" s="44" t="s">
        <v>41</v>
      </c>
      <c r="Z394" s="44">
        <v>0</v>
      </c>
    </row>
    <row r="395" spans="1:26" x14ac:dyDescent="0.3">
      <c r="A395" t="s">
        <v>536</v>
      </c>
      <c r="B395" t="s">
        <v>537</v>
      </c>
      <c r="C395" t="s">
        <v>538</v>
      </c>
      <c r="D395" t="s">
        <v>539</v>
      </c>
      <c r="E395" t="s">
        <v>568</v>
      </c>
      <c r="F395" t="s">
        <v>569</v>
      </c>
      <c r="G395" s="6">
        <v>38.1</v>
      </c>
      <c r="H395">
        <v>2</v>
      </c>
      <c r="I395">
        <v>1</v>
      </c>
      <c r="J395">
        <v>0</v>
      </c>
      <c r="K395">
        <v>0</v>
      </c>
      <c r="L395">
        <v>0</v>
      </c>
      <c r="M395">
        <v>2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 s="7">
        <f t="shared" si="6"/>
        <v>0</v>
      </c>
      <c r="X395" s="44">
        <v>0</v>
      </c>
      <c r="Y395" s="44" t="s">
        <v>41</v>
      </c>
      <c r="Z395" s="44">
        <v>0</v>
      </c>
    </row>
    <row r="396" spans="1:26" x14ac:dyDescent="0.3">
      <c r="A396" t="s">
        <v>536</v>
      </c>
      <c r="B396" t="s">
        <v>537</v>
      </c>
      <c r="C396" t="s">
        <v>538</v>
      </c>
      <c r="D396" t="s">
        <v>539</v>
      </c>
      <c r="E396" t="s">
        <v>570</v>
      </c>
      <c r="F396" t="s">
        <v>571</v>
      </c>
      <c r="G396" s="6">
        <v>98.320000000000007</v>
      </c>
      <c r="H396">
        <v>2</v>
      </c>
      <c r="I396">
        <v>1</v>
      </c>
      <c r="J396">
        <v>0</v>
      </c>
      <c r="K396">
        <v>2</v>
      </c>
      <c r="L396">
        <v>0</v>
      </c>
      <c r="M396">
        <v>2</v>
      </c>
      <c r="N396">
        <v>1</v>
      </c>
      <c r="O396">
        <v>0</v>
      </c>
      <c r="P396">
        <v>0</v>
      </c>
      <c r="Q396">
        <v>1</v>
      </c>
      <c r="R396">
        <v>1</v>
      </c>
      <c r="S396">
        <v>0</v>
      </c>
      <c r="T396">
        <v>3</v>
      </c>
      <c r="U396">
        <v>1</v>
      </c>
      <c r="V396">
        <v>1</v>
      </c>
      <c r="W396" s="7">
        <f t="shared" si="6"/>
        <v>1.017087062652563E-2</v>
      </c>
      <c r="X396" s="44">
        <v>0.1</v>
      </c>
      <c r="Y396" s="44">
        <v>1</v>
      </c>
      <c r="Z396" s="44">
        <v>9.0909090909090912E-2</v>
      </c>
    </row>
    <row r="397" spans="1:26" x14ac:dyDescent="0.3">
      <c r="A397" t="s">
        <v>536</v>
      </c>
      <c r="B397" t="s">
        <v>537</v>
      </c>
      <c r="C397" t="s">
        <v>538</v>
      </c>
      <c r="D397" t="s">
        <v>539</v>
      </c>
      <c r="E397" t="s">
        <v>572</v>
      </c>
      <c r="F397" t="s">
        <v>573</v>
      </c>
      <c r="G397" s="6">
        <v>11.61</v>
      </c>
      <c r="H397">
        <v>1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 s="7">
        <f t="shared" si="6"/>
        <v>0</v>
      </c>
      <c r="X397" s="44">
        <v>0</v>
      </c>
      <c r="Y397" s="44" t="s">
        <v>41</v>
      </c>
      <c r="Z397" s="44">
        <v>0</v>
      </c>
    </row>
    <row r="398" spans="1:26" x14ac:dyDescent="0.3">
      <c r="A398" t="s">
        <v>536</v>
      </c>
      <c r="B398" t="s">
        <v>537</v>
      </c>
      <c r="C398" t="s">
        <v>538</v>
      </c>
      <c r="D398" t="s">
        <v>539</v>
      </c>
      <c r="E398" t="s">
        <v>574</v>
      </c>
      <c r="F398" t="s">
        <v>575</v>
      </c>
      <c r="G398" s="6">
        <v>43</v>
      </c>
      <c r="H398">
        <v>2</v>
      </c>
      <c r="I398">
        <v>1</v>
      </c>
      <c r="J398">
        <v>1</v>
      </c>
      <c r="K398">
        <v>3</v>
      </c>
      <c r="L398">
        <v>3</v>
      </c>
      <c r="M398">
        <v>0</v>
      </c>
      <c r="N398">
        <v>2</v>
      </c>
      <c r="O398">
        <v>3</v>
      </c>
      <c r="P398">
        <v>1</v>
      </c>
      <c r="Q398">
        <v>1</v>
      </c>
      <c r="R398">
        <v>2</v>
      </c>
      <c r="S398">
        <v>0</v>
      </c>
      <c r="T398">
        <v>0</v>
      </c>
      <c r="U398">
        <v>2</v>
      </c>
      <c r="V398">
        <v>1</v>
      </c>
      <c r="W398" s="7">
        <f t="shared" si="6"/>
        <v>2.3255813953488372E-2</v>
      </c>
      <c r="X398" s="44">
        <v>4.7619047619047616E-2</v>
      </c>
      <c r="Y398" s="44">
        <v>1</v>
      </c>
      <c r="Z398" s="44">
        <v>2.7777777777777776E-2</v>
      </c>
    </row>
    <row r="399" spans="1:26" x14ac:dyDescent="0.3">
      <c r="A399" t="s">
        <v>536</v>
      </c>
      <c r="B399" t="s">
        <v>537</v>
      </c>
      <c r="C399" t="s">
        <v>538</v>
      </c>
      <c r="D399" t="s">
        <v>539</v>
      </c>
      <c r="E399" t="s">
        <v>576</v>
      </c>
      <c r="F399" t="s">
        <v>577</v>
      </c>
      <c r="G399" s="6">
        <v>11.700000000000001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 s="7">
        <f t="shared" si="6"/>
        <v>0</v>
      </c>
      <c r="X399" s="44">
        <v>0</v>
      </c>
      <c r="Y399" s="44" t="s">
        <v>41</v>
      </c>
      <c r="Z399" s="44">
        <v>0</v>
      </c>
    </row>
    <row r="400" spans="1:26" x14ac:dyDescent="0.3">
      <c r="A400" t="s">
        <v>536</v>
      </c>
      <c r="B400" t="s">
        <v>537</v>
      </c>
      <c r="C400" t="s">
        <v>578</v>
      </c>
      <c r="D400" t="s">
        <v>579</v>
      </c>
      <c r="E400" t="s">
        <v>508</v>
      </c>
      <c r="F400" t="s">
        <v>509</v>
      </c>
      <c r="G400" s="6">
        <v>70.099999999999994</v>
      </c>
      <c r="H400">
        <v>9</v>
      </c>
      <c r="I400">
        <v>4</v>
      </c>
      <c r="J400">
        <v>2</v>
      </c>
      <c r="K400">
        <v>2</v>
      </c>
      <c r="L400">
        <v>3</v>
      </c>
      <c r="M400">
        <v>0</v>
      </c>
      <c r="N400">
        <v>1</v>
      </c>
      <c r="O400">
        <v>3</v>
      </c>
      <c r="P400">
        <v>1</v>
      </c>
      <c r="Q400">
        <v>4</v>
      </c>
      <c r="R400">
        <v>1</v>
      </c>
      <c r="S400">
        <v>2</v>
      </c>
      <c r="T400">
        <v>3</v>
      </c>
      <c r="U400">
        <v>4</v>
      </c>
      <c r="V400">
        <v>6</v>
      </c>
      <c r="W400" s="7">
        <f t="shared" si="6"/>
        <v>8.5592011412268201E-2</v>
      </c>
      <c r="X400" s="44">
        <v>0.10344827586206896</v>
      </c>
      <c r="Y400" s="44">
        <v>1.5</v>
      </c>
      <c r="Z400" s="44">
        <v>5.0420168067226892E-2</v>
      </c>
    </row>
    <row r="401" spans="1:26" x14ac:dyDescent="0.3">
      <c r="A401" t="s">
        <v>536</v>
      </c>
      <c r="B401" t="s">
        <v>537</v>
      </c>
      <c r="C401" t="s">
        <v>578</v>
      </c>
      <c r="D401" t="s">
        <v>579</v>
      </c>
      <c r="E401" t="s">
        <v>510</v>
      </c>
      <c r="F401" t="s">
        <v>511</v>
      </c>
      <c r="G401" s="6">
        <v>75.095000000000027</v>
      </c>
      <c r="H401">
        <v>11</v>
      </c>
      <c r="I401">
        <v>6</v>
      </c>
      <c r="J401">
        <v>9</v>
      </c>
      <c r="K401">
        <v>4</v>
      </c>
      <c r="L401">
        <v>3</v>
      </c>
      <c r="M401">
        <v>2</v>
      </c>
      <c r="N401">
        <v>3</v>
      </c>
      <c r="O401">
        <v>1</v>
      </c>
      <c r="P401">
        <v>1</v>
      </c>
      <c r="Q401">
        <v>2</v>
      </c>
      <c r="R401">
        <v>2</v>
      </c>
      <c r="S401">
        <v>0</v>
      </c>
      <c r="T401">
        <v>3</v>
      </c>
      <c r="U401">
        <v>5</v>
      </c>
      <c r="V401">
        <v>1</v>
      </c>
      <c r="W401" s="7">
        <f t="shared" si="6"/>
        <v>1.3316465809974028E-2</v>
      </c>
      <c r="X401" s="44">
        <v>1.2195121951219513E-2</v>
      </c>
      <c r="Y401" s="44">
        <v>1</v>
      </c>
      <c r="Z401" s="44">
        <v>9.0090090090090089E-3</v>
      </c>
    </row>
    <row r="402" spans="1:26" x14ac:dyDescent="0.3">
      <c r="A402" t="s">
        <v>536</v>
      </c>
      <c r="B402" t="s">
        <v>537</v>
      </c>
      <c r="C402" t="s">
        <v>578</v>
      </c>
      <c r="D402" t="s">
        <v>579</v>
      </c>
      <c r="E402" t="s">
        <v>424</v>
      </c>
      <c r="F402" t="s">
        <v>425</v>
      </c>
      <c r="G402" s="6">
        <v>72.494</v>
      </c>
      <c r="H402">
        <v>1</v>
      </c>
      <c r="I402">
        <v>1</v>
      </c>
      <c r="J402">
        <v>1</v>
      </c>
      <c r="K402">
        <v>4</v>
      </c>
      <c r="L402">
        <v>1</v>
      </c>
      <c r="M402">
        <v>2</v>
      </c>
      <c r="N402">
        <v>0</v>
      </c>
      <c r="O402">
        <v>1</v>
      </c>
      <c r="P402">
        <v>1</v>
      </c>
      <c r="Q402">
        <v>4</v>
      </c>
      <c r="R402">
        <v>3</v>
      </c>
      <c r="S402">
        <v>1</v>
      </c>
      <c r="T402">
        <v>0</v>
      </c>
      <c r="U402">
        <v>0</v>
      </c>
      <c r="V402">
        <v>0</v>
      </c>
      <c r="W402" s="7">
        <f t="shared" si="6"/>
        <v>0</v>
      </c>
      <c r="X402" s="44">
        <v>0</v>
      </c>
      <c r="Y402" s="44" t="s">
        <v>41</v>
      </c>
      <c r="Z402" s="44">
        <v>0</v>
      </c>
    </row>
    <row r="403" spans="1:26" x14ac:dyDescent="0.3">
      <c r="A403" t="s">
        <v>536</v>
      </c>
      <c r="B403" t="s">
        <v>537</v>
      </c>
      <c r="C403" t="s">
        <v>578</v>
      </c>
      <c r="D403" t="s">
        <v>579</v>
      </c>
      <c r="E403" t="s">
        <v>580</v>
      </c>
      <c r="F403" t="s">
        <v>581</v>
      </c>
      <c r="G403" s="6">
        <v>30.650000000000002</v>
      </c>
      <c r="H403">
        <v>0</v>
      </c>
      <c r="I403">
        <v>3</v>
      </c>
      <c r="J403">
        <v>1</v>
      </c>
      <c r="K403">
        <v>2</v>
      </c>
      <c r="L403">
        <v>1</v>
      </c>
      <c r="M403">
        <v>1</v>
      </c>
      <c r="N403">
        <v>0</v>
      </c>
      <c r="O403">
        <v>1</v>
      </c>
      <c r="P403">
        <v>1</v>
      </c>
      <c r="Q403">
        <v>1</v>
      </c>
      <c r="R403">
        <v>0</v>
      </c>
      <c r="S403">
        <v>0</v>
      </c>
      <c r="T403">
        <v>2</v>
      </c>
      <c r="U403">
        <v>2</v>
      </c>
      <c r="V403">
        <v>3</v>
      </c>
      <c r="W403" s="7">
        <f t="shared" si="6"/>
        <v>9.7879282218597055E-2</v>
      </c>
      <c r="X403" s="44">
        <v>8.8235294117647065E-2</v>
      </c>
      <c r="Y403" s="44">
        <v>1.5</v>
      </c>
      <c r="Z403" s="44">
        <v>6.1224489795918366E-2</v>
      </c>
    </row>
    <row r="404" spans="1:26" x14ac:dyDescent="0.3">
      <c r="A404" t="s">
        <v>536</v>
      </c>
      <c r="B404" t="s">
        <v>537</v>
      </c>
      <c r="C404" t="s">
        <v>578</v>
      </c>
      <c r="D404" t="s">
        <v>579</v>
      </c>
      <c r="E404" t="s">
        <v>582</v>
      </c>
      <c r="F404" t="s">
        <v>583</v>
      </c>
      <c r="G404" s="6">
        <v>13.700000000000001</v>
      </c>
      <c r="H404">
        <v>0</v>
      </c>
      <c r="I404">
        <v>1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1</v>
      </c>
      <c r="U404">
        <v>0</v>
      </c>
      <c r="V404">
        <v>1</v>
      </c>
      <c r="W404" s="7">
        <f t="shared" si="6"/>
        <v>7.2992700729927001E-2</v>
      </c>
      <c r="X404" s="44">
        <v>0.1111111111111111</v>
      </c>
      <c r="Y404" s="44">
        <v>1</v>
      </c>
      <c r="Z404" s="44">
        <v>2.2222222222222223E-2</v>
      </c>
    </row>
    <row r="405" spans="1:26" x14ac:dyDescent="0.3">
      <c r="A405" t="s">
        <v>536</v>
      </c>
      <c r="B405" t="s">
        <v>537</v>
      </c>
      <c r="C405" t="s">
        <v>578</v>
      </c>
      <c r="D405" t="s">
        <v>579</v>
      </c>
      <c r="E405" t="s">
        <v>584</v>
      </c>
      <c r="F405" t="s">
        <v>585</v>
      </c>
      <c r="G405" s="6">
        <v>0.66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 s="7">
        <f t="shared" si="6"/>
        <v>0</v>
      </c>
      <c r="X405" s="44" t="s">
        <v>41</v>
      </c>
      <c r="Y405" s="44" t="s">
        <v>41</v>
      </c>
      <c r="Z405" s="44" t="s">
        <v>41</v>
      </c>
    </row>
    <row r="406" spans="1:26" x14ac:dyDescent="0.3">
      <c r="A406" t="s">
        <v>536</v>
      </c>
      <c r="B406" t="s">
        <v>537</v>
      </c>
      <c r="C406" t="s">
        <v>578</v>
      </c>
      <c r="D406" t="s">
        <v>579</v>
      </c>
      <c r="E406" t="s">
        <v>454</v>
      </c>
      <c r="F406" t="s">
        <v>455</v>
      </c>
      <c r="G406" s="6">
        <v>47.311999999999998</v>
      </c>
      <c r="H406">
        <v>1</v>
      </c>
      <c r="I406">
        <v>1</v>
      </c>
      <c r="J406">
        <v>0</v>
      </c>
      <c r="K406">
        <v>2</v>
      </c>
      <c r="L406">
        <v>2</v>
      </c>
      <c r="M406">
        <v>2</v>
      </c>
      <c r="N406">
        <v>2</v>
      </c>
      <c r="O406">
        <v>0</v>
      </c>
      <c r="P406">
        <v>1</v>
      </c>
      <c r="Q406">
        <v>1</v>
      </c>
      <c r="R406">
        <v>1</v>
      </c>
      <c r="S406">
        <v>1</v>
      </c>
      <c r="T406">
        <v>4</v>
      </c>
      <c r="U406">
        <v>0</v>
      </c>
      <c r="V406">
        <v>2</v>
      </c>
      <c r="W406" s="7">
        <f t="shared" si="6"/>
        <v>4.2272573554277985E-2</v>
      </c>
      <c r="X406" s="44">
        <v>2.8571428571428571E-2</v>
      </c>
      <c r="Y406" s="44">
        <v>1</v>
      </c>
      <c r="Z406" s="44">
        <v>2.1739130434782608E-2</v>
      </c>
    </row>
    <row r="407" spans="1:26" x14ac:dyDescent="0.3">
      <c r="A407" t="s">
        <v>536</v>
      </c>
      <c r="B407" t="s">
        <v>537</v>
      </c>
      <c r="C407" t="s">
        <v>578</v>
      </c>
      <c r="D407" t="s">
        <v>579</v>
      </c>
      <c r="E407" t="s">
        <v>586</v>
      </c>
      <c r="F407" t="s">
        <v>587</v>
      </c>
      <c r="G407" s="6">
        <v>27.83</v>
      </c>
      <c r="H407">
        <v>0</v>
      </c>
      <c r="I407">
        <v>0</v>
      </c>
      <c r="J407">
        <v>2</v>
      </c>
      <c r="K407">
        <v>1</v>
      </c>
      <c r="L407">
        <v>1</v>
      </c>
      <c r="M407">
        <v>0</v>
      </c>
      <c r="N407">
        <v>0</v>
      </c>
      <c r="O407">
        <v>0</v>
      </c>
      <c r="P407">
        <v>1</v>
      </c>
      <c r="Q407">
        <v>0</v>
      </c>
      <c r="R407">
        <v>0</v>
      </c>
      <c r="S407">
        <v>0</v>
      </c>
      <c r="T407">
        <v>1</v>
      </c>
      <c r="U407">
        <v>0</v>
      </c>
      <c r="V407">
        <v>0</v>
      </c>
      <c r="W407" s="7">
        <f t="shared" si="6"/>
        <v>0</v>
      </c>
      <c r="X407" s="44">
        <v>0</v>
      </c>
      <c r="Y407" s="44" t="s">
        <v>41</v>
      </c>
      <c r="Z407" s="44">
        <v>0</v>
      </c>
    </row>
    <row r="408" spans="1:26" x14ac:dyDescent="0.3">
      <c r="A408" t="s">
        <v>536</v>
      </c>
      <c r="B408" t="s">
        <v>537</v>
      </c>
      <c r="C408" t="s">
        <v>578</v>
      </c>
      <c r="D408" t="s">
        <v>579</v>
      </c>
      <c r="E408" t="s">
        <v>588</v>
      </c>
      <c r="F408" t="s">
        <v>589</v>
      </c>
      <c r="G408" s="6">
        <v>58.830000000000013</v>
      </c>
      <c r="H408">
        <v>4</v>
      </c>
      <c r="I408">
        <v>1</v>
      </c>
      <c r="J408">
        <v>2</v>
      </c>
      <c r="K408">
        <v>4</v>
      </c>
      <c r="L408">
        <v>1</v>
      </c>
      <c r="M408">
        <v>1</v>
      </c>
      <c r="N408">
        <v>0</v>
      </c>
      <c r="O408">
        <v>1</v>
      </c>
      <c r="P408">
        <v>2</v>
      </c>
      <c r="Q408">
        <v>4</v>
      </c>
      <c r="R408">
        <v>4</v>
      </c>
      <c r="S408">
        <v>3</v>
      </c>
      <c r="T408">
        <v>4</v>
      </c>
      <c r="U408">
        <v>1</v>
      </c>
      <c r="V408">
        <v>2</v>
      </c>
      <c r="W408" s="7">
        <f t="shared" si="6"/>
        <v>3.3996260411354742E-2</v>
      </c>
      <c r="X408" s="44">
        <v>3.5087719298245612E-2</v>
      </c>
      <c r="Y408" s="44">
        <v>1</v>
      </c>
      <c r="Z408" s="44">
        <v>1.8867924528301886E-2</v>
      </c>
    </row>
    <row r="409" spans="1:26" x14ac:dyDescent="0.3">
      <c r="A409" t="s">
        <v>536</v>
      </c>
      <c r="B409" t="s">
        <v>537</v>
      </c>
      <c r="C409" t="s">
        <v>578</v>
      </c>
      <c r="D409" t="s">
        <v>579</v>
      </c>
      <c r="E409" t="s">
        <v>548</v>
      </c>
      <c r="F409" t="s">
        <v>549</v>
      </c>
      <c r="G409" s="6">
        <v>60.03</v>
      </c>
      <c r="H409">
        <v>1</v>
      </c>
      <c r="I409">
        <v>2</v>
      </c>
      <c r="J409">
        <v>2</v>
      </c>
      <c r="K409">
        <v>2</v>
      </c>
      <c r="L409">
        <v>1</v>
      </c>
      <c r="M409">
        <v>0</v>
      </c>
      <c r="N409">
        <v>0</v>
      </c>
      <c r="O409">
        <v>0</v>
      </c>
      <c r="P409">
        <v>1</v>
      </c>
      <c r="Q409">
        <v>1</v>
      </c>
      <c r="R409">
        <v>0</v>
      </c>
      <c r="S409">
        <v>0</v>
      </c>
      <c r="T409">
        <v>5</v>
      </c>
      <c r="U409">
        <v>0</v>
      </c>
      <c r="V409">
        <v>1</v>
      </c>
      <c r="W409" s="7">
        <f t="shared" si="6"/>
        <v>1.6658337497917706E-2</v>
      </c>
      <c r="X409" s="44">
        <v>0.04</v>
      </c>
      <c r="Y409" s="44">
        <v>1</v>
      </c>
      <c r="Z409" s="44">
        <v>2.4390243902439025E-2</v>
      </c>
    </row>
    <row r="410" spans="1:26" x14ac:dyDescent="0.3">
      <c r="A410" t="s">
        <v>536</v>
      </c>
      <c r="B410" t="s">
        <v>537</v>
      </c>
      <c r="C410" t="s">
        <v>578</v>
      </c>
      <c r="D410" t="s">
        <v>579</v>
      </c>
      <c r="E410" t="s">
        <v>590</v>
      </c>
      <c r="F410" t="s">
        <v>591</v>
      </c>
      <c r="G410" s="6">
        <v>2.7000000000000028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 s="7">
        <f t="shared" si="6"/>
        <v>0</v>
      </c>
      <c r="X410" s="44" t="s">
        <v>41</v>
      </c>
      <c r="Y410" s="44" t="s">
        <v>41</v>
      </c>
      <c r="Z410" s="44" t="s">
        <v>41</v>
      </c>
    </row>
    <row r="411" spans="1:26" x14ac:dyDescent="0.3">
      <c r="A411" t="s">
        <v>536</v>
      </c>
      <c r="B411" t="s">
        <v>537</v>
      </c>
      <c r="C411" t="s">
        <v>578</v>
      </c>
      <c r="D411" t="s">
        <v>579</v>
      </c>
      <c r="E411" t="s">
        <v>592</v>
      </c>
      <c r="F411" t="s">
        <v>593</v>
      </c>
      <c r="G411" s="6">
        <v>54.938000000000002</v>
      </c>
      <c r="H411">
        <v>0</v>
      </c>
      <c r="I411">
        <v>0</v>
      </c>
      <c r="J411">
        <v>0</v>
      </c>
      <c r="K411">
        <v>1</v>
      </c>
      <c r="L411">
        <v>2</v>
      </c>
      <c r="M411">
        <v>0</v>
      </c>
      <c r="N411">
        <v>0</v>
      </c>
      <c r="O411">
        <v>1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1</v>
      </c>
      <c r="V411">
        <v>0</v>
      </c>
      <c r="W411" s="7">
        <f t="shared" si="6"/>
        <v>0</v>
      </c>
      <c r="X411" s="44">
        <v>0</v>
      </c>
      <c r="Y411" s="44" t="s">
        <v>41</v>
      </c>
      <c r="Z411" s="44">
        <v>0</v>
      </c>
    </row>
    <row r="412" spans="1:26" x14ac:dyDescent="0.3">
      <c r="A412" t="s">
        <v>536</v>
      </c>
      <c r="B412" t="s">
        <v>537</v>
      </c>
      <c r="C412" t="s">
        <v>578</v>
      </c>
      <c r="D412" t="s">
        <v>579</v>
      </c>
      <c r="E412" t="s">
        <v>464</v>
      </c>
      <c r="F412" t="s">
        <v>465</v>
      </c>
      <c r="G412" s="6">
        <v>54.635000000000005</v>
      </c>
      <c r="H412">
        <v>5</v>
      </c>
      <c r="I412">
        <v>1</v>
      </c>
      <c r="J412">
        <v>5</v>
      </c>
      <c r="K412">
        <v>2</v>
      </c>
      <c r="L412">
        <v>0</v>
      </c>
      <c r="M412">
        <v>2</v>
      </c>
      <c r="N412">
        <v>0</v>
      </c>
      <c r="O412">
        <v>3</v>
      </c>
      <c r="P412">
        <v>1</v>
      </c>
      <c r="Q412">
        <v>2</v>
      </c>
      <c r="R412">
        <v>1</v>
      </c>
      <c r="S412">
        <v>1</v>
      </c>
      <c r="T412">
        <v>0</v>
      </c>
      <c r="U412">
        <v>2</v>
      </c>
      <c r="V412">
        <v>1</v>
      </c>
      <c r="W412" s="7">
        <f t="shared" si="6"/>
        <v>1.830328543973643E-2</v>
      </c>
      <c r="X412" s="44">
        <v>0.04</v>
      </c>
      <c r="Y412" s="44">
        <v>1</v>
      </c>
      <c r="Z412" s="44">
        <v>2.5000000000000001E-2</v>
      </c>
    </row>
    <row r="413" spans="1:26" x14ac:dyDescent="0.3">
      <c r="A413" t="s">
        <v>536</v>
      </c>
      <c r="B413" t="s">
        <v>537</v>
      </c>
      <c r="C413" t="s">
        <v>578</v>
      </c>
      <c r="D413" t="s">
        <v>579</v>
      </c>
      <c r="E413" t="s">
        <v>594</v>
      </c>
      <c r="F413" t="s">
        <v>595</v>
      </c>
      <c r="G413" s="6">
        <v>1.3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 s="7">
        <f t="shared" si="6"/>
        <v>0</v>
      </c>
      <c r="X413" s="44">
        <v>0</v>
      </c>
      <c r="Y413" s="44" t="s">
        <v>41</v>
      </c>
      <c r="Z413" s="44">
        <v>0</v>
      </c>
    </row>
    <row r="414" spans="1:26" x14ac:dyDescent="0.3">
      <c r="A414" t="s">
        <v>536</v>
      </c>
      <c r="B414" t="s">
        <v>537</v>
      </c>
      <c r="C414" t="s">
        <v>578</v>
      </c>
      <c r="D414" t="s">
        <v>579</v>
      </c>
      <c r="E414" t="s">
        <v>558</v>
      </c>
      <c r="F414" t="s">
        <v>559</v>
      </c>
      <c r="G414" s="6">
        <v>6.8150000000000004</v>
      </c>
      <c r="H414">
        <v>0</v>
      </c>
      <c r="I414">
        <v>0</v>
      </c>
      <c r="J414">
        <v>1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1</v>
      </c>
      <c r="Q414">
        <v>0</v>
      </c>
      <c r="R414">
        <v>0</v>
      </c>
      <c r="S414">
        <v>0</v>
      </c>
      <c r="T414">
        <v>1</v>
      </c>
      <c r="U414">
        <v>0</v>
      </c>
      <c r="V414">
        <v>0</v>
      </c>
      <c r="W414" s="7">
        <f t="shared" si="6"/>
        <v>0</v>
      </c>
      <c r="X414" s="44">
        <v>0</v>
      </c>
      <c r="Y414" s="44" t="s">
        <v>41</v>
      </c>
      <c r="Z414" s="44">
        <v>0</v>
      </c>
    </row>
    <row r="415" spans="1:26" x14ac:dyDescent="0.3">
      <c r="A415" t="s">
        <v>536</v>
      </c>
      <c r="B415" t="s">
        <v>537</v>
      </c>
      <c r="C415" t="s">
        <v>578</v>
      </c>
      <c r="D415" t="s">
        <v>579</v>
      </c>
      <c r="E415" t="s">
        <v>596</v>
      </c>
      <c r="F415" t="s">
        <v>597</v>
      </c>
      <c r="G415" s="6">
        <v>1.17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 s="7">
        <f t="shared" si="6"/>
        <v>0</v>
      </c>
      <c r="X415" s="44" t="s">
        <v>41</v>
      </c>
      <c r="Y415" s="44" t="s">
        <v>41</v>
      </c>
      <c r="Z415" s="44" t="s">
        <v>41</v>
      </c>
    </row>
    <row r="416" spans="1:26" x14ac:dyDescent="0.3">
      <c r="A416" t="s">
        <v>536</v>
      </c>
      <c r="B416" t="s">
        <v>537</v>
      </c>
      <c r="C416" t="s">
        <v>578</v>
      </c>
      <c r="D416" t="s">
        <v>579</v>
      </c>
      <c r="E416" t="s">
        <v>598</v>
      </c>
      <c r="F416" t="s">
        <v>599</v>
      </c>
      <c r="G416" s="6">
        <v>47.605000000000004</v>
      </c>
      <c r="H416">
        <v>0</v>
      </c>
      <c r="I416">
        <v>1</v>
      </c>
      <c r="J416">
        <v>0</v>
      </c>
      <c r="K416">
        <v>2</v>
      </c>
      <c r="L416">
        <v>2</v>
      </c>
      <c r="M416">
        <v>2</v>
      </c>
      <c r="N416">
        <v>0</v>
      </c>
      <c r="O416">
        <v>1</v>
      </c>
      <c r="P416">
        <v>1</v>
      </c>
      <c r="Q416">
        <v>0</v>
      </c>
      <c r="R416">
        <v>0</v>
      </c>
      <c r="S416">
        <v>0</v>
      </c>
      <c r="T416">
        <v>1</v>
      </c>
      <c r="U416">
        <v>2</v>
      </c>
      <c r="V416">
        <v>0</v>
      </c>
      <c r="W416" s="7">
        <f t="shared" si="6"/>
        <v>0</v>
      </c>
      <c r="X416" s="44">
        <v>0</v>
      </c>
      <c r="Y416" s="44" t="s">
        <v>41</v>
      </c>
      <c r="Z416" s="44">
        <v>0</v>
      </c>
    </row>
    <row r="417" spans="1:26" x14ac:dyDescent="0.3">
      <c r="A417" t="s">
        <v>536</v>
      </c>
      <c r="B417" t="s">
        <v>537</v>
      </c>
      <c r="C417" t="s">
        <v>578</v>
      </c>
      <c r="D417" t="s">
        <v>579</v>
      </c>
      <c r="E417" t="s">
        <v>600</v>
      </c>
      <c r="F417" t="s">
        <v>601</v>
      </c>
      <c r="G417" s="6">
        <v>52.25</v>
      </c>
      <c r="H417">
        <v>4</v>
      </c>
      <c r="I417">
        <v>3</v>
      </c>
      <c r="J417">
        <v>2</v>
      </c>
      <c r="K417">
        <v>2</v>
      </c>
      <c r="L417">
        <v>2</v>
      </c>
      <c r="M417">
        <v>1</v>
      </c>
      <c r="N417">
        <v>3</v>
      </c>
      <c r="O417">
        <v>0</v>
      </c>
      <c r="P417">
        <v>1</v>
      </c>
      <c r="Q417">
        <v>2</v>
      </c>
      <c r="R417">
        <v>2</v>
      </c>
      <c r="S417">
        <v>1</v>
      </c>
      <c r="T417">
        <v>1</v>
      </c>
      <c r="U417">
        <v>1</v>
      </c>
      <c r="V417">
        <v>0</v>
      </c>
      <c r="W417" s="7">
        <f t="shared" si="6"/>
        <v>0</v>
      </c>
      <c r="X417" s="44">
        <v>0</v>
      </c>
      <c r="Y417" s="44" t="s">
        <v>41</v>
      </c>
      <c r="Z417" s="44">
        <v>0</v>
      </c>
    </row>
    <row r="418" spans="1:26" x14ac:dyDescent="0.3">
      <c r="A418" t="s">
        <v>536</v>
      </c>
      <c r="B418" t="s">
        <v>537</v>
      </c>
      <c r="C418" t="s">
        <v>578</v>
      </c>
      <c r="D418" t="s">
        <v>579</v>
      </c>
      <c r="E418" t="s">
        <v>602</v>
      </c>
      <c r="F418" t="s">
        <v>603</v>
      </c>
      <c r="G418" s="6">
        <v>5.6619999999999999</v>
      </c>
      <c r="H418">
        <v>0</v>
      </c>
      <c r="I418">
        <v>0</v>
      </c>
      <c r="J418">
        <v>0</v>
      </c>
      <c r="K418">
        <v>0</v>
      </c>
      <c r="L418">
        <v>1</v>
      </c>
      <c r="M418">
        <v>0</v>
      </c>
      <c r="N418">
        <v>3</v>
      </c>
      <c r="O418">
        <v>0</v>
      </c>
      <c r="P418">
        <v>0</v>
      </c>
      <c r="Q418">
        <v>0</v>
      </c>
      <c r="R418">
        <v>1</v>
      </c>
      <c r="S418">
        <v>0</v>
      </c>
      <c r="T418">
        <v>0</v>
      </c>
      <c r="U418">
        <v>0</v>
      </c>
      <c r="V418">
        <v>0</v>
      </c>
      <c r="W418" s="7">
        <f t="shared" si="6"/>
        <v>0</v>
      </c>
      <c r="X418" s="44">
        <v>0</v>
      </c>
      <c r="Y418" s="44" t="s">
        <v>41</v>
      </c>
      <c r="Z418" s="44">
        <v>0</v>
      </c>
    </row>
    <row r="419" spans="1:26" x14ac:dyDescent="0.3">
      <c r="A419" t="s">
        <v>536</v>
      </c>
      <c r="B419" t="s">
        <v>537</v>
      </c>
      <c r="C419" t="s">
        <v>578</v>
      </c>
      <c r="D419" t="s">
        <v>579</v>
      </c>
      <c r="E419" t="s">
        <v>604</v>
      </c>
      <c r="F419" t="s">
        <v>605</v>
      </c>
      <c r="G419" s="6">
        <v>4.3499999999999996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 s="7">
        <f t="shared" si="6"/>
        <v>0</v>
      </c>
      <c r="X419" s="44">
        <v>0</v>
      </c>
      <c r="Y419" s="44" t="s">
        <v>41</v>
      </c>
      <c r="Z419" s="44">
        <v>0</v>
      </c>
    </row>
    <row r="420" spans="1:26" x14ac:dyDescent="0.3">
      <c r="A420" t="s">
        <v>536</v>
      </c>
      <c r="B420" t="s">
        <v>537</v>
      </c>
      <c r="C420" t="s">
        <v>578</v>
      </c>
      <c r="D420" t="s">
        <v>579</v>
      </c>
      <c r="E420" t="s">
        <v>560</v>
      </c>
      <c r="F420" t="s">
        <v>561</v>
      </c>
      <c r="G420" s="6">
        <v>10.239999999999998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1</v>
      </c>
      <c r="S420">
        <v>0</v>
      </c>
      <c r="T420">
        <v>0</v>
      </c>
      <c r="U420">
        <v>0</v>
      </c>
      <c r="V420">
        <v>0</v>
      </c>
      <c r="W420" s="7">
        <f t="shared" si="6"/>
        <v>0</v>
      </c>
      <c r="X420" s="44">
        <v>0</v>
      </c>
      <c r="Y420" s="44" t="s">
        <v>41</v>
      </c>
      <c r="Z420" s="44">
        <v>0</v>
      </c>
    </row>
    <row r="421" spans="1:26" x14ac:dyDescent="0.3">
      <c r="A421" t="s">
        <v>536</v>
      </c>
      <c r="B421" t="s">
        <v>537</v>
      </c>
      <c r="C421" t="s">
        <v>578</v>
      </c>
      <c r="D421" t="s">
        <v>579</v>
      </c>
      <c r="E421" t="s">
        <v>562</v>
      </c>
      <c r="F421" t="s">
        <v>563</v>
      </c>
      <c r="G421" s="6">
        <v>6.0100000000000016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 s="7">
        <f t="shared" si="6"/>
        <v>0</v>
      </c>
      <c r="X421" s="44" t="s">
        <v>41</v>
      </c>
      <c r="Y421" s="44" t="s">
        <v>41</v>
      </c>
      <c r="Z421" s="44" t="s">
        <v>41</v>
      </c>
    </row>
    <row r="422" spans="1:26" x14ac:dyDescent="0.3">
      <c r="A422" t="s">
        <v>536</v>
      </c>
      <c r="B422" t="s">
        <v>537</v>
      </c>
      <c r="C422" t="s">
        <v>578</v>
      </c>
      <c r="D422" t="s">
        <v>579</v>
      </c>
      <c r="E422" t="s">
        <v>516</v>
      </c>
      <c r="F422" t="s">
        <v>517</v>
      </c>
      <c r="G422" s="6">
        <v>10.287999999999997</v>
      </c>
      <c r="H422">
        <v>1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 s="7">
        <f t="shared" si="6"/>
        <v>0</v>
      </c>
      <c r="X422" s="44">
        <v>0</v>
      </c>
      <c r="Y422" s="44" t="s">
        <v>41</v>
      </c>
      <c r="Z422" s="44">
        <v>0</v>
      </c>
    </row>
    <row r="423" spans="1:26" x14ac:dyDescent="0.3">
      <c r="A423" t="s">
        <v>536</v>
      </c>
      <c r="B423" t="s">
        <v>537</v>
      </c>
      <c r="C423" t="s">
        <v>578</v>
      </c>
      <c r="D423" t="s">
        <v>579</v>
      </c>
      <c r="E423" t="s">
        <v>606</v>
      </c>
      <c r="F423" t="s">
        <v>607</v>
      </c>
      <c r="G423" s="6">
        <v>14.198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1</v>
      </c>
      <c r="R423">
        <v>0</v>
      </c>
      <c r="S423">
        <v>0</v>
      </c>
      <c r="T423">
        <v>0</v>
      </c>
      <c r="U423">
        <v>0</v>
      </c>
      <c r="V423">
        <v>0</v>
      </c>
      <c r="W423" s="7">
        <f t="shared" si="6"/>
        <v>0</v>
      </c>
      <c r="X423" s="44" t="s">
        <v>41</v>
      </c>
      <c r="Y423" s="44" t="s">
        <v>41</v>
      </c>
      <c r="Z423" s="44" t="s">
        <v>41</v>
      </c>
    </row>
    <row r="424" spans="1:26" x14ac:dyDescent="0.3">
      <c r="A424" t="s">
        <v>536</v>
      </c>
      <c r="B424" t="s">
        <v>537</v>
      </c>
      <c r="C424" t="s">
        <v>578</v>
      </c>
      <c r="D424" t="s">
        <v>579</v>
      </c>
      <c r="E424" t="s">
        <v>608</v>
      </c>
      <c r="F424" t="s">
        <v>609</v>
      </c>
      <c r="G424" s="6">
        <v>11.78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 s="7">
        <f t="shared" si="6"/>
        <v>0</v>
      </c>
      <c r="X424" s="44">
        <v>0</v>
      </c>
      <c r="Y424" s="44" t="s">
        <v>41</v>
      </c>
      <c r="Z424" s="44">
        <v>0</v>
      </c>
    </row>
    <row r="425" spans="1:26" x14ac:dyDescent="0.3">
      <c r="A425" t="s">
        <v>536</v>
      </c>
      <c r="B425" t="s">
        <v>537</v>
      </c>
      <c r="C425" t="s">
        <v>578</v>
      </c>
      <c r="D425" t="s">
        <v>579</v>
      </c>
      <c r="E425" t="s">
        <v>610</v>
      </c>
      <c r="F425" t="s">
        <v>611</v>
      </c>
      <c r="G425" s="6">
        <v>45.768000000000001</v>
      </c>
      <c r="H425">
        <v>0</v>
      </c>
      <c r="I425">
        <v>1</v>
      </c>
      <c r="J425">
        <v>0</v>
      </c>
      <c r="K425">
        <v>1</v>
      </c>
      <c r="L425">
        <v>0</v>
      </c>
      <c r="M425">
        <v>0</v>
      </c>
      <c r="N425">
        <v>0</v>
      </c>
      <c r="O425">
        <v>0</v>
      </c>
      <c r="P425">
        <v>1</v>
      </c>
      <c r="Q425">
        <v>0</v>
      </c>
      <c r="R425">
        <v>1</v>
      </c>
      <c r="S425">
        <v>1</v>
      </c>
      <c r="T425">
        <v>2</v>
      </c>
      <c r="U425">
        <v>1</v>
      </c>
      <c r="V425">
        <v>0</v>
      </c>
      <c r="W425" s="7">
        <f t="shared" si="6"/>
        <v>0</v>
      </c>
      <c r="X425" s="44">
        <v>0</v>
      </c>
      <c r="Y425" s="44" t="s">
        <v>41</v>
      </c>
      <c r="Z425" s="44">
        <v>0</v>
      </c>
    </row>
    <row r="426" spans="1:26" x14ac:dyDescent="0.3">
      <c r="A426" t="s">
        <v>536</v>
      </c>
      <c r="B426" t="s">
        <v>537</v>
      </c>
      <c r="C426" t="s">
        <v>578</v>
      </c>
      <c r="D426" t="s">
        <v>579</v>
      </c>
      <c r="E426" t="s">
        <v>612</v>
      </c>
      <c r="F426" t="s">
        <v>613</v>
      </c>
      <c r="G426" s="6">
        <v>2.93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 s="7">
        <f t="shared" si="6"/>
        <v>0</v>
      </c>
      <c r="X426" s="44" t="s">
        <v>41</v>
      </c>
      <c r="Y426" s="44" t="s">
        <v>41</v>
      </c>
      <c r="Z426" s="44" t="s">
        <v>41</v>
      </c>
    </row>
    <row r="427" spans="1:26" x14ac:dyDescent="0.3">
      <c r="A427" t="s">
        <v>536</v>
      </c>
      <c r="B427" t="s">
        <v>537</v>
      </c>
      <c r="C427" t="s">
        <v>578</v>
      </c>
      <c r="D427" t="s">
        <v>579</v>
      </c>
      <c r="E427" t="s">
        <v>614</v>
      </c>
      <c r="F427" t="s">
        <v>615</v>
      </c>
      <c r="G427" s="6">
        <v>27.507000000000001</v>
      </c>
      <c r="H427">
        <v>0</v>
      </c>
      <c r="I427">
        <v>1</v>
      </c>
      <c r="J427">
        <v>0</v>
      </c>
      <c r="K427">
        <v>1</v>
      </c>
      <c r="L427">
        <v>0</v>
      </c>
      <c r="M427">
        <v>0</v>
      </c>
      <c r="N427">
        <v>0</v>
      </c>
      <c r="O427">
        <v>0</v>
      </c>
      <c r="P427">
        <v>1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 s="7">
        <f t="shared" si="6"/>
        <v>0</v>
      </c>
      <c r="X427" s="44" t="s">
        <v>41</v>
      </c>
      <c r="Y427" s="44" t="s">
        <v>41</v>
      </c>
      <c r="Z427" s="44" t="s">
        <v>41</v>
      </c>
    </row>
    <row r="428" spans="1:26" x14ac:dyDescent="0.3">
      <c r="A428" t="s">
        <v>536</v>
      </c>
      <c r="B428" t="s">
        <v>537</v>
      </c>
      <c r="C428" t="s">
        <v>578</v>
      </c>
      <c r="D428" t="s">
        <v>579</v>
      </c>
      <c r="E428" t="s">
        <v>616</v>
      </c>
      <c r="F428" t="s">
        <v>617</v>
      </c>
      <c r="G428" s="6">
        <v>63.93</v>
      </c>
      <c r="H428">
        <v>0</v>
      </c>
      <c r="I428">
        <v>1</v>
      </c>
      <c r="J428">
        <v>0</v>
      </c>
      <c r="K428">
        <v>0</v>
      </c>
      <c r="L428">
        <v>0</v>
      </c>
      <c r="M428">
        <v>0</v>
      </c>
      <c r="N428">
        <v>1</v>
      </c>
      <c r="O428">
        <v>1</v>
      </c>
      <c r="P428">
        <v>0</v>
      </c>
      <c r="Q428">
        <v>0</v>
      </c>
      <c r="R428">
        <v>0</v>
      </c>
      <c r="S428">
        <v>1</v>
      </c>
      <c r="T428">
        <v>0</v>
      </c>
      <c r="U428">
        <v>0</v>
      </c>
      <c r="V428">
        <v>2</v>
      </c>
      <c r="W428" s="7">
        <f t="shared" si="6"/>
        <v>3.1284217112466761E-2</v>
      </c>
      <c r="X428" s="44">
        <v>0.1111111111111111</v>
      </c>
      <c r="Y428" s="44">
        <v>1</v>
      </c>
      <c r="Z428" s="44">
        <v>8.6956521739130432E-2</v>
      </c>
    </row>
    <row r="429" spans="1:26" x14ac:dyDescent="0.3">
      <c r="A429" t="s">
        <v>536</v>
      </c>
      <c r="B429" t="s">
        <v>537</v>
      </c>
      <c r="C429" t="s">
        <v>578</v>
      </c>
      <c r="D429" t="s">
        <v>579</v>
      </c>
      <c r="E429" t="s">
        <v>618</v>
      </c>
      <c r="F429" t="s">
        <v>619</v>
      </c>
      <c r="G429" s="6">
        <v>42.865000000000002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1</v>
      </c>
      <c r="N429">
        <v>0</v>
      </c>
      <c r="O429">
        <v>2</v>
      </c>
      <c r="P429">
        <v>0</v>
      </c>
      <c r="Q429">
        <v>0</v>
      </c>
      <c r="R429">
        <v>0</v>
      </c>
      <c r="S429">
        <v>1</v>
      </c>
      <c r="T429">
        <v>0</v>
      </c>
      <c r="U429">
        <v>1</v>
      </c>
      <c r="V429">
        <v>0</v>
      </c>
      <c r="W429" s="7">
        <f t="shared" si="6"/>
        <v>0</v>
      </c>
      <c r="X429" s="44">
        <v>0</v>
      </c>
      <c r="Y429" s="44" t="s">
        <v>41</v>
      </c>
      <c r="Z429" s="44">
        <v>0</v>
      </c>
    </row>
    <row r="430" spans="1:26" x14ac:dyDescent="0.3">
      <c r="A430" t="s">
        <v>536</v>
      </c>
      <c r="B430" t="s">
        <v>537</v>
      </c>
      <c r="C430" t="s">
        <v>578</v>
      </c>
      <c r="D430" t="s">
        <v>579</v>
      </c>
      <c r="E430" t="s">
        <v>572</v>
      </c>
      <c r="F430" t="s">
        <v>573</v>
      </c>
      <c r="G430" s="6">
        <v>11.234000000000002</v>
      </c>
      <c r="H430">
        <v>0</v>
      </c>
      <c r="I430">
        <v>1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 s="7">
        <f t="shared" si="6"/>
        <v>0</v>
      </c>
      <c r="X430" s="44">
        <v>0</v>
      </c>
      <c r="Y430" s="44" t="s">
        <v>41</v>
      </c>
      <c r="Z430" s="44">
        <v>0</v>
      </c>
    </row>
    <row r="431" spans="1:26" x14ac:dyDescent="0.3">
      <c r="A431" t="s">
        <v>536</v>
      </c>
      <c r="B431" t="s">
        <v>537</v>
      </c>
      <c r="C431" t="s">
        <v>578</v>
      </c>
      <c r="D431" t="s">
        <v>579</v>
      </c>
      <c r="E431" t="s">
        <v>620</v>
      </c>
      <c r="F431" t="s">
        <v>621</v>
      </c>
      <c r="G431" s="6">
        <v>14.21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 s="7">
        <f t="shared" si="6"/>
        <v>0</v>
      </c>
      <c r="X431" s="44">
        <v>0</v>
      </c>
      <c r="Y431" s="44" t="s">
        <v>41</v>
      </c>
      <c r="Z431" s="44">
        <v>0</v>
      </c>
    </row>
    <row r="432" spans="1:26" x14ac:dyDescent="0.3">
      <c r="A432" t="s">
        <v>622</v>
      </c>
      <c r="B432" t="s">
        <v>623</v>
      </c>
      <c r="C432" t="s">
        <v>624</v>
      </c>
      <c r="D432" t="s">
        <v>625</v>
      </c>
      <c r="E432" t="s">
        <v>27</v>
      </c>
      <c r="F432" t="s">
        <v>28</v>
      </c>
      <c r="G432" s="6">
        <v>54.800000000000011</v>
      </c>
      <c r="H432">
        <v>8</v>
      </c>
      <c r="I432">
        <v>8</v>
      </c>
      <c r="J432">
        <v>3</v>
      </c>
      <c r="K432">
        <v>3</v>
      </c>
      <c r="L432">
        <v>8</v>
      </c>
      <c r="M432">
        <v>5</v>
      </c>
      <c r="N432">
        <v>3</v>
      </c>
      <c r="O432">
        <v>7</v>
      </c>
      <c r="P432">
        <v>2</v>
      </c>
      <c r="Q432">
        <v>3</v>
      </c>
      <c r="R432">
        <v>2</v>
      </c>
      <c r="S432">
        <v>3</v>
      </c>
      <c r="T432">
        <v>5</v>
      </c>
      <c r="U432">
        <v>5</v>
      </c>
      <c r="V432">
        <v>17</v>
      </c>
      <c r="W432" s="7">
        <f t="shared" si="6"/>
        <v>0.31021897810218974</v>
      </c>
      <c r="X432" s="44">
        <v>0.17525773195876287</v>
      </c>
      <c r="Y432" s="44">
        <v>8.5</v>
      </c>
      <c r="Z432" s="44">
        <v>7.9069767441860464E-2</v>
      </c>
    </row>
    <row r="433" spans="1:26" x14ac:dyDescent="0.3">
      <c r="A433" t="s">
        <v>622</v>
      </c>
      <c r="B433" t="s">
        <v>623</v>
      </c>
      <c r="C433" t="s">
        <v>624</v>
      </c>
      <c r="D433" t="s">
        <v>625</v>
      </c>
      <c r="E433" t="s">
        <v>508</v>
      </c>
      <c r="F433" t="s">
        <v>509</v>
      </c>
      <c r="G433" s="6">
        <v>60.099999999999994</v>
      </c>
      <c r="H433">
        <v>9</v>
      </c>
      <c r="I433">
        <v>2</v>
      </c>
      <c r="J433">
        <v>3</v>
      </c>
      <c r="K433">
        <v>5</v>
      </c>
      <c r="L433">
        <v>0</v>
      </c>
      <c r="M433">
        <v>7</v>
      </c>
      <c r="N433">
        <v>5</v>
      </c>
      <c r="O433">
        <v>5</v>
      </c>
      <c r="P433">
        <v>1</v>
      </c>
      <c r="Q433">
        <v>2</v>
      </c>
      <c r="R433">
        <v>2</v>
      </c>
      <c r="S433">
        <v>0</v>
      </c>
      <c r="T433">
        <v>1</v>
      </c>
      <c r="U433">
        <v>1</v>
      </c>
      <c r="V433">
        <v>4</v>
      </c>
      <c r="W433" s="7">
        <f t="shared" si="6"/>
        <v>6.6555740432612323E-2</v>
      </c>
      <c r="X433" s="44">
        <v>6.8965517241379309E-2</v>
      </c>
      <c r="Y433" s="44">
        <v>1</v>
      </c>
      <c r="Z433" s="44">
        <v>4.6511627906976744E-2</v>
      </c>
    </row>
    <row r="434" spans="1:26" x14ac:dyDescent="0.3">
      <c r="A434" t="s">
        <v>622</v>
      </c>
      <c r="B434" t="s">
        <v>623</v>
      </c>
      <c r="C434" t="s">
        <v>624</v>
      </c>
      <c r="D434" t="s">
        <v>625</v>
      </c>
      <c r="E434" t="s">
        <v>54</v>
      </c>
      <c r="F434" t="s">
        <v>55</v>
      </c>
      <c r="G434" s="6">
        <v>37.666999999999973</v>
      </c>
      <c r="H434">
        <v>2</v>
      </c>
      <c r="I434">
        <v>0</v>
      </c>
      <c r="J434">
        <v>3</v>
      </c>
      <c r="K434">
        <v>1</v>
      </c>
      <c r="L434">
        <v>2</v>
      </c>
      <c r="M434">
        <v>2</v>
      </c>
      <c r="N434">
        <v>1</v>
      </c>
      <c r="O434">
        <v>2</v>
      </c>
      <c r="P434">
        <v>2</v>
      </c>
      <c r="Q434">
        <v>1</v>
      </c>
      <c r="R434">
        <v>2</v>
      </c>
      <c r="S434">
        <v>0</v>
      </c>
      <c r="T434">
        <v>3</v>
      </c>
      <c r="U434">
        <v>2</v>
      </c>
      <c r="V434">
        <v>3</v>
      </c>
      <c r="W434" s="7">
        <f t="shared" si="6"/>
        <v>7.9645312873337468E-2</v>
      </c>
      <c r="X434" s="44">
        <v>7.8947368421052627E-2</v>
      </c>
      <c r="Y434" s="44">
        <v>1</v>
      </c>
      <c r="Z434" s="44">
        <v>6.1224489795918366E-2</v>
      </c>
    </row>
    <row r="435" spans="1:26" x14ac:dyDescent="0.3">
      <c r="A435" t="s">
        <v>622</v>
      </c>
      <c r="B435" t="s">
        <v>623</v>
      </c>
      <c r="C435" t="s">
        <v>624</v>
      </c>
      <c r="D435" t="s">
        <v>625</v>
      </c>
      <c r="E435" t="s">
        <v>56</v>
      </c>
      <c r="F435" t="s">
        <v>57</v>
      </c>
      <c r="G435" s="6">
        <v>58.013000000000034</v>
      </c>
      <c r="H435">
        <v>12</v>
      </c>
      <c r="I435">
        <v>3</v>
      </c>
      <c r="J435">
        <v>6</v>
      </c>
      <c r="K435">
        <v>9</v>
      </c>
      <c r="L435">
        <v>8</v>
      </c>
      <c r="M435">
        <v>5</v>
      </c>
      <c r="N435">
        <v>3</v>
      </c>
      <c r="O435">
        <v>4</v>
      </c>
      <c r="P435">
        <v>3</v>
      </c>
      <c r="Q435">
        <v>4</v>
      </c>
      <c r="R435">
        <v>4</v>
      </c>
      <c r="S435">
        <v>4</v>
      </c>
      <c r="T435">
        <v>1</v>
      </c>
      <c r="U435">
        <v>4</v>
      </c>
      <c r="V435">
        <v>1</v>
      </c>
      <c r="W435" s="7">
        <f t="shared" si="6"/>
        <v>1.7237515729233092E-2</v>
      </c>
      <c r="X435" s="44">
        <v>9.1743119266055051E-3</v>
      </c>
      <c r="Y435" s="44">
        <v>1</v>
      </c>
      <c r="Z435" s="44">
        <v>6.41025641025641E-3</v>
      </c>
    </row>
    <row r="436" spans="1:26" x14ac:dyDescent="0.3">
      <c r="A436" t="s">
        <v>622</v>
      </c>
      <c r="B436" t="s">
        <v>623</v>
      </c>
      <c r="C436" t="s">
        <v>624</v>
      </c>
      <c r="D436" t="s">
        <v>625</v>
      </c>
      <c r="E436" t="s">
        <v>626</v>
      </c>
      <c r="F436" t="s">
        <v>627</v>
      </c>
      <c r="G436" s="6">
        <v>3.7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1</v>
      </c>
      <c r="T436">
        <v>0</v>
      </c>
      <c r="U436">
        <v>0</v>
      </c>
      <c r="V436">
        <v>0</v>
      </c>
      <c r="W436" s="7">
        <f t="shared" si="6"/>
        <v>0</v>
      </c>
      <c r="X436" s="44">
        <v>0</v>
      </c>
      <c r="Y436" s="44" t="s">
        <v>41</v>
      </c>
      <c r="Z436" s="44">
        <v>0</v>
      </c>
    </row>
    <row r="437" spans="1:26" x14ac:dyDescent="0.3">
      <c r="A437" t="s">
        <v>622</v>
      </c>
      <c r="B437" t="s">
        <v>623</v>
      </c>
      <c r="C437" t="s">
        <v>624</v>
      </c>
      <c r="D437" t="s">
        <v>625</v>
      </c>
      <c r="E437" t="s">
        <v>510</v>
      </c>
      <c r="F437" t="s">
        <v>511</v>
      </c>
      <c r="G437" s="6">
        <v>80.360000000000014</v>
      </c>
      <c r="H437">
        <v>10</v>
      </c>
      <c r="I437">
        <v>4</v>
      </c>
      <c r="J437">
        <v>6</v>
      </c>
      <c r="K437">
        <v>3</v>
      </c>
      <c r="L437">
        <v>4</v>
      </c>
      <c r="M437">
        <v>4</v>
      </c>
      <c r="N437">
        <v>0</v>
      </c>
      <c r="O437">
        <v>0</v>
      </c>
      <c r="P437">
        <v>3</v>
      </c>
      <c r="Q437">
        <v>1</v>
      </c>
      <c r="R437">
        <v>3</v>
      </c>
      <c r="S437">
        <v>8</v>
      </c>
      <c r="T437">
        <v>3</v>
      </c>
      <c r="U437">
        <v>3</v>
      </c>
      <c r="V437">
        <v>1</v>
      </c>
      <c r="W437" s="7">
        <f t="shared" si="6"/>
        <v>1.2444001991040317E-2</v>
      </c>
      <c r="X437" s="44">
        <v>1.9230769230769232E-2</v>
      </c>
      <c r="Y437" s="44">
        <v>1</v>
      </c>
      <c r="Z437" s="44">
        <v>1.2345679012345678E-2</v>
      </c>
    </row>
    <row r="438" spans="1:26" x14ac:dyDescent="0.3">
      <c r="A438" t="s">
        <v>622</v>
      </c>
      <c r="B438" t="s">
        <v>623</v>
      </c>
      <c r="C438" t="s">
        <v>624</v>
      </c>
      <c r="D438" t="s">
        <v>625</v>
      </c>
      <c r="E438" t="s">
        <v>628</v>
      </c>
      <c r="F438" t="s">
        <v>629</v>
      </c>
      <c r="G438" s="6">
        <v>5.7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2</v>
      </c>
      <c r="V438">
        <v>0</v>
      </c>
      <c r="W438" s="7">
        <f t="shared" si="6"/>
        <v>0</v>
      </c>
      <c r="X438" s="44">
        <v>0</v>
      </c>
      <c r="Y438" s="44" t="s">
        <v>41</v>
      </c>
      <c r="Z438" s="44">
        <v>0</v>
      </c>
    </row>
    <row r="439" spans="1:26" x14ac:dyDescent="0.3">
      <c r="A439" t="s">
        <v>622</v>
      </c>
      <c r="B439" t="s">
        <v>623</v>
      </c>
      <c r="C439" t="s">
        <v>624</v>
      </c>
      <c r="D439" t="s">
        <v>625</v>
      </c>
      <c r="E439" t="s">
        <v>512</v>
      </c>
      <c r="F439" t="s">
        <v>513</v>
      </c>
      <c r="G439" s="6">
        <v>21.01400000000001</v>
      </c>
      <c r="H439">
        <v>2</v>
      </c>
      <c r="I439">
        <v>0</v>
      </c>
      <c r="J439">
        <v>2</v>
      </c>
      <c r="K439">
        <v>1</v>
      </c>
      <c r="L439">
        <v>4</v>
      </c>
      <c r="M439">
        <v>1</v>
      </c>
      <c r="N439">
        <v>0</v>
      </c>
      <c r="O439">
        <v>1</v>
      </c>
      <c r="P439">
        <v>0</v>
      </c>
      <c r="Q439">
        <v>0</v>
      </c>
      <c r="R439">
        <v>0</v>
      </c>
      <c r="S439">
        <v>0</v>
      </c>
      <c r="T439">
        <v>1</v>
      </c>
      <c r="U439">
        <v>0</v>
      </c>
      <c r="V439">
        <v>1</v>
      </c>
      <c r="W439" s="7">
        <f t="shared" si="6"/>
        <v>4.7587322737222784E-2</v>
      </c>
      <c r="X439" s="44">
        <v>2.1739130434782608E-2</v>
      </c>
      <c r="Y439" s="44">
        <v>1</v>
      </c>
      <c r="Z439" s="44">
        <v>1.7241379310344827E-2</v>
      </c>
    </row>
    <row r="440" spans="1:26" x14ac:dyDescent="0.3">
      <c r="A440" t="s">
        <v>622</v>
      </c>
      <c r="B440" t="s">
        <v>623</v>
      </c>
      <c r="C440" t="s">
        <v>624</v>
      </c>
      <c r="D440" t="s">
        <v>625</v>
      </c>
      <c r="E440" t="s">
        <v>630</v>
      </c>
      <c r="F440" t="s">
        <v>631</v>
      </c>
      <c r="G440" s="6">
        <v>5.7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 s="7">
        <f t="shared" si="6"/>
        <v>0</v>
      </c>
      <c r="X440" s="44">
        <v>0</v>
      </c>
      <c r="Y440" s="44" t="s">
        <v>41</v>
      </c>
      <c r="Z440" s="44">
        <v>0</v>
      </c>
    </row>
    <row r="441" spans="1:26" x14ac:dyDescent="0.3">
      <c r="A441" t="s">
        <v>622</v>
      </c>
      <c r="B441" t="s">
        <v>623</v>
      </c>
      <c r="C441" t="s">
        <v>624</v>
      </c>
      <c r="D441" t="s">
        <v>625</v>
      </c>
      <c r="E441" t="s">
        <v>516</v>
      </c>
      <c r="F441" t="s">
        <v>517</v>
      </c>
      <c r="G441" s="6">
        <v>68.992000000000004</v>
      </c>
      <c r="H441">
        <v>9</v>
      </c>
      <c r="I441">
        <v>3</v>
      </c>
      <c r="J441">
        <v>3</v>
      </c>
      <c r="K441">
        <v>1</v>
      </c>
      <c r="L441">
        <v>4</v>
      </c>
      <c r="M441">
        <v>3</v>
      </c>
      <c r="N441">
        <v>3</v>
      </c>
      <c r="O441">
        <v>3</v>
      </c>
      <c r="P441">
        <v>3</v>
      </c>
      <c r="Q441">
        <v>2</v>
      </c>
      <c r="R441">
        <v>1</v>
      </c>
      <c r="S441">
        <v>3</v>
      </c>
      <c r="T441">
        <v>6</v>
      </c>
      <c r="U441">
        <v>3</v>
      </c>
      <c r="V441">
        <v>1</v>
      </c>
      <c r="W441" s="7">
        <f t="shared" si="6"/>
        <v>1.449443413729128E-2</v>
      </c>
      <c r="X441" s="44">
        <v>1.2987012987012988E-2</v>
      </c>
      <c r="Y441" s="44">
        <v>1</v>
      </c>
      <c r="Z441" s="44">
        <v>9.433962264150943E-3</v>
      </c>
    </row>
    <row r="442" spans="1:26" x14ac:dyDescent="0.3">
      <c r="A442" t="s">
        <v>622</v>
      </c>
      <c r="B442" t="s">
        <v>623</v>
      </c>
      <c r="C442" t="s">
        <v>624</v>
      </c>
      <c r="D442" t="s">
        <v>625</v>
      </c>
      <c r="E442" t="s">
        <v>632</v>
      </c>
      <c r="F442" t="s">
        <v>633</v>
      </c>
      <c r="G442" s="6">
        <v>53.5</v>
      </c>
      <c r="H442">
        <v>3</v>
      </c>
      <c r="I442">
        <v>1</v>
      </c>
      <c r="J442">
        <v>0</v>
      </c>
      <c r="K442">
        <v>2</v>
      </c>
      <c r="L442">
        <v>0</v>
      </c>
      <c r="M442">
        <v>1</v>
      </c>
      <c r="N442">
        <v>3</v>
      </c>
      <c r="O442">
        <v>2</v>
      </c>
      <c r="P442">
        <v>0</v>
      </c>
      <c r="Q442">
        <v>3</v>
      </c>
      <c r="R442">
        <v>1</v>
      </c>
      <c r="S442">
        <v>0</v>
      </c>
      <c r="T442">
        <v>2</v>
      </c>
      <c r="U442">
        <v>5</v>
      </c>
      <c r="V442">
        <v>2</v>
      </c>
      <c r="W442" s="7">
        <f t="shared" si="6"/>
        <v>3.7383177570093455E-2</v>
      </c>
      <c r="X442" s="44">
        <v>5.128205128205128E-2</v>
      </c>
      <c r="Y442" s="44">
        <v>1</v>
      </c>
      <c r="Z442" s="44">
        <v>3.2786885245901641E-2</v>
      </c>
    </row>
    <row r="443" spans="1:26" x14ac:dyDescent="0.3">
      <c r="A443" t="s">
        <v>622</v>
      </c>
      <c r="B443" t="s">
        <v>623</v>
      </c>
      <c r="C443" t="s">
        <v>624</v>
      </c>
      <c r="D443" t="s">
        <v>625</v>
      </c>
      <c r="E443" t="s">
        <v>634</v>
      </c>
      <c r="F443" t="s">
        <v>635</v>
      </c>
      <c r="G443" s="6">
        <v>13.3</v>
      </c>
      <c r="H443">
        <v>2</v>
      </c>
      <c r="I443">
        <v>1</v>
      </c>
      <c r="J443">
        <v>0</v>
      </c>
      <c r="K443">
        <v>3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1</v>
      </c>
      <c r="W443" s="7">
        <f t="shared" si="6"/>
        <v>7.5187969924812026E-2</v>
      </c>
      <c r="X443" s="44">
        <v>0.16666666666666666</v>
      </c>
      <c r="Y443" s="44">
        <v>1</v>
      </c>
      <c r="Z443" s="44">
        <v>0.16666666666666666</v>
      </c>
    </row>
    <row r="444" spans="1:26" x14ac:dyDescent="0.3">
      <c r="A444" t="s">
        <v>622</v>
      </c>
      <c r="B444" t="s">
        <v>623</v>
      </c>
      <c r="C444" t="s">
        <v>624</v>
      </c>
      <c r="D444" t="s">
        <v>625</v>
      </c>
      <c r="E444" t="s">
        <v>636</v>
      </c>
      <c r="F444" t="s">
        <v>637</v>
      </c>
      <c r="G444" s="6">
        <v>14.512000000000004</v>
      </c>
      <c r="H444">
        <v>0</v>
      </c>
      <c r="I444">
        <v>1</v>
      </c>
      <c r="J444">
        <v>0</v>
      </c>
      <c r="K444">
        <v>1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 s="7">
        <f t="shared" si="6"/>
        <v>0</v>
      </c>
      <c r="X444" s="44">
        <v>0</v>
      </c>
      <c r="Y444" s="44" t="s">
        <v>41</v>
      </c>
      <c r="Z444" s="44">
        <v>0</v>
      </c>
    </row>
    <row r="445" spans="1:26" x14ac:dyDescent="0.3">
      <c r="A445" t="s">
        <v>622</v>
      </c>
      <c r="B445" t="s">
        <v>623</v>
      </c>
      <c r="C445" t="s">
        <v>624</v>
      </c>
      <c r="D445" t="s">
        <v>625</v>
      </c>
      <c r="E445" t="s">
        <v>638</v>
      </c>
      <c r="F445" t="s">
        <v>639</v>
      </c>
      <c r="G445" s="6">
        <v>16.149999999999999</v>
      </c>
      <c r="H445">
        <v>0</v>
      </c>
      <c r="I445">
        <v>0</v>
      </c>
      <c r="J445">
        <v>0</v>
      </c>
      <c r="K445">
        <v>0</v>
      </c>
      <c r="L445">
        <v>5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 s="7">
        <f t="shared" si="6"/>
        <v>0</v>
      </c>
      <c r="X445" s="44">
        <v>0</v>
      </c>
      <c r="Y445" s="44" t="s">
        <v>41</v>
      </c>
      <c r="Z445" s="44">
        <v>0</v>
      </c>
    </row>
    <row r="446" spans="1:26" x14ac:dyDescent="0.3">
      <c r="A446" t="s">
        <v>622</v>
      </c>
      <c r="B446" t="s">
        <v>623</v>
      </c>
      <c r="C446" t="s">
        <v>624</v>
      </c>
      <c r="D446" t="s">
        <v>625</v>
      </c>
      <c r="E446" t="s">
        <v>640</v>
      </c>
      <c r="F446" t="s">
        <v>641</v>
      </c>
      <c r="G446" s="6">
        <v>8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1</v>
      </c>
      <c r="Q446">
        <v>0</v>
      </c>
      <c r="R446">
        <v>0</v>
      </c>
      <c r="S446">
        <v>1</v>
      </c>
      <c r="T446">
        <v>0</v>
      </c>
      <c r="U446">
        <v>0</v>
      </c>
      <c r="V446">
        <v>0</v>
      </c>
      <c r="W446" s="7">
        <f t="shared" si="6"/>
        <v>0</v>
      </c>
      <c r="X446" s="44">
        <v>0</v>
      </c>
      <c r="Y446" s="44" t="s">
        <v>41</v>
      </c>
      <c r="Z446" s="44">
        <v>0</v>
      </c>
    </row>
    <row r="447" spans="1:26" x14ac:dyDescent="0.3">
      <c r="A447" t="s">
        <v>622</v>
      </c>
      <c r="B447" t="s">
        <v>623</v>
      </c>
      <c r="C447" t="s">
        <v>624</v>
      </c>
      <c r="D447" t="s">
        <v>625</v>
      </c>
      <c r="E447" t="s">
        <v>642</v>
      </c>
      <c r="F447" t="s">
        <v>643</v>
      </c>
      <c r="G447" s="6">
        <v>17.3</v>
      </c>
      <c r="H447">
        <v>4</v>
      </c>
      <c r="I447">
        <v>1</v>
      </c>
      <c r="J447">
        <v>1</v>
      </c>
      <c r="K447">
        <v>0</v>
      </c>
      <c r="L447">
        <v>1</v>
      </c>
      <c r="M447">
        <v>1</v>
      </c>
      <c r="N447">
        <v>3</v>
      </c>
      <c r="O447">
        <v>1</v>
      </c>
      <c r="P447">
        <v>2</v>
      </c>
      <c r="Q447">
        <v>0</v>
      </c>
      <c r="R447">
        <v>0</v>
      </c>
      <c r="S447">
        <v>0</v>
      </c>
      <c r="T447">
        <v>0</v>
      </c>
      <c r="U447">
        <v>1</v>
      </c>
      <c r="V447">
        <v>1</v>
      </c>
      <c r="W447" s="7">
        <f t="shared" si="6"/>
        <v>5.7803468208092484E-2</v>
      </c>
      <c r="X447" s="44">
        <v>2.6315789473684209E-2</v>
      </c>
      <c r="Y447" s="44">
        <v>1</v>
      </c>
      <c r="Z447" s="44">
        <v>1.8867924528301886E-2</v>
      </c>
    </row>
    <row r="448" spans="1:26" x14ac:dyDescent="0.3">
      <c r="A448" t="s">
        <v>622</v>
      </c>
      <c r="B448" t="s">
        <v>623</v>
      </c>
      <c r="C448" t="s">
        <v>644</v>
      </c>
      <c r="D448" t="s">
        <v>645</v>
      </c>
      <c r="E448" t="s">
        <v>27</v>
      </c>
      <c r="F448" t="s">
        <v>28</v>
      </c>
      <c r="G448" s="6">
        <v>35.100000000000023</v>
      </c>
      <c r="H448">
        <v>12</v>
      </c>
      <c r="I448">
        <v>5</v>
      </c>
      <c r="J448">
        <v>8</v>
      </c>
      <c r="K448">
        <v>4</v>
      </c>
      <c r="L448">
        <v>7</v>
      </c>
      <c r="M448">
        <v>2</v>
      </c>
      <c r="N448">
        <v>1</v>
      </c>
      <c r="O448">
        <v>5</v>
      </c>
      <c r="P448">
        <v>0</v>
      </c>
      <c r="Q448">
        <v>4</v>
      </c>
      <c r="R448">
        <v>0</v>
      </c>
      <c r="S448">
        <v>2</v>
      </c>
      <c r="T448">
        <v>1</v>
      </c>
      <c r="U448">
        <v>4</v>
      </c>
      <c r="V448">
        <v>4</v>
      </c>
      <c r="W448" s="7">
        <f t="shared" si="6"/>
        <v>0.11396011396011389</v>
      </c>
      <c r="X448" s="44">
        <v>6.0606060606060608E-2</v>
      </c>
      <c r="Y448" s="44">
        <v>1.3333333333333333</v>
      </c>
      <c r="Z448" s="44">
        <v>3.4782608695652174E-2</v>
      </c>
    </row>
    <row r="449" spans="1:26" x14ac:dyDescent="0.3">
      <c r="A449" t="s">
        <v>622</v>
      </c>
      <c r="B449" t="s">
        <v>623</v>
      </c>
      <c r="C449" t="s">
        <v>644</v>
      </c>
      <c r="D449" t="s">
        <v>645</v>
      </c>
      <c r="E449" t="s">
        <v>646</v>
      </c>
      <c r="F449" t="s">
        <v>647</v>
      </c>
      <c r="G449" s="6">
        <v>65.2</v>
      </c>
      <c r="H449">
        <v>2</v>
      </c>
      <c r="I449">
        <v>2</v>
      </c>
      <c r="J449">
        <v>1</v>
      </c>
      <c r="K449">
        <v>3</v>
      </c>
      <c r="L449">
        <v>0</v>
      </c>
      <c r="M449">
        <v>1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 s="7">
        <f t="shared" si="6"/>
        <v>0</v>
      </c>
      <c r="X449" s="44">
        <v>0</v>
      </c>
      <c r="Y449" s="44" t="s">
        <v>41</v>
      </c>
      <c r="Z449" s="44">
        <v>0</v>
      </c>
    </row>
    <row r="450" spans="1:26" x14ac:dyDescent="0.3">
      <c r="A450" t="s">
        <v>622</v>
      </c>
      <c r="B450" t="s">
        <v>623</v>
      </c>
      <c r="C450" t="s">
        <v>644</v>
      </c>
      <c r="D450" t="s">
        <v>645</v>
      </c>
      <c r="E450" t="s">
        <v>56</v>
      </c>
      <c r="F450" t="s">
        <v>57</v>
      </c>
      <c r="G450" s="6">
        <v>37.632999999999981</v>
      </c>
      <c r="H450">
        <v>2</v>
      </c>
      <c r="I450">
        <v>4</v>
      </c>
      <c r="J450">
        <v>4</v>
      </c>
      <c r="K450">
        <v>0</v>
      </c>
      <c r="L450">
        <v>3</v>
      </c>
      <c r="M450">
        <v>2</v>
      </c>
      <c r="N450">
        <v>1</v>
      </c>
      <c r="O450">
        <v>1</v>
      </c>
      <c r="P450">
        <v>3</v>
      </c>
      <c r="Q450">
        <v>2</v>
      </c>
      <c r="R450">
        <v>0</v>
      </c>
      <c r="S450">
        <v>2</v>
      </c>
      <c r="T450">
        <v>4</v>
      </c>
      <c r="U450">
        <v>1</v>
      </c>
      <c r="V450">
        <v>2</v>
      </c>
      <c r="W450" s="7">
        <f t="shared" ref="W450:W513" si="7">V450/G450</f>
        <v>5.3144846278532165E-2</v>
      </c>
      <c r="X450" s="44">
        <v>4.3478260869565216E-2</v>
      </c>
      <c r="Y450" s="44">
        <v>2</v>
      </c>
      <c r="Z450" s="44">
        <v>2.9411764705882353E-2</v>
      </c>
    </row>
    <row r="451" spans="1:26" x14ac:dyDescent="0.3">
      <c r="A451" t="s">
        <v>622</v>
      </c>
      <c r="B451" t="s">
        <v>623</v>
      </c>
      <c r="C451" t="s">
        <v>644</v>
      </c>
      <c r="D451" t="s">
        <v>645</v>
      </c>
      <c r="E451" t="s">
        <v>586</v>
      </c>
      <c r="F451" t="s">
        <v>587</v>
      </c>
      <c r="G451" s="6">
        <v>45</v>
      </c>
      <c r="H451">
        <v>2</v>
      </c>
      <c r="I451">
        <v>1</v>
      </c>
      <c r="J451">
        <v>0</v>
      </c>
      <c r="K451">
        <v>0</v>
      </c>
      <c r="L451">
        <v>2</v>
      </c>
      <c r="M451">
        <v>3</v>
      </c>
      <c r="N451">
        <v>2</v>
      </c>
      <c r="O451">
        <v>0</v>
      </c>
      <c r="P451">
        <v>3</v>
      </c>
      <c r="Q451">
        <v>1</v>
      </c>
      <c r="R451">
        <v>1</v>
      </c>
      <c r="S451">
        <v>4</v>
      </c>
      <c r="T451">
        <v>2</v>
      </c>
      <c r="U451">
        <v>0</v>
      </c>
      <c r="V451">
        <v>2</v>
      </c>
      <c r="W451" s="7">
        <f t="shared" si="7"/>
        <v>4.4444444444444446E-2</v>
      </c>
      <c r="X451" s="44">
        <v>4.4444444444444446E-2</v>
      </c>
      <c r="Y451" s="44">
        <v>1</v>
      </c>
      <c r="Z451" s="44">
        <v>3.4482758620689655E-2</v>
      </c>
    </row>
    <row r="452" spans="1:26" x14ac:dyDescent="0.3">
      <c r="A452" t="s">
        <v>622</v>
      </c>
      <c r="B452" t="s">
        <v>623</v>
      </c>
      <c r="C452" t="s">
        <v>644</v>
      </c>
      <c r="D452" t="s">
        <v>645</v>
      </c>
      <c r="E452" t="s">
        <v>588</v>
      </c>
      <c r="F452" t="s">
        <v>589</v>
      </c>
      <c r="G452" s="6">
        <v>40.200000000000003</v>
      </c>
      <c r="H452">
        <v>0</v>
      </c>
      <c r="I452">
        <v>2</v>
      </c>
      <c r="J452">
        <v>3</v>
      </c>
      <c r="K452">
        <v>6</v>
      </c>
      <c r="L452">
        <v>1</v>
      </c>
      <c r="M452">
        <v>3</v>
      </c>
      <c r="N452">
        <v>3</v>
      </c>
      <c r="O452">
        <v>5</v>
      </c>
      <c r="P452">
        <v>2</v>
      </c>
      <c r="Q452">
        <v>3</v>
      </c>
      <c r="R452">
        <v>1</v>
      </c>
      <c r="S452">
        <v>2</v>
      </c>
      <c r="T452">
        <v>2</v>
      </c>
      <c r="U452">
        <v>0</v>
      </c>
      <c r="V452">
        <v>4</v>
      </c>
      <c r="W452" s="7">
        <f t="shared" si="7"/>
        <v>9.9502487562189046E-2</v>
      </c>
      <c r="X452" s="44">
        <v>7.5471698113207544E-2</v>
      </c>
      <c r="Y452" s="44">
        <v>1</v>
      </c>
      <c r="Z452" s="44">
        <v>4.3956043956043959E-2</v>
      </c>
    </row>
    <row r="453" spans="1:26" x14ac:dyDescent="0.3">
      <c r="A453" t="s">
        <v>622</v>
      </c>
      <c r="B453" t="s">
        <v>623</v>
      </c>
      <c r="C453" t="s">
        <v>644</v>
      </c>
      <c r="D453" t="s">
        <v>645</v>
      </c>
      <c r="E453" t="s">
        <v>648</v>
      </c>
      <c r="F453" t="s">
        <v>649</v>
      </c>
      <c r="G453" s="6">
        <v>2.3290000000000006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 s="7">
        <f t="shared" si="7"/>
        <v>0</v>
      </c>
      <c r="X453" s="44">
        <v>0</v>
      </c>
      <c r="Y453" s="44" t="s">
        <v>41</v>
      </c>
      <c r="Z453" s="44">
        <v>0</v>
      </c>
    </row>
    <row r="454" spans="1:26" x14ac:dyDescent="0.3">
      <c r="A454" t="s">
        <v>622</v>
      </c>
      <c r="B454" t="s">
        <v>623</v>
      </c>
      <c r="C454" t="s">
        <v>644</v>
      </c>
      <c r="D454" t="s">
        <v>645</v>
      </c>
      <c r="E454" t="s">
        <v>650</v>
      </c>
      <c r="F454" t="s">
        <v>651</v>
      </c>
      <c r="G454" s="6">
        <v>1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 s="7">
        <f t="shared" si="7"/>
        <v>0</v>
      </c>
      <c r="X454" s="44" t="s">
        <v>41</v>
      </c>
      <c r="Y454" s="44" t="s">
        <v>41</v>
      </c>
      <c r="Z454" s="44" t="s">
        <v>41</v>
      </c>
    </row>
    <row r="455" spans="1:26" x14ac:dyDescent="0.3">
      <c r="A455" t="s">
        <v>622</v>
      </c>
      <c r="B455" t="s">
        <v>623</v>
      </c>
      <c r="C455" t="s">
        <v>644</v>
      </c>
      <c r="D455" t="s">
        <v>645</v>
      </c>
      <c r="E455" t="s">
        <v>652</v>
      </c>
      <c r="F455" t="s">
        <v>653</v>
      </c>
      <c r="G455" s="6">
        <v>9.68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3</v>
      </c>
      <c r="N455">
        <v>0</v>
      </c>
      <c r="O455">
        <v>1</v>
      </c>
      <c r="P455">
        <v>0</v>
      </c>
      <c r="Q455">
        <v>1</v>
      </c>
      <c r="R455">
        <v>0</v>
      </c>
      <c r="S455">
        <v>0</v>
      </c>
      <c r="T455">
        <v>0</v>
      </c>
      <c r="U455">
        <v>2</v>
      </c>
      <c r="V455">
        <v>0</v>
      </c>
      <c r="W455" s="7">
        <f t="shared" si="7"/>
        <v>0</v>
      </c>
      <c r="X455" s="44">
        <v>0</v>
      </c>
      <c r="Y455" s="44" t="s">
        <v>41</v>
      </c>
      <c r="Z455" s="44">
        <v>0</v>
      </c>
    </row>
    <row r="456" spans="1:26" x14ac:dyDescent="0.3">
      <c r="A456" t="s">
        <v>622</v>
      </c>
      <c r="B456" t="s">
        <v>623</v>
      </c>
      <c r="C456" t="s">
        <v>644</v>
      </c>
      <c r="D456" t="s">
        <v>645</v>
      </c>
      <c r="E456" t="s">
        <v>654</v>
      </c>
      <c r="F456" t="s">
        <v>655</v>
      </c>
      <c r="G456" s="6">
        <v>29.718999999999998</v>
      </c>
      <c r="H456">
        <v>1</v>
      </c>
      <c r="I456">
        <v>0</v>
      </c>
      <c r="J456">
        <v>0</v>
      </c>
      <c r="K456">
        <v>0</v>
      </c>
      <c r="L456">
        <v>1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 s="7">
        <f t="shared" si="7"/>
        <v>0</v>
      </c>
      <c r="X456" s="44">
        <v>0</v>
      </c>
      <c r="Y456" s="44" t="s">
        <v>41</v>
      </c>
      <c r="Z456" s="44">
        <v>0</v>
      </c>
    </row>
    <row r="457" spans="1:26" x14ac:dyDescent="0.3">
      <c r="A457" t="s">
        <v>622</v>
      </c>
      <c r="B457" t="s">
        <v>623</v>
      </c>
      <c r="C457" t="s">
        <v>644</v>
      </c>
      <c r="D457" t="s">
        <v>645</v>
      </c>
      <c r="E457" t="s">
        <v>656</v>
      </c>
      <c r="F457" t="s">
        <v>657</v>
      </c>
      <c r="G457" s="6">
        <v>6.2999999999999972</v>
      </c>
      <c r="H457">
        <v>1</v>
      </c>
      <c r="I457">
        <v>3</v>
      </c>
      <c r="J457">
        <v>1</v>
      </c>
      <c r="K457">
        <v>0</v>
      </c>
      <c r="L457">
        <v>1</v>
      </c>
      <c r="M457">
        <v>1</v>
      </c>
      <c r="N457">
        <v>0</v>
      </c>
      <c r="O457">
        <v>1</v>
      </c>
      <c r="P457">
        <v>1</v>
      </c>
      <c r="Q457">
        <v>0</v>
      </c>
      <c r="R457">
        <v>0</v>
      </c>
      <c r="S457">
        <v>0</v>
      </c>
      <c r="T457">
        <v>1</v>
      </c>
      <c r="U457">
        <v>0</v>
      </c>
      <c r="V457">
        <v>1</v>
      </c>
      <c r="W457" s="7">
        <f t="shared" si="7"/>
        <v>0.1587301587301588</v>
      </c>
      <c r="X457" s="44">
        <v>7.1428571428571425E-2</v>
      </c>
      <c r="Y457" s="44">
        <v>1</v>
      </c>
      <c r="Z457" s="44">
        <v>6.25E-2</v>
      </c>
    </row>
    <row r="458" spans="1:26" x14ac:dyDescent="0.3">
      <c r="A458" t="s">
        <v>622</v>
      </c>
      <c r="B458" t="s">
        <v>623</v>
      </c>
      <c r="C458" t="s">
        <v>644</v>
      </c>
      <c r="D458" t="s">
        <v>645</v>
      </c>
      <c r="E458" t="s">
        <v>658</v>
      </c>
      <c r="F458" t="s">
        <v>659</v>
      </c>
      <c r="G458" s="6">
        <v>42.465000000000003</v>
      </c>
      <c r="H458">
        <v>1</v>
      </c>
      <c r="I458">
        <v>4</v>
      </c>
      <c r="J458">
        <v>2</v>
      </c>
      <c r="K458">
        <v>2</v>
      </c>
      <c r="L458">
        <v>1</v>
      </c>
      <c r="M458">
        <v>0</v>
      </c>
      <c r="N458">
        <v>1</v>
      </c>
      <c r="O458">
        <v>1</v>
      </c>
      <c r="P458">
        <v>0</v>
      </c>
      <c r="Q458">
        <v>1</v>
      </c>
      <c r="R458">
        <v>0</v>
      </c>
      <c r="S458">
        <v>0</v>
      </c>
      <c r="T458">
        <v>3</v>
      </c>
      <c r="U458">
        <v>3</v>
      </c>
      <c r="V458">
        <v>0</v>
      </c>
      <c r="W458" s="7">
        <f t="shared" si="7"/>
        <v>0</v>
      </c>
      <c r="X458" s="44">
        <v>0</v>
      </c>
      <c r="Y458" s="44" t="s">
        <v>41</v>
      </c>
      <c r="Z458" s="44">
        <v>0</v>
      </c>
    </row>
    <row r="459" spans="1:26" x14ac:dyDescent="0.3">
      <c r="A459" t="s">
        <v>622</v>
      </c>
      <c r="B459" t="s">
        <v>623</v>
      </c>
      <c r="C459" t="s">
        <v>644</v>
      </c>
      <c r="D459" t="s">
        <v>645</v>
      </c>
      <c r="E459" t="s">
        <v>660</v>
      </c>
      <c r="F459" t="s">
        <v>661</v>
      </c>
      <c r="G459" s="6">
        <v>34.119999999999997</v>
      </c>
      <c r="H459">
        <v>3</v>
      </c>
      <c r="I459">
        <v>1</v>
      </c>
      <c r="J459">
        <v>1</v>
      </c>
      <c r="K459">
        <v>3</v>
      </c>
      <c r="L459">
        <v>5</v>
      </c>
      <c r="M459">
        <v>5</v>
      </c>
      <c r="N459">
        <v>2</v>
      </c>
      <c r="O459">
        <v>0</v>
      </c>
      <c r="P459">
        <v>1</v>
      </c>
      <c r="Q459">
        <v>3</v>
      </c>
      <c r="R459">
        <v>4</v>
      </c>
      <c r="S459">
        <v>1</v>
      </c>
      <c r="T459">
        <v>2</v>
      </c>
      <c r="U459">
        <v>2</v>
      </c>
      <c r="V459">
        <v>0</v>
      </c>
      <c r="W459" s="7">
        <f t="shared" si="7"/>
        <v>0</v>
      </c>
      <c r="X459" s="44">
        <v>0</v>
      </c>
      <c r="Y459" s="44" t="s">
        <v>41</v>
      </c>
      <c r="Z459" s="44">
        <v>0</v>
      </c>
    </row>
    <row r="460" spans="1:26" x14ac:dyDescent="0.3">
      <c r="A460" t="s">
        <v>622</v>
      </c>
      <c r="B460" t="s">
        <v>623</v>
      </c>
      <c r="C460" t="s">
        <v>644</v>
      </c>
      <c r="D460" t="s">
        <v>645</v>
      </c>
      <c r="E460" t="s">
        <v>662</v>
      </c>
      <c r="F460" t="s">
        <v>663</v>
      </c>
      <c r="G460" s="6">
        <v>41.17</v>
      </c>
      <c r="H460">
        <v>6</v>
      </c>
      <c r="I460">
        <v>1</v>
      </c>
      <c r="J460">
        <v>2</v>
      </c>
      <c r="K460">
        <v>2</v>
      </c>
      <c r="L460">
        <v>6</v>
      </c>
      <c r="M460">
        <v>4</v>
      </c>
      <c r="N460">
        <v>1</v>
      </c>
      <c r="O460">
        <v>3</v>
      </c>
      <c r="P460">
        <v>1</v>
      </c>
      <c r="Q460">
        <v>2</v>
      </c>
      <c r="R460">
        <v>1</v>
      </c>
      <c r="S460">
        <v>5</v>
      </c>
      <c r="T460">
        <v>0</v>
      </c>
      <c r="U460">
        <v>2</v>
      </c>
      <c r="V460">
        <v>2</v>
      </c>
      <c r="W460" s="7">
        <f t="shared" si="7"/>
        <v>4.857906242409521E-2</v>
      </c>
      <c r="X460" s="44">
        <v>3.0303030303030304E-2</v>
      </c>
      <c r="Y460" s="44">
        <v>1</v>
      </c>
      <c r="Z460" s="44">
        <v>1.9801980198019802E-2</v>
      </c>
    </row>
    <row r="461" spans="1:26" x14ac:dyDescent="0.3">
      <c r="A461" t="s">
        <v>622</v>
      </c>
      <c r="B461" t="s">
        <v>623</v>
      </c>
      <c r="C461" t="s">
        <v>644</v>
      </c>
      <c r="D461" t="s">
        <v>645</v>
      </c>
      <c r="E461" t="s">
        <v>610</v>
      </c>
      <c r="F461" t="s">
        <v>611</v>
      </c>
      <c r="G461" s="6">
        <v>63.432000000000002</v>
      </c>
      <c r="H461">
        <v>4</v>
      </c>
      <c r="I461">
        <v>5</v>
      </c>
      <c r="J461">
        <v>3</v>
      </c>
      <c r="K461">
        <v>3</v>
      </c>
      <c r="L461">
        <v>6</v>
      </c>
      <c r="M461">
        <v>3</v>
      </c>
      <c r="N461">
        <v>0</v>
      </c>
      <c r="O461">
        <v>3</v>
      </c>
      <c r="P461">
        <v>1</v>
      </c>
      <c r="Q461">
        <v>3</v>
      </c>
      <c r="R461">
        <v>3</v>
      </c>
      <c r="S461">
        <v>2</v>
      </c>
      <c r="T461">
        <v>0</v>
      </c>
      <c r="U461">
        <v>2</v>
      </c>
      <c r="V461">
        <v>2</v>
      </c>
      <c r="W461" s="7">
        <f t="shared" si="7"/>
        <v>3.1529827216546853E-2</v>
      </c>
      <c r="X461" s="44">
        <v>3.9215686274509803E-2</v>
      </c>
      <c r="Y461" s="44">
        <v>1</v>
      </c>
      <c r="Z461" s="44">
        <v>2.2988505747126436E-2</v>
      </c>
    </row>
    <row r="462" spans="1:26" x14ac:dyDescent="0.3">
      <c r="A462" t="s">
        <v>622</v>
      </c>
      <c r="B462" t="s">
        <v>623</v>
      </c>
      <c r="C462" t="s">
        <v>644</v>
      </c>
      <c r="D462" t="s">
        <v>645</v>
      </c>
      <c r="E462" t="s">
        <v>664</v>
      </c>
      <c r="F462" t="s">
        <v>665</v>
      </c>
      <c r="G462" s="6">
        <v>5.0990000000000002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1</v>
      </c>
      <c r="P462">
        <v>0</v>
      </c>
      <c r="Q462">
        <v>2</v>
      </c>
      <c r="R462">
        <v>0</v>
      </c>
      <c r="S462">
        <v>0</v>
      </c>
      <c r="T462">
        <v>0</v>
      </c>
      <c r="U462">
        <v>0</v>
      </c>
      <c r="V462">
        <v>0</v>
      </c>
      <c r="W462" s="7">
        <f t="shared" si="7"/>
        <v>0</v>
      </c>
      <c r="X462" s="44">
        <v>0</v>
      </c>
      <c r="Y462" s="44" t="s">
        <v>41</v>
      </c>
      <c r="Z462" s="44">
        <v>0</v>
      </c>
    </row>
    <row r="463" spans="1:26" x14ac:dyDescent="0.3">
      <c r="A463" t="s">
        <v>622</v>
      </c>
      <c r="B463" t="s">
        <v>623</v>
      </c>
      <c r="C463" t="s">
        <v>644</v>
      </c>
      <c r="D463" t="s">
        <v>645</v>
      </c>
      <c r="E463" t="s">
        <v>614</v>
      </c>
      <c r="F463" t="s">
        <v>615</v>
      </c>
      <c r="G463" s="6">
        <v>38.299999999999997</v>
      </c>
      <c r="H463">
        <v>1</v>
      </c>
      <c r="I463">
        <v>2</v>
      </c>
      <c r="J463">
        <v>1</v>
      </c>
      <c r="K463">
        <v>0</v>
      </c>
      <c r="L463">
        <v>1</v>
      </c>
      <c r="M463">
        <v>2</v>
      </c>
      <c r="N463">
        <v>1</v>
      </c>
      <c r="O463">
        <v>0</v>
      </c>
      <c r="P463">
        <v>2</v>
      </c>
      <c r="Q463">
        <v>1</v>
      </c>
      <c r="R463">
        <v>0</v>
      </c>
      <c r="S463">
        <v>0</v>
      </c>
      <c r="T463">
        <v>0</v>
      </c>
      <c r="U463">
        <v>0</v>
      </c>
      <c r="V463">
        <v>1</v>
      </c>
      <c r="W463" s="7">
        <f t="shared" si="7"/>
        <v>2.6109660574412535E-2</v>
      </c>
      <c r="X463" s="44">
        <v>3.7037037037037035E-2</v>
      </c>
      <c r="Y463" s="44">
        <v>1</v>
      </c>
      <c r="Z463" s="44">
        <v>2.3255813953488372E-2</v>
      </c>
    </row>
    <row r="464" spans="1:26" x14ac:dyDescent="0.3">
      <c r="A464" t="s">
        <v>622</v>
      </c>
      <c r="B464" t="s">
        <v>623</v>
      </c>
      <c r="C464" t="s">
        <v>644</v>
      </c>
      <c r="D464" t="s">
        <v>645</v>
      </c>
      <c r="E464" t="s">
        <v>638</v>
      </c>
      <c r="F464" t="s">
        <v>639</v>
      </c>
      <c r="G464" s="6">
        <v>18.100000000000001</v>
      </c>
      <c r="H464">
        <v>2</v>
      </c>
      <c r="I464">
        <v>1</v>
      </c>
      <c r="J464">
        <v>1</v>
      </c>
      <c r="K464">
        <v>0</v>
      </c>
      <c r="L464">
        <v>0</v>
      </c>
      <c r="M464">
        <v>2</v>
      </c>
      <c r="N464">
        <v>0</v>
      </c>
      <c r="O464">
        <v>1</v>
      </c>
      <c r="P464">
        <v>0</v>
      </c>
      <c r="Q464">
        <v>0</v>
      </c>
      <c r="R464">
        <v>3</v>
      </c>
      <c r="S464">
        <v>1</v>
      </c>
      <c r="T464">
        <v>0</v>
      </c>
      <c r="U464">
        <v>0</v>
      </c>
      <c r="V464">
        <v>3</v>
      </c>
      <c r="W464" s="7">
        <f t="shared" si="7"/>
        <v>0.16574585635359115</v>
      </c>
      <c r="X464" s="44">
        <v>0.125</v>
      </c>
      <c r="Y464" s="44">
        <v>1</v>
      </c>
      <c r="Z464" s="44">
        <v>6.5217391304347824E-2</v>
      </c>
    </row>
    <row r="465" spans="1:26" x14ac:dyDescent="0.3">
      <c r="A465" t="s">
        <v>622</v>
      </c>
      <c r="B465" t="s">
        <v>623</v>
      </c>
      <c r="C465" t="s">
        <v>644</v>
      </c>
      <c r="D465" t="s">
        <v>645</v>
      </c>
      <c r="E465" t="s">
        <v>666</v>
      </c>
      <c r="F465" t="s">
        <v>667</v>
      </c>
      <c r="G465" s="6">
        <v>10.85</v>
      </c>
      <c r="H465">
        <v>0</v>
      </c>
      <c r="I465">
        <v>0</v>
      </c>
      <c r="J465">
        <v>1</v>
      </c>
      <c r="K465">
        <v>1</v>
      </c>
      <c r="L465">
        <v>0</v>
      </c>
      <c r="M465">
        <v>1</v>
      </c>
      <c r="N465">
        <v>3</v>
      </c>
      <c r="O465">
        <v>1</v>
      </c>
      <c r="P465">
        <v>1</v>
      </c>
      <c r="Q465">
        <v>1</v>
      </c>
      <c r="R465">
        <v>1</v>
      </c>
      <c r="S465">
        <v>0</v>
      </c>
      <c r="T465">
        <v>0</v>
      </c>
      <c r="U465">
        <v>0</v>
      </c>
      <c r="V465">
        <v>0</v>
      </c>
      <c r="W465" s="7">
        <f t="shared" si="7"/>
        <v>0</v>
      </c>
      <c r="X465" s="44">
        <v>0</v>
      </c>
      <c r="Y465" s="44" t="s">
        <v>41</v>
      </c>
      <c r="Z465" s="44">
        <v>0</v>
      </c>
    </row>
    <row r="466" spans="1:26" x14ac:dyDescent="0.3">
      <c r="A466" t="s">
        <v>622</v>
      </c>
      <c r="B466" t="s">
        <v>623</v>
      </c>
      <c r="C466" t="s">
        <v>668</v>
      </c>
      <c r="D466" t="s">
        <v>669</v>
      </c>
      <c r="E466" t="s">
        <v>670</v>
      </c>
      <c r="F466" t="s">
        <v>671</v>
      </c>
      <c r="G466" s="6">
        <v>15.900000000000006</v>
      </c>
      <c r="H466">
        <v>0</v>
      </c>
      <c r="I466">
        <v>1</v>
      </c>
      <c r="J466">
        <v>1</v>
      </c>
      <c r="K466">
        <v>0</v>
      </c>
      <c r="L466">
        <v>0</v>
      </c>
      <c r="M466">
        <v>0</v>
      </c>
      <c r="N466">
        <v>0</v>
      </c>
      <c r="O466">
        <v>1</v>
      </c>
      <c r="P466">
        <v>0</v>
      </c>
      <c r="Q466">
        <v>1</v>
      </c>
      <c r="R466">
        <v>0</v>
      </c>
      <c r="S466">
        <v>1</v>
      </c>
      <c r="T466">
        <v>0</v>
      </c>
      <c r="U466">
        <v>0</v>
      </c>
      <c r="V466">
        <v>0</v>
      </c>
      <c r="W466" s="7">
        <f t="shared" si="7"/>
        <v>0</v>
      </c>
      <c r="X466" s="44">
        <v>0</v>
      </c>
      <c r="Y466" s="44" t="s">
        <v>41</v>
      </c>
      <c r="Z466" s="44">
        <v>0</v>
      </c>
    </row>
    <row r="467" spans="1:26" x14ac:dyDescent="0.3">
      <c r="A467" t="s">
        <v>622</v>
      </c>
      <c r="B467" t="s">
        <v>623</v>
      </c>
      <c r="C467" t="s">
        <v>668</v>
      </c>
      <c r="D467" t="s">
        <v>669</v>
      </c>
      <c r="E467" t="s">
        <v>548</v>
      </c>
      <c r="F467" t="s">
        <v>549</v>
      </c>
      <c r="G467" s="6">
        <v>85.6</v>
      </c>
      <c r="H467">
        <v>0</v>
      </c>
      <c r="I467">
        <v>1</v>
      </c>
      <c r="J467">
        <v>0</v>
      </c>
      <c r="K467">
        <v>0</v>
      </c>
      <c r="L467">
        <v>2</v>
      </c>
      <c r="M467">
        <v>0</v>
      </c>
      <c r="N467">
        <v>1</v>
      </c>
      <c r="O467">
        <v>0</v>
      </c>
      <c r="P467">
        <v>0</v>
      </c>
      <c r="Q467">
        <v>1</v>
      </c>
      <c r="R467">
        <v>0</v>
      </c>
      <c r="S467">
        <v>0</v>
      </c>
      <c r="T467">
        <v>1</v>
      </c>
      <c r="U467">
        <v>0</v>
      </c>
      <c r="V467">
        <v>0</v>
      </c>
      <c r="W467" s="7">
        <f t="shared" si="7"/>
        <v>0</v>
      </c>
      <c r="X467" s="44">
        <v>0</v>
      </c>
      <c r="Y467" s="44" t="s">
        <v>41</v>
      </c>
      <c r="Z467" s="44">
        <v>0</v>
      </c>
    </row>
    <row r="468" spans="1:26" x14ac:dyDescent="0.3">
      <c r="A468" t="s">
        <v>622</v>
      </c>
      <c r="B468" t="s">
        <v>623</v>
      </c>
      <c r="C468" t="s">
        <v>668</v>
      </c>
      <c r="D468" t="s">
        <v>669</v>
      </c>
      <c r="E468" t="s">
        <v>672</v>
      </c>
      <c r="F468" t="s">
        <v>673</v>
      </c>
      <c r="G468" s="6">
        <v>7.75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3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 s="7">
        <f t="shared" si="7"/>
        <v>0</v>
      </c>
      <c r="X468" s="44" t="s">
        <v>41</v>
      </c>
      <c r="Y468" s="44" t="s">
        <v>41</v>
      </c>
      <c r="Z468" s="44" t="s">
        <v>41</v>
      </c>
    </row>
    <row r="469" spans="1:26" x14ac:dyDescent="0.3">
      <c r="A469" t="s">
        <v>622</v>
      </c>
      <c r="B469" t="s">
        <v>623</v>
      </c>
      <c r="C469" t="s">
        <v>668</v>
      </c>
      <c r="D469" t="s">
        <v>669</v>
      </c>
      <c r="E469" t="s">
        <v>592</v>
      </c>
      <c r="F469" t="s">
        <v>593</v>
      </c>
      <c r="G469" s="6">
        <v>61.075000000000003</v>
      </c>
      <c r="H469">
        <v>6</v>
      </c>
      <c r="I469">
        <v>2</v>
      </c>
      <c r="J469">
        <v>1</v>
      </c>
      <c r="K469">
        <v>8</v>
      </c>
      <c r="L469">
        <v>8</v>
      </c>
      <c r="M469">
        <v>2</v>
      </c>
      <c r="N469">
        <v>3</v>
      </c>
      <c r="O469">
        <v>1</v>
      </c>
      <c r="P469">
        <v>2</v>
      </c>
      <c r="Q469">
        <v>4</v>
      </c>
      <c r="R469">
        <v>2</v>
      </c>
      <c r="S469">
        <v>3</v>
      </c>
      <c r="T469">
        <v>1</v>
      </c>
      <c r="U469">
        <v>0</v>
      </c>
      <c r="V469">
        <v>0</v>
      </c>
      <c r="W469" s="7">
        <f t="shared" si="7"/>
        <v>0</v>
      </c>
      <c r="X469" s="44">
        <v>0</v>
      </c>
      <c r="Y469" s="44" t="s">
        <v>41</v>
      </c>
      <c r="Z469" s="44">
        <v>0</v>
      </c>
    </row>
    <row r="470" spans="1:26" x14ac:dyDescent="0.3">
      <c r="A470" t="s">
        <v>622</v>
      </c>
      <c r="B470" t="s">
        <v>623</v>
      </c>
      <c r="C470" t="s">
        <v>668</v>
      </c>
      <c r="D470" t="s">
        <v>669</v>
      </c>
      <c r="E470" t="s">
        <v>648</v>
      </c>
      <c r="F470" t="s">
        <v>649</v>
      </c>
      <c r="G470" s="6">
        <v>7.2499999999999991</v>
      </c>
      <c r="H470">
        <v>2</v>
      </c>
      <c r="I470">
        <v>0</v>
      </c>
      <c r="J470">
        <v>3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 s="7">
        <f t="shared" si="7"/>
        <v>0</v>
      </c>
      <c r="X470" s="44">
        <v>0</v>
      </c>
      <c r="Y470" s="44" t="s">
        <v>41</v>
      </c>
      <c r="Z470" s="44">
        <v>0</v>
      </c>
    </row>
    <row r="471" spans="1:26" x14ac:dyDescent="0.3">
      <c r="A471" t="s">
        <v>622</v>
      </c>
      <c r="B471" t="s">
        <v>623</v>
      </c>
      <c r="C471" t="s">
        <v>668</v>
      </c>
      <c r="D471" t="s">
        <v>669</v>
      </c>
      <c r="E471" t="s">
        <v>650</v>
      </c>
      <c r="F471" t="s">
        <v>651</v>
      </c>
      <c r="G471" s="6">
        <v>18.75</v>
      </c>
      <c r="H471">
        <v>1</v>
      </c>
      <c r="I471">
        <v>1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1</v>
      </c>
      <c r="P471">
        <v>0</v>
      </c>
      <c r="Q471">
        <v>0</v>
      </c>
      <c r="R471">
        <v>2</v>
      </c>
      <c r="S471">
        <v>0</v>
      </c>
      <c r="T471">
        <v>0</v>
      </c>
      <c r="U471">
        <v>1</v>
      </c>
      <c r="V471">
        <v>0</v>
      </c>
      <c r="W471" s="7">
        <f t="shared" si="7"/>
        <v>0</v>
      </c>
      <c r="X471" s="44">
        <v>0</v>
      </c>
      <c r="Y471" s="44" t="s">
        <v>41</v>
      </c>
      <c r="Z471" s="44">
        <v>0</v>
      </c>
    </row>
    <row r="472" spans="1:26" x14ac:dyDescent="0.3">
      <c r="A472" t="s">
        <v>622</v>
      </c>
      <c r="B472" t="s">
        <v>623</v>
      </c>
      <c r="C472" t="s">
        <v>668</v>
      </c>
      <c r="D472" t="s">
        <v>669</v>
      </c>
      <c r="E472" t="s">
        <v>554</v>
      </c>
      <c r="F472" t="s">
        <v>555</v>
      </c>
      <c r="G472" s="6">
        <v>93.754000000000005</v>
      </c>
      <c r="H472">
        <v>1</v>
      </c>
      <c r="I472">
        <v>4</v>
      </c>
      <c r="J472">
        <v>3</v>
      </c>
      <c r="K472">
        <v>3</v>
      </c>
      <c r="L472">
        <v>5</v>
      </c>
      <c r="M472">
        <v>2</v>
      </c>
      <c r="N472">
        <v>2</v>
      </c>
      <c r="O472">
        <v>4</v>
      </c>
      <c r="P472">
        <v>5</v>
      </c>
      <c r="Q472">
        <v>3</v>
      </c>
      <c r="R472">
        <v>3</v>
      </c>
      <c r="S472">
        <v>3</v>
      </c>
      <c r="T472">
        <v>2</v>
      </c>
      <c r="U472">
        <v>1</v>
      </c>
      <c r="V472">
        <v>2</v>
      </c>
      <c r="W472" s="7">
        <f t="shared" si="7"/>
        <v>2.1332423149945601E-2</v>
      </c>
      <c r="X472" s="44">
        <v>5.2631578947368418E-2</v>
      </c>
      <c r="Y472" s="44">
        <v>1</v>
      </c>
      <c r="Z472" s="44">
        <v>3.1746031746031744E-2</v>
      </c>
    </row>
    <row r="473" spans="1:26" x14ac:dyDescent="0.3">
      <c r="A473" t="s">
        <v>622</v>
      </c>
      <c r="B473" t="s">
        <v>623</v>
      </c>
      <c r="C473" t="s">
        <v>668</v>
      </c>
      <c r="D473" t="s">
        <v>669</v>
      </c>
      <c r="E473" t="s">
        <v>674</v>
      </c>
      <c r="F473" t="s">
        <v>675</v>
      </c>
      <c r="G473" s="6">
        <v>12.48</v>
      </c>
      <c r="H473">
        <v>0</v>
      </c>
      <c r="I473">
        <v>0</v>
      </c>
      <c r="J473">
        <v>0</v>
      </c>
      <c r="K473">
        <v>0</v>
      </c>
      <c r="L473">
        <v>1</v>
      </c>
      <c r="M473">
        <v>1</v>
      </c>
      <c r="N473">
        <v>0</v>
      </c>
      <c r="O473">
        <v>0</v>
      </c>
      <c r="P473">
        <v>1</v>
      </c>
      <c r="Q473">
        <v>1</v>
      </c>
      <c r="R473">
        <v>2</v>
      </c>
      <c r="S473">
        <v>0</v>
      </c>
      <c r="T473">
        <v>0</v>
      </c>
      <c r="U473">
        <v>0</v>
      </c>
      <c r="V473">
        <v>0</v>
      </c>
      <c r="W473" s="7">
        <f t="shared" si="7"/>
        <v>0</v>
      </c>
      <c r="X473" s="44">
        <v>0</v>
      </c>
      <c r="Y473" s="44" t="s">
        <v>41</v>
      </c>
      <c r="Z473" s="44">
        <v>0</v>
      </c>
    </row>
    <row r="474" spans="1:26" x14ac:dyDescent="0.3">
      <c r="A474" t="s">
        <v>622</v>
      </c>
      <c r="B474" t="s">
        <v>623</v>
      </c>
      <c r="C474" t="s">
        <v>668</v>
      </c>
      <c r="D474" t="s">
        <v>669</v>
      </c>
      <c r="E474" t="s">
        <v>556</v>
      </c>
      <c r="F474" t="s">
        <v>557</v>
      </c>
      <c r="G474" s="6">
        <v>46.063000000000002</v>
      </c>
      <c r="H474">
        <v>0</v>
      </c>
      <c r="I474">
        <v>0</v>
      </c>
      <c r="J474">
        <v>0</v>
      </c>
      <c r="K474">
        <v>2</v>
      </c>
      <c r="L474">
        <v>0</v>
      </c>
      <c r="M474">
        <v>0</v>
      </c>
      <c r="N474">
        <v>0</v>
      </c>
      <c r="O474">
        <v>1</v>
      </c>
      <c r="P474">
        <v>0</v>
      </c>
      <c r="Q474">
        <v>0</v>
      </c>
      <c r="R474">
        <v>1</v>
      </c>
      <c r="S474">
        <v>0</v>
      </c>
      <c r="T474">
        <v>1</v>
      </c>
      <c r="U474">
        <v>0</v>
      </c>
      <c r="V474">
        <v>1</v>
      </c>
      <c r="W474" s="7">
        <f t="shared" si="7"/>
        <v>2.1709397998393505E-2</v>
      </c>
      <c r="X474" s="44">
        <v>7.6923076923076927E-2</v>
      </c>
      <c r="Y474" s="44">
        <v>1</v>
      </c>
      <c r="Z474" s="44">
        <v>6.25E-2</v>
      </c>
    </row>
    <row r="475" spans="1:26" x14ac:dyDescent="0.3">
      <c r="A475" t="s">
        <v>622</v>
      </c>
      <c r="B475" t="s">
        <v>623</v>
      </c>
      <c r="C475" t="s">
        <v>668</v>
      </c>
      <c r="D475" t="s">
        <v>669</v>
      </c>
      <c r="E475" t="s">
        <v>654</v>
      </c>
      <c r="F475" t="s">
        <v>655</v>
      </c>
      <c r="G475" s="6">
        <v>21.777000000000001</v>
      </c>
      <c r="H475">
        <v>0</v>
      </c>
      <c r="I475">
        <v>0</v>
      </c>
      <c r="J475">
        <v>0</v>
      </c>
      <c r="K475">
        <v>1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 s="7">
        <f t="shared" si="7"/>
        <v>0</v>
      </c>
      <c r="X475" s="44">
        <v>0</v>
      </c>
      <c r="Y475" s="44" t="s">
        <v>41</v>
      </c>
      <c r="Z475" s="44">
        <v>0</v>
      </c>
    </row>
    <row r="476" spans="1:26" x14ac:dyDescent="0.3">
      <c r="A476" t="s">
        <v>622</v>
      </c>
      <c r="B476" t="s">
        <v>623</v>
      </c>
      <c r="C476" t="s">
        <v>668</v>
      </c>
      <c r="D476" t="s">
        <v>669</v>
      </c>
      <c r="E476" t="s">
        <v>676</v>
      </c>
      <c r="F476" t="s">
        <v>677</v>
      </c>
      <c r="G476" s="6">
        <v>60.712000000000003</v>
      </c>
      <c r="H476">
        <v>1</v>
      </c>
      <c r="I476">
        <v>3</v>
      </c>
      <c r="J476">
        <v>0</v>
      </c>
      <c r="K476">
        <v>1</v>
      </c>
      <c r="L476">
        <v>3</v>
      </c>
      <c r="M476">
        <v>3</v>
      </c>
      <c r="N476">
        <v>0</v>
      </c>
      <c r="O476">
        <v>1</v>
      </c>
      <c r="P476">
        <v>2</v>
      </c>
      <c r="Q476">
        <v>4</v>
      </c>
      <c r="R476">
        <v>2</v>
      </c>
      <c r="S476">
        <v>2</v>
      </c>
      <c r="T476">
        <v>0</v>
      </c>
      <c r="U476">
        <v>3</v>
      </c>
      <c r="V476">
        <v>0</v>
      </c>
      <c r="W476" s="7">
        <f t="shared" si="7"/>
        <v>0</v>
      </c>
      <c r="X476" s="44">
        <v>0</v>
      </c>
      <c r="Y476" s="44" t="s">
        <v>41</v>
      </c>
      <c r="Z476" s="44">
        <v>0</v>
      </c>
    </row>
    <row r="477" spans="1:26" x14ac:dyDescent="0.3">
      <c r="A477" t="s">
        <v>622</v>
      </c>
      <c r="B477" t="s">
        <v>623</v>
      </c>
      <c r="C477" t="s">
        <v>668</v>
      </c>
      <c r="D477" t="s">
        <v>669</v>
      </c>
      <c r="E477" t="s">
        <v>678</v>
      </c>
      <c r="F477" t="s">
        <v>679</v>
      </c>
      <c r="G477" s="6">
        <v>7.26</v>
      </c>
      <c r="H477">
        <v>0</v>
      </c>
      <c r="I477">
        <v>0</v>
      </c>
      <c r="J477">
        <v>0</v>
      </c>
      <c r="K477">
        <v>0</v>
      </c>
      <c r="L477">
        <v>1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 s="7">
        <f t="shared" si="7"/>
        <v>0</v>
      </c>
      <c r="X477" s="44">
        <v>0</v>
      </c>
      <c r="Y477" s="44" t="s">
        <v>41</v>
      </c>
      <c r="Z477" s="44">
        <v>0</v>
      </c>
    </row>
    <row r="478" spans="1:26" x14ac:dyDescent="0.3">
      <c r="A478" t="s">
        <v>622</v>
      </c>
      <c r="B478" t="s">
        <v>623</v>
      </c>
      <c r="C478" t="s">
        <v>668</v>
      </c>
      <c r="D478" t="s">
        <v>669</v>
      </c>
      <c r="E478" t="s">
        <v>568</v>
      </c>
      <c r="F478" t="s">
        <v>569</v>
      </c>
      <c r="G478" s="6">
        <v>5.2620000000000005</v>
      </c>
      <c r="H478">
        <v>0</v>
      </c>
      <c r="I478">
        <v>0</v>
      </c>
      <c r="J478">
        <v>0</v>
      </c>
      <c r="K478">
        <v>0</v>
      </c>
      <c r="L478">
        <v>1</v>
      </c>
      <c r="M478">
        <v>1</v>
      </c>
      <c r="N478">
        <v>0</v>
      </c>
      <c r="O478">
        <v>1</v>
      </c>
      <c r="P478">
        <v>0</v>
      </c>
      <c r="Q478">
        <v>1</v>
      </c>
      <c r="R478">
        <v>0</v>
      </c>
      <c r="S478">
        <v>0</v>
      </c>
      <c r="T478">
        <v>0</v>
      </c>
      <c r="U478">
        <v>0</v>
      </c>
      <c r="V478">
        <v>0</v>
      </c>
      <c r="W478" s="7">
        <f t="shared" si="7"/>
        <v>0</v>
      </c>
      <c r="X478" s="44" t="s">
        <v>41</v>
      </c>
      <c r="Y478" s="44" t="s">
        <v>41</v>
      </c>
      <c r="Z478" s="44" t="s">
        <v>41</v>
      </c>
    </row>
    <row r="479" spans="1:26" x14ac:dyDescent="0.3">
      <c r="A479" t="s">
        <v>622</v>
      </c>
      <c r="B479" t="s">
        <v>623</v>
      </c>
      <c r="C479" t="s">
        <v>668</v>
      </c>
      <c r="D479" t="s">
        <v>669</v>
      </c>
      <c r="E479" t="s">
        <v>680</v>
      </c>
      <c r="F479" t="s">
        <v>681</v>
      </c>
      <c r="G479" s="6">
        <v>57.055000000000007</v>
      </c>
      <c r="H479">
        <v>3</v>
      </c>
      <c r="I479">
        <v>2</v>
      </c>
      <c r="J479">
        <v>1</v>
      </c>
      <c r="K479">
        <v>0</v>
      </c>
      <c r="L479">
        <v>0</v>
      </c>
      <c r="M479">
        <v>0</v>
      </c>
      <c r="N479">
        <v>1</v>
      </c>
      <c r="O479">
        <v>0</v>
      </c>
      <c r="P479">
        <v>1</v>
      </c>
      <c r="Q479">
        <v>1</v>
      </c>
      <c r="R479">
        <v>0</v>
      </c>
      <c r="S479">
        <v>0</v>
      </c>
      <c r="T479">
        <v>0</v>
      </c>
      <c r="U479">
        <v>2</v>
      </c>
      <c r="V479">
        <v>0</v>
      </c>
      <c r="W479" s="7">
        <f t="shared" si="7"/>
        <v>0</v>
      </c>
      <c r="X479" s="44">
        <v>0</v>
      </c>
      <c r="Y479" s="44" t="s">
        <v>41</v>
      </c>
      <c r="Z479" s="44">
        <v>0</v>
      </c>
    </row>
    <row r="480" spans="1:26" x14ac:dyDescent="0.3">
      <c r="A480" t="s">
        <v>622</v>
      </c>
      <c r="B480" t="s">
        <v>623</v>
      </c>
      <c r="C480" t="s">
        <v>668</v>
      </c>
      <c r="D480" t="s">
        <v>669</v>
      </c>
      <c r="E480" t="s">
        <v>606</v>
      </c>
      <c r="F480" t="s">
        <v>607</v>
      </c>
      <c r="G480" s="6">
        <v>15.869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1</v>
      </c>
      <c r="U480">
        <v>0</v>
      </c>
      <c r="V480">
        <v>0</v>
      </c>
      <c r="W480" s="7">
        <f t="shared" si="7"/>
        <v>0</v>
      </c>
      <c r="X480" s="44">
        <v>0</v>
      </c>
      <c r="Y480" s="44" t="s">
        <v>41</v>
      </c>
      <c r="Z480" s="44">
        <v>0</v>
      </c>
    </row>
    <row r="481" spans="1:26" x14ac:dyDescent="0.3">
      <c r="A481" t="s">
        <v>622</v>
      </c>
      <c r="B481" t="s">
        <v>623</v>
      </c>
      <c r="C481" t="s">
        <v>668</v>
      </c>
      <c r="D481" t="s">
        <v>669</v>
      </c>
      <c r="E481" t="s">
        <v>608</v>
      </c>
      <c r="F481" t="s">
        <v>609</v>
      </c>
      <c r="G481" s="6">
        <v>61.879999999999995</v>
      </c>
      <c r="H481">
        <v>0</v>
      </c>
      <c r="I481">
        <v>0</v>
      </c>
      <c r="J481">
        <v>1</v>
      </c>
      <c r="K481">
        <v>1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 s="7">
        <f t="shared" si="7"/>
        <v>0</v>
      </c>
      <c r="X481" s="44">
        <v>0</v>
      </c>
      <c r="Y481" s="44" t="s">
        <v>41</v>
      </c>
      <c r="Z481" s="44">
        <v>0</v>
      </c>
    </row>
    <row r="482" spans="1:26" x14ac:dyDescent="0.3">
      <c r="A482" t="s">
        <v>622</v>
      </c>
      <c r="B482" t="s">
        <v>623</v>
      </c>
      <c r="C482" t="s">
        <v>668</v>
      </c>
      <c r="D482" t="s">
        <v>669</v>
      </c>
      <c r="E482" t="s">
        <v>682</v>
      </c>
      <c r="F482" t="s">
        <v>683</v>
      </c>
      <c r="G482" s="6">
        <v>18.972999999999999</v>
      </c>
      <c r="H482">
        <v>4</v>
      </c>
      <c r="I482">
        <v>2</v>
      </c>
      <c r="J482">
        <v>1</v>
      </c>
      <c r="K482">
        <v>5</v>
      </c>
      <c r="L482">
        <v>3</v>
      </c>
      <c r="M482">
        <v>1</v>
      </c>
      <c r="N482">
        <v>1</v>
      </c>
      <c r="O482">
        <v>1</v>
      </c>
      <c r="P482">
        <v>1</v>
      </c>
      <c r="Q482">
        <v>1</v>
      </c>
      <c r="R482">
        <v>0</v>
      </c>
      <c r="S482">
        <v>1</v>
      </c>
      <c r="T482">
        <v>0</v>
      </c>
      <c r="U482">
        <v>0</v>
      </c>
      <c r="V482">
        <v>3</v>
      </c>
      <c r="W482" s="7">
        <f t="shared" si="7"/>
        <v>0.15811943287830074</v>
      </c>
      <c r="X482" s="44">
        <v>0.3</v>
      </c>
      <c r="Y482" s="44">
        <v>1</v>
      </c>
      <c r="Z482" s="44">
        <v>0.14285714285714285</v>
      </c>
    </row>
    <row r="483" spans="1:26" x14ac:dyDescent="0.3">
      <c r="A483" t="s">
        <v>622</v>
      </c>
      <c r="B483" t="s">
        <v>623</v>
      </c>
      <c r="C483" t="s">
        <v>668</v>
      </c>
      <c r="D483" t="s">
        <v>669</v>
      </c>
      <c r="E483" t="s">
        <v>684</v>
      </c>
      <c r="F483" t="s">
        <v>685</v>
      </c>
      <c r="G483" s="6">
        <v>17.615000000000002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1</v>
      </c>
      <c r="Q483">
        <v>0</v>
      </c>
      <c r="R483">
        <v>1</v>
      </c>
      <c r="S483">
        <v>0</v>
      </c>
      <c r="T483">
        <v>0</v>
      </c>
      <c r="U483">
        <v>0</v>
      </c>
      <c r="V483">
        <v>0</v>
      </c>
      <c r="W483" s="7">
        <f t="shared" si="7"/>
        <v>0</v>
      </c>
      <c r="X483" s="44">
        <v>0</v>
      </c>
      <c r="Y483" s="44" t="s">
        <v>41</v>
      </c>
      <c r="Z483" s="44">
        <v>0</v>
      </c>
    </row>
    <row r="484" spans="1:26" x14ac:dyDescent="0.3">
      <c r="A484" t="s">
        <v>622</v>
      </c>
      <c r="B484" t="s">
        <v>623</v>
      </c>
      <c r="C484" t="s">
        <v>668</v>
      </c>
      <c r="D484" t="s">
        <v>669</v>
      </c>
      <c r="E484" t="s">
        <v>686</v>
      </c>
      <c r="F484" t="s">
        <v>687</v>
      </c>
      <c r="G484" s="6">
        <v>25.45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1</v>
      </c>
      <c r="Q484">
        <v>1</v>
      </c>
      <c r="R484">
        <v>0</v>
      </c>
      <c r="S484">
        <v>0</v>
      </c>
      <c r="T484">
        <v>0</v>
      </c>
      <c r="U484">
        <v>1</v>
      </c>
      <c r="V484">
        <v>0</v>
      </c>
      <c r="W484" s="7">
        <f t="shared" si="7"/>
        <v>0</v>
      </c>
      <c r="X484" s="44">
        <v>0</v>
      </c>
      <c r="Y484" s="44" t="s">
        <v>41</v>
      </c>
      <c r="Z484" s="44">
        <v>0</v>
      </c>
    </row>
    <row r="485" spans="1:26" x14ac:dyDescent="0.3">
      <c r="A485" t="s">
        <v>622</v>
      </c>
      <c r="B485" t="s">
        <v>623</v>
      </c>
      <c r="C485" t="s">
        <v>668</v>
      </c>
      <c r="D485" t="s">
        <v>669</v>
      </c>
      <c r="E485" t="s">
        <v>688</v>
      </c>
      <c r="F485" t="s">
        <v>689</v>
      </c>
      <c r="G485" s="6">
        <v>6.5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1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1</v>
      </c>
      <c r="T485">
        <v>0</v>
      </c>
      <c r="U485">
        <v>0</v>
      </c>
      <c r="V485">
        <v>0</v>
      </c>
      <c r="W485" s="7">
        <f t="shared" si="7"/>
        <v>0</v>
      </c>
      <c r="X485" s="44">
        <v>0</v>
      </c>
      <c r="Y485" s="44" t="s">
        <v>41</v>
      </c>
      <c r="Z485" s="44">
        <v>0</v>
      </c>
    </row>
    <row r="486" spans="1:26" x14ac:dyDescent="0.3">
      <c r="A486" t="s">
        <v>622</v>
      </c>
      <c r="B486" t="s">
        <v>623</v>
      </c>
      <c r="C486" t="s">
        <v>668</v>
      </c>
      <c r="D486" t="s">
        <v>669</v>
      </c>
      <c r="E486" t="s">
        <v>690</v>
      </c>
      <c r="F486" t="s">
        <v>691</v>
      </c>
      <c r="G486" s="6">
        <v>10.596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 s="7">
        <f t="shared" si="7"/>
        <v>0</v>
      </c>
      <c r="X486" s="44" t="s">
        <v>41</v>
      </c>
      <c r="Y486" s="44" t="s">
        <v>41</v>
      </c>
      <c r="Z486" s="44" t="s">
        <v>41</v>
      </c>
    </row>
    <row r="487" spans="1:26" x14ac:dyDescent="0.3">
      <c r="A487" t="s">
        <v>622</v>
      </c>
      <c r="B487" t="s">
        <v>623</v>
      </c>
      <c r="C487" t="s">
        <v>668</v>
      </c>
      <c r="D487" t="s">
        <v>669</v>
      </c>
      <c r="E487" t="s">
        <v>692</v>
      </c>
      <c r="F487" t="s">
        <v>693</v>
      </c>
      <c r="G487" s="6">
        <v>22.93</v>
      </c>
      <c r="H487">
        <v>0</v>
      </c>
      <c r="I487">
        <v>0</v>
      </c>
      <c r="J487">
        <v>1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1</v>
      </c>
      <c r="Q487">
        <v>0</v>
      </c>
      <c r="R487">
        <v>0</v>
      </c>
      <c r="S487">
        <v>1</v>
      </c>
      <c r="T487">
        <v>0</v>
      </c>
      <c r="U487">
        <v>0</v>
      </c>
      <c r="V487">
        <v>0</v>
      </c>
      <c r="W487" s="7">
        <f t="shared" si="7"/>
        <v>0</v>
      </c>
      <c r="X487" s="44">
        <v>0</v>
      </c>
      <c r="Y487" s="44" t="s">
        <v>41</v>
      </c>
      <c r="Z487" s="44">
        <v>0</v>
      </c>
    </row>
    <row r="488" spans="1:26" x14ac:dyDescent="0.3">
      <c r="A488" t="s">
        <v>622</v>
      </c>
      <c r="B488" t="s">
        <v>623</v>
      </c>
      <c r="C488" t="s">
        <v>668</v>
      </c>
      <c r="D488" t="s">
        <v>669</v>
      </c>
      <c r="E488" t="s">
        <v>694</v>
      </c>
      <c r="F488" t="s">
        <v>695</v>
      </c>
      <c r="G488" s="6">
        <v>13.4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 s="7">
        <f t="shared" si="7"/>
        <v>0</v>
      </c>
      <c r="X488" s="44" t="s">
        <v>41</v>
      </c>
      <c r="Y488" s="44" t="s">
        <v>41</v>
      </c>
      <c r="Z488" s="44" t="s">
        <v>41</v>
      </c>
    </row>
    <row r="489" spans="1:26" x14ac:dyDescent="0.3">
      <c r="A489" t="s">
        <v>622</v>
      </c>
      <c r="B489" t="s">
        <v>623</v>
      </c>
      <c r="C489" t="s">
        <v>668</v>
      </c>
      <c r="D489" t="s">
        <v>669</v>
      </c>
      <c r="E489" t="s">
        <v>696</v>
      </c>
      <c r="F489" t="s">
        <v>697</v>
      </c>
      <c r="G489" s="6">
        <v>9.9239999999999995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 s="7">
        <f t="shared" si="7"/>
        <v>0</v>
      </c>
      <c r="X489" s="44">
        <v>0</v>
      </c>
      <c r="Y489" s="44" t="s">
        <v>41</v>
      </c>
      <c r="Z489" s="44">
        <v>0</v>
      </c>
    </row>
    <row r="490" spans="1:26" x14ac:dyDescent="0.3">
      <c r="A490" t="s">
        <v>622</v>
      </c>
      <c r="B490" t="s">
        <v>623</v>
      </c>
      <c r="C490" t="s">
        <v>668</v>
      </c>
      <c r="D490" t="s">
        <v>669</v>
      </c>
      <c r="E490" t="s">
        <v>698</v>
      </c>
      <c r="F490" t="s">
        <v>699</v>
      </c>
      <c r="G490" s="6">
        <v>23.55</v>
      </c>
      <c r="H490">
        <v>0</v>
      </c>
      <c r="I490">
        <v>0</v>
      </c>
      <c r="J490">
        <v>0</v>
      </c>
      <c r="K490">
        <v>0</v>
      </c>
      <c r="L490">
        <v>1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 s="7">
        <f t="shared" si="7"/>
        <v>0</v>
      </c>
      <c r="X490" s="44">
        <v>0</v>
      </c>
      <c r="Y490" s="44" t="s">
        <v>41</v>
      </c>
      <c r="Z490" s="44">
        <v>0</v>
      </c>
    </row>
    <row r="491" spans="1:26" x14ac:dyDescent="0.3">
      <c r="A491" t="s">
        <v>622</v>
      </c>
      <c r="B491" t="s">
        <v>623</v>
      </c>
      <c r="C491" t="s">
        <v>668</v>
      </c>
      <c r="D491" t="s">
        <v>669</v>
      </c>
      <c r="E491" t="s">
        <v>700</v>
      </c>
      <c r="F491" t="s">
        <v>701</v>
      </c>
      <c r="G491" s="6">
        <v>15.385</v>
      </c>
      <c r="H491">
        <v>1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1</v>
      </c>
      <c r="R491">
        <v>0</v>
      </c>
      <c r="S491">
        <v>0</v>
      </c>
      <c r="T491">
        <v>0</v>
      </c>
      <c r="U491">
        <v>0</v>
      </c>
      <c r="V491">
        <v>1</v>
      </c>
      <c r="W491" s="7">
        <f t="shared" si="7"/>
        <v>6.4998375040623987E-2</v>
      </c>
      <c r="X491" s="44">
        <v>0.25</v>
      </c>
      <c r="Y491" s="44">
        <v>1</v>
      </c>
      <c r="Z491" s="44">
        <v>8.3333333333333329E-2</v>
      </c>
    </row>
    <row r="492" spans="1:26" x14ac:dyDescent="0.3">
      <c r="A492" t="s">
        <v>622</v>
      </c>
      <c r="B492" t="s">
        <v>623</v>
      </c>
      <c r="C492" t="s">
        <v>668</v>
      </c>
      <c r="D492" t="s">
        <v>669</v>
      </c>
      <c r="E492" t="s">
        <v>702</v>
      </c>
      <c r="F492" t="s">
        <v>703</v>
      </c>
      <c r="G492" s="6">
        <v>21.535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1</v>
      </c>
      <c r="R492">
        <v>0</v>
      </c>
      <c r="S492">
        <v>0</v>
      </c>
      <c r="T492">
        <v>0</v>
      </c>
      <c r="U492">
        <v>0</v>
      </c>
      <c r="V492">
        <v>0</v>
      </c>
      <c r="W492" s="7">
        <f t="shared" si="7"/>
        <v>0</v>
      </c>
      <c r="X492" s="44">
        <v>0</v>
      </c>
      <c r="Y492" s="44" t="s">
        <v>41</v>
      </c>
      <c r="Z492" s="44">
        <v>0</v>
      </c>
    </row>
    <row r="493" spans="1:26" x14ac:dyDescent="0.3">
      <c r="A493" t="s">
        <v>622</v>
      </c>
      <c r="B493" t="s">
        <v>623</v>
      </c>
      <c r="C493" t="s">
        <v>668</v>
      </c>
      <c r="D493" t="s">
        <v>669</v>
      </c>
      <c r="E493" t="s">
        <v>620</v>
      </c>
      <c r="F493" t="s">
        <v>621</v>
      </c>
      <c r="G493" s="6">
        <v>13.081</v>
      </c>
      <c r="H493">
        <v>0</v>
      </c>
      <c r="I493">
        <v>0</v>
      </c>
      <c r="J493">
        <v>0</v>
      </c>
      <c r="K493">
        <v>0</v>
      </c>
      <c r="L493">
        <v>1</v>
      </c>
      <c r="M493">
        <v>0</v>
      </c>
      <c r="N493">
        <v>0</v>
      </c>
      <c r="O493">
        <v>0</v>
      </c>
      <c r="P493">
        <v>1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 s="7">
        <f t="shared" si="7"/>
        <v>0</v>
      </c>
      <c r="X493" s="44" t="s">
        <v>41</v>
      </c>
      <c r="Y493" s="44" t="s">
        <v>41</v>
      </c>
      <c r="Z493" s="44" t="s">
        <v>41</v>
      </c>
    </row>
    <row r="494" spans="1:26" x14ac:dyDescent="0.3">
      <c r="A494" t="s">
        <v>622</v>
      </c>
      <c r="B494" t="s">
        <v>623</v>
      </c>
      <c r="C494" t="s">
        <v>704</v>
      </c>
      <c r="D494" t="s">
        <v>705</v>
      </c>
      <c r="E494" t="s">
        <v>27</v>
      </c>
      <c r="F494" t="s">
        <v>28</v>
      </c>
      <c r="G494" s="6">
        <v>31.850000000000136</v>
      </c>
      <c r="H494">
        <v>11</v>
      </c>
      <c r="I494">
        <v>3</v>
      </c>
      <c r="J494">
        <v>1</v>
      </c>
      <c r="K494">
        <v>1</v>
      </c>
      <c r="L494">
        <v>5</v>
      </c>
      <c r="M494">
        <v>12</v>
      </c>
      <c r="N494">
        <v>0</v>
      </c>
      <c r="O494">
        <v>3</v>
      </c>
      <c r="P494">
        <v>2</v>
      </c>
      <c r="Q494">
        <v>4</v>
      </c>
      <c r="R494">
        <v>1</v>
      </c>
      <c r="S494">
        <v>1</v>
      </c>
      <c r="T494">
        <v>1</v>
      </c>
      <c r="U494">
        <v>2</v>
      </c>
      <c r="V494">
        <v>2</v>
      </c>
      <c r="W494" s="7">
        <f t="shared" si="7"/>
        <v>6.2794348508633954E-2</v>
      </c>
      <c r="X494" s="44">
        <v>0.08</v>
      </c>
      <c r="Y494" s="44">
        <v>1</v>
      </c>
      <c r="Z494" s="44">
        <v>0.04</v>
      </c>
    </row>
    <row r="495" spans="1:26" x14ac:dyDescent="0.3">
      <c r="A495" t="s">
        <v>622</v>
      </c>
      <c r="B495" t="s">
        <v>623</v>
      </c>
      <c r="C495" t="s">
        <v>704</v>
      </c>
      <c r="D495" t="s">
        <v>705</v>
      </c>
      <c r="E495" t="s">
        <v>670</v>
      </c>
      <c r="F495" t="s">
        <v>671</v>
      </c>
      <c r="G495" s="6">
        <v>67.399999999999991</v>
      </c>
      <c r="H495">
        <v>6</v>
      </c>
      <c r="I495">
        <v>9</v>
      </c>
      <c r="J495">
        <v>4</v>
      </c>
      <c r="K495">
        <v>6</v>
      </c>
      <c r="L495">
        <v>1</v>
      </c>
      <c r="M495">
        <v>5</v>
      </c>
      <c r="N495">
        <v>0</v>
      </c>
      <c r="O495">
        <v>1</v>
      </c>
      <c r="P495">
        <v>1</v>
      </c>
      <c r="Q495">
        <v>3</v>
      </c>
      <c r="R495">
        <v>1</v>
      </c>
      <c r="S495">
        <v>2</v>
      </c>
      <c r="T495">
        <v>1</v>
      </c>
      <c r="U495">
        <v>1</v>
      </c>
      <c r="V495">
        <v>1</v>
      </c>
      <c r="W495" s="7">
        <f t="shared" si="7"/>
        <v>1.4836795252225522E-2</v>
      </c>
      <c r="X495" s="44">
        <v>3.3333333333333333E-2</v>
      </c>
      <c r="Y495" s="44">
        <v>1</v>
      </c>
      <c r="Z495" s="44">
        <v>1.9230769230769232E-2</v>
      </c>
    </row>
    <row r="496" spans="1:26" x14ac:dyDescent="0.3">
      <c r="A496" t="s">
        <v>622</v>
      </c>
      <c r="B496" t="s">
        <v>623</v>
      </c>
      <c r="C496" t="s">
        <v>704</v>
      </c>
      <c r="D496" t="s">
        <v>705</v>
      </c>
      <c r="E496" t="s">
        <v>706</v>
      </c>
      <c r="F496" t="s">
        <v>707</v>
      </c>
      <c r="G496" s="6">
        <v>13.75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 s="7">
        <f t="shared" si="7"/>
        <v>0</v>
      </c>
      <c r="X496" s="44">
        <v>0</v>
      </c>
      <c r="Y496" s="44" t="s">
        <v>41</v>
      </c>
      <c r="Z496" s="44">
        <v>0</v>
      </c>
    </row>
    <row r="497" spans="1:26" x14ac:dyDescent="0.3">
      <c r="A497" t="s">
        <v>622</v>
      </c>
      <c r="B497" t="s">
        <v>623</v>
      </c>
      <c r="C497" t="s">
        <v>704</v>
      </c>
      <c r="D497" t="s">
        <v>705</v>
      </c>
      <c r="E497" t="s">
        <v>708</v>
      </c>
      <c r="F497" t="s">
        <v>709</v>
      </c>
      <c r="G497" s="6">
        <v>2</v>
      </c>
      <c r="H497">
        <v>0</v>
      </c>
      <c r="I497">
        <v>1</v>
      </c>
      <c r="J497">
        <v>1</v>
      </c>
      <c r="K497">
        <v>1</v>
      </c>
      <c r="L497">
        <v>4</v>
      </c>
      <c r="M497">
        <v>1</v>
      </c>
      <c r="N497">
        <v>1</v>
      </c>
      <c r="O497">
        <v>3</v>
      </c>
      <c r="P497">
        <v>0</v>
      </c>
      <c r="Q497">
        <v>0</v>
      </c>
      <c r="R497">
        <v>0</v>
      </c>
      <c r="S497">
        <v>0</v>
      </c>
      <c r="T497">
        <v>1</v>
      </c>
      <c r="U497">
        <v>0</v>
      </c>
      <c r="V497">
        <v>0</v>
      </c>
      <c r="W497" s="7">
        <f t="shared" si="7"/>
        <v>0</v>
      </c>
      <c r="X497" s="44">
        <v>0</v>
      </c>
      <c r="Y497" s="44" t="s">
        <v>41</v>
      </c>
      <c r="Z497" s="44">
        <v>0</v>
      </c>
    </row>
    <row r="498" spans="1:26" x14ac:dyDescent="0.3">
      <c r="A498" t="s">
        <v>622</v>
      </c>
      <c r="B498" t="s">
        <v>623</v>
      </c>
      <c r="C498" t="s">
        <v>704</v>
      </c>
      <c r="D498" t="s">
        <v>705</v>
      </c>
      <c r="E498" t="s">
        <v>710</v>
      </c>
      <c r="F498" t="s">
        <v>711</v>
      </c>
      <c r="G498" s="6">
        <v>56.031999999999996</v>
      </c>
      <c r="H498">
        <v>4</v>
      </c>
      <c r="I498">
        <v>11</v>
      </c>
      <c r="J498">
        <v>12</v>
      </c>
      <c r="K498">
        <v>12</v>
      </c>
      <c r="L498">
        <v>1</v>
      </c>
      <c r="M498">
        <v>2</v>
      </c>
      <c r="N498">
        <v>3</v>
      </c>
      <c r="O498">
        <v>8</v>
      </c>
      <c r="P498">
        <v>5</v>
      </c>
      <c r="Q498">
        <v>4</v>
      </c>
      <c r="R498">
        <v>3</v>
      </c>
      <c r="S498">
        <v>1</v>
      </c>
      <c r="T498">
        <v>1</v>
      </c>
      <c r="U498">
        <v>4</v>
      </c>
      <c r="V498">
        <v>5</v>
      </c>
      <c r="W498" s="7">
        <f t="shared" si="7"/>
        <v>8.9234723015419765E-2</v>
      </c>
      <c r="X498" s="44">
        <v>3.5211267605633804E-2</v>
      </c>
      <c r="Y498" s="44">
        <v>1</v>
      </c>
      <c r="Z498" s="44">
        <v>2.3148148148148147E-2</v>
      </c>
    </row>
    <row r="499" spans="1:26" x14ac:dyDescent="0.3">
      <c r="A499" t="s">
        <v>622</v>
      </c>
      <c r="B499" t="s">
        <v>623</v>
      </c>
      <c r="C499" t="s">
        <v>704</v>
      </c>
      <c r="D499" t="s">
        <v>705</v>
      </c>
      <c r="E499" t="s">
        <v>554</v>
      </c>
      <c r="F499" t="s">
        <v>555</v>
      </c>
      <c r="G499" s="6">
        <v>24.396000000000001</v>
      </c>
      <c r="H499">
        <v>3</v>
      </c>
      <c r="I499">
        <v>1</v>
      </c>
      <c r="J499">
        <v>2</v>
      </c>
      <c r="K499">
        <v>0</v>
      </c>
      <c r="L499">
        <v>1</v>
      </c>
      <c r="M499">
        <v>1</v>
      </c>
      <c r="N499">
        <v>0</v>
      </c>
      <c r="O499">
        <v>2</v>
      </c>
      <c r="P499">
        <v>2</v>
      </c>
      <c r="Q499">
        <v>0</v>
      </c>
      <c r="R499">
        <v>0</v>
      </c>
      <c r="S499">
        <v>2</v>
      </c>
      <c r="T499">
        <v>0</v>
      </c>
      <c r="U499">
        <v>2</v>
      </c>
      <c r="V499">
        <v>0</v>
      </c>
      <c r="W499" s="7">
        <f t="shared" si="7"/>
        <v>0</v>
      </c>
      <c r="X499" s="44">
        <v>0</v>
      </c>
      <c r="Y499" s="44" t="s">
        <v>41</v>
      </c>
      <c r="Z499" s="44">
        <v>0</v>
      </c>
    </row>
    <row r="500" spans="1:26" x14ac:dyDescent="0.3">
      <c r="A500" t="s">
        <v>622</v>
      </c>
      <c r="B500" t="s">
        <v>623</v>
      </c>
      <c r="C500" t="s">
        <v>704</v>
      </c>
      <c r="D500" t="s">
        <v>705</v>
      </c>
      <c r="E500" t="s">
        <v>652</v>
      </c>
      <c r="F500" t="s">
        <v>653</v>
      </c>
      <c r="G500" s="6">
        <v>70.597000000000008</v>
      </c>
      <c r="H500">
        <v>7</v>
      </c>
      <c r="I500">
        <v>14</v>
      </c>
      <c r="J500">
        <v>11</v>
      </c>
      <c r="K500">
        <v>4</v>
      </c>
      <c r="L500">
        <v>8</v>
      </c>
      <c r="M500">
        <v>6</v>
      </c>
      <c r="N500">
        <v>3</v>
      </c>
      <c r="O500">
        <v>4</v>
      </c>
      <c r="P500">
        <v>5</v>
      </c>
      <c r="Q500">
        <v>6</v>
      </c>
      <c r="R500">
        <v>3</v>
      </c>
      <c r="S500">
        <v>1</v>
      </c>
      <c r="T500">
        <v>6</v>
      </c>
      <c r="U500">
        <v>2</v>
      </c>
      <c r="V500">
        <v>7</v>
      </c>
      <c r="W500" s="7">
        <f t="shared" si="7"/>
        <v>9.9154355000920708E-2</v>
      </c>
      <c r="X500" s="44">
        <v>5.46875E-2</v>
      </c>
      <c r="Y500" s="44">
        <v>1.1666666666666667</v>
      </c>
      <c r="Z500" s="44">
        <v>3.1818181818181815E-2</v>
      </c>
    </row>
    <row r="501" spans="1:26" x14ac:dyDescent="0.3">
      <c r="A501" t="s">
        <v>622</v>
      </c>
      <c r="B501" t="s">
        <v>623</v>
      </c>
      <c r="C501" t="s">
        <v>704</v>
      </c>
      <c r="D501" t="s">
        <v>705</v>
      </c>
      <c r="E501" t="s">
        <v>712</v>
      </c>
      <c r="F501" t="s">
        <v>713</v>
      </c>
      <c r="G501" s="6">
        <v>3.08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 s="7">
        <f t="shared" si="7"/>
        <v>0</v>
      </c>
      <c r="X501" s="44">
        <v>0</v>
      </c>
      <c r="Y501" s="44" t="s">
        <v>41</v>
      </c>
      <c r="Z501" s="44">
        <v>0</v>
      </c>
    </row>
    <row r="502" spans="1:26" x14ac:dyDescent="0.3">
      <c r="A502" t="s">
        <v>622</v>
      </c>
      <c r="B502" t="s">
        <v>623</v>
      </c>
      <c r="C502" t="s">
        <v>704</v>
      </c>
      <c r="D502" t="s">
        <v>705</v>
      </c>
      <c r="E502" t="s">
        <v>654</v>
      </c>
      <c r="F502" t="s">
        <v>655</v>
      </c>
      <c r="G502" s="6">
        <v>3.9310000000000009</v>
      </c>
      <c r="H502">
        <v>0</v>
      </c>
      <c r="I502">
        <v>0</v>
      </c>
      <c r="J502">
        <v>0</v>
      </c>
      <c r="K502">
        <v>0</v>
      </c>
      <c r="L502">
        <v>4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 s="7">
        <f t="shared" si="7"/>
        <v>0</v>
      </c>
      <c r="X502" s="44" t="s">
        <v>41</v>
      </c>
      <c r="Y502" s="44" t="s">
        <v>41</v>
      </c>
      <c r="Z502" s="44" t="s">
        <v>41</v>
      </c>
    </row>
    <row r="503" spans="1:26" x14ac:dyDescent="0.3">
      <c r="A503" t="s">
        <v>622</v>
      </c>
      <c r="B503" t="s">
        <v>623</v>
      </c>
      <c r="C503" t="s">
        <v>704</v>
      </c>
      <c r="D503" t="s">
        <v>705</v>
      </c>
      <c r="E503" t="s">
        <v>714</v>
      </c>
      <c r="F503" t="s">
        <v>715</v>
      </c>
      <c r="G503" s="6">
        <v>3.4350000000000001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 s="7">
        <f t="shared" si="7"/>
        <v>0</v>
      </c>
      <c r="X503" s="44" t="s">
        <v>41</v>
      </c>
      <c r="Y503" s="44" t="s">
        <v>41</v>
      </c>
      <c r="Z503" s="44" t="s">
        <v>41</v>
      </c>
    </row>
    <row r="504" spans="1:26" x14ac:dyDescent="0.3">
      <c r="A504" t="s">
        <v>622</v>
      </c>
      <c r="B504" t="s">
        <v>623</v>
      </c>
      <c r="C504" t="s">
        <v>704</v>
      </c>
      <c r="D504" t="s">
        <v>705</v>
      </c>
      <c r="E504" t="s">
        <v>656</v>
      </c>
      <c r="F504" t="s">
        <v>657</v>
      </c>
      <c r="G504" s="6">
        <v>17.000000000000004</v>
      </c>
      <c r="H504">
        <v>0</v>
      </c>
      <c r="I504">
        <v>2</v>
      </c>
      <c r="J504">
        <v>2</v>
      </c>
      <c r="K504">
        <v>0</v>
      </c>
      <c r="L504">
        <v>3</v>
      </c>
      <c r="M504">
        <v>2</v>
      </c>
      <c r="N504">
        <v>0</v>
      </c>
      <c r="O504">
        <v>3</v>
      </c>
      <c r="P504">
        <v>1</v>
      </c>
      <c r="Q504">
        <v>2</v>
      </c>
      <c r="R504">
        <v>1</v>
      </c>
      <c r="S504">
        <v>2</v>
      </c>
      <c r="T504">
        <v>1</v>
      </c>
      <c r="U504">
        <v>3</v>
      </c>
      <c r="V504">
        <v>0</v>
      </c>
      <c r="W504" s="7">
        <f t="shared" si="7"/>
        <v>0</v>
      </c>
      <c r="X504" s="44">
        <v>0</v>
      </c>
      <c r="Y504" s="44" t="s">
        <v>41</v>
      </c>
      <c r="Z504" s="44">
        <v>0</v>
      </c>
    </row>
    <row r="505" spans="1:26" x14ac:dyDescent="0.3">
      <c r="A505" t="s">
        <v>622</v>
      </c>
      <c r="B505" t="s">
        <v>623</v>
      </c>
      <c r="C505" t="s">
        <v>704</v>
      </c>
      <c r="D505" t="s">
        <v>705</v>
      </c>
      <c r="E505" t="s">
        <v>662</v>
      </c>
      <c r="F505" t="s">
        <v>663</v>
      </c>
      <c r="G505" s="6">
        <v>38.78</v>
      </c>
      <c r="H505">
        <v>4</v>
      </c>
      <c r="I505">
        <v>3</v>
      </c>
      <c r="J505">
        <v>4</v>
      </c>
      <c r="K505">
        <v>5</v>
      </c>
      <c r="L505">
        <v>7</v>
      </c>
      <c r="M505">
        <v>4</v>
      </c>
      <c r="N505">
        <v>1</v>
      </c>
      <c r="O505">
        <v>0</v>
      </c>
      <c r="P505">
        <v>2</v>
      </c>
      <c r="Q505">
        <v>2</v>
      </c>
      <c r="R505">
        <v>1</v>
      </c>
      <c r="S505">
        <v>4</v>
      </c>
      <c r="T505">
        <v>1</v>
      </c>
      <c r="U505">
        <v>2</v>
      </c>
      <c r="V505">
        <v>1</v>
      </c>
      <c r="W505" s="7">
        <f t="shared" si="7"/>
        <v>2.5786487880350695E-2</v>
      </c>
      <c r="X505" s="44">
        <v>1.2987012987012988E-2</v>
      </c>
      <c r="Y505" s="44">
        <v>1</v>
      </c>
      <c r="Z505" s="44">
        <v>9.2592592592592587E-3</v>
      </c>
    </row>
    <row r="506" spans="1:26" x14ac:dyDescent="0.3">
      <c r="A506" t="s">
        <v>622</v>
      </c>
      <c r="B506" t="s">
        <v>623</v>
      </c>
      <c r="C506" t="s">
        <v>704</v>
      </c>
      <c r="D506" t="s">
        <v>705</v>
      </c>
      <c r="E506" t="s">
        <v>716</v>
      </c>
      <c r="F506" t="s">
        <v>717</v>
      </c>
      <c r="G506" s="6">
        <v>1.9400000000000013</v>
      </c>
      <c r="H506">
        <v>0</v>
      </c>
      <c r="I506">
        <v>0</v>
      </c>
      <c r="J506">
        <v>0</v>
      </c>
      <c r="K506">
        <v>2</v>
      </c>
      <c r="L506">
        <v>1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 s="7">
        <f t="shared" si="7"/>
        <v>0</v>
      </c>
      <c r="X506" s="44">
        <v>0</v>
      </c>
      <c r="Y506" s="44" t="s">
        <v>41</v>
      </c>
      <c r="Z506" s="44">
        <v>0</v>
      </c>
    </row>
    <row r="507" spans="1:26" x14ac:dyDescent="0.3">
      <c r="A507" t="s">
        <v>622</v>
      </c>
      <c r="B507" t="s">
        <v>623</v>
      </c>
      <c r="C507" t="s">
        <v>704</v>
      </c>
      <c r="D507" t="s">
        <v>705</v>
      </c>
      <c r="E507" t="s">
        <v>682</v>
      </c>
      <c r="F507" t="s">
        <v>683</v>
      </c>
      <c r="G507" s="6">
        <v>34.831000000000003</v>
      </c>
      <c r="H507">
        <v>7</v>
      </c>
      <c r="I507">
        <v>10</v>
      </c>
      <c r="J507">
        <v>2</v>
      </c>
      <c r="K507">
        <v>1</v>
      </c>
      <c r="L507">
        <v>3</v>
      </c>
      <c r="M507">
        <v>2</v>
      </c>
      <c r="N507">
        <v>3</v>
      </c>
      <c r="O507">
        <v>2</v>
      </c>
      <c r="P507">
        <v>4</v>
      </c>
      <c r="Q507">
        <v>0</v>
      </c>
      <c r="R507">
        <v>3</v>
      </c>
      <c r="S507">
        <v>3</v>
      </c>
      <c r="T507">
        <v>2</v>
      </c>
      <c r="U507">
        <v>3</v>
      </c>
      <c r="V507">
        <v>3</v>
      </c>
      <c r="W507" s="7">
        <f t="shared" si="7"/>
        <v>8.6130171399041083E-2</v>
      </c>
      <c r="X507" s="44">
        <v>6.5217391304347824E-2</v>
      </c>
      <c r="Y507" s="44">
        <v>1.5</v>
      </c>
      <c r="Z507" s="44">
        <v>3.5294117647058823E-2</v>
      </c>
    </row>
    <row r="508" spans="1:26" x14ac:dyDescent="0.3">
      <c r="A508" t="s">
        <v>622</v>
      </c>
      <c r="B508" t="s">
        <v>623</v>
      </c>
      <c r="C508" t="s">
        <v>704</v>
      </c>
      <c r="D508" t="s">
        <v>705</v>
      </c>
      <c r="E508" t="s">
        <v>686</v>
      </c>
      <c r="F508" t="s">
        <v>687</v>
      </c>
      <c r="G508" s="6">
        <v>21.910999999999998</v>
      </c>
      <c r="H508">
        <v>0</v>
      </c>
      <c r="I508">
        <v>0</v>
      </c>
      <c r="J508">
        <v>2</v>
      </c>
      <c r="K508">
        <v>1</v>
      </c>
      <c r="L508">
        <v>1</v>
      </c>
      <c r="M508">
        <v>1</v>
      </c>
      <c r="N508">
        <v>1</v>
      </c>
      <c r="O508">
        <v>0</v>
      </c>
      <c r="P508">
        <v>0</v>
      </c>
      <c r="Q508">
        <v>0</v>
      </c>
      <c r="R508">
        <v>1</v>
      </c>
      <c r="S508">
        <v>0</v>
      </c>
      <c r="T508">
        <v>0</v>
      </c>
      <c r="U508">
        <v>0</v>
      </c>
      <c r="V508">
        <v>0</v>
      </c>
      <c r="W508" s="7">
        <f t="shared" si="7"/>
        <v>0</v>
      </c>
      <c r="X508" s="44">
        <v>0</v>
      </c>
      <c r="Y508" s="44" t="s">
        <v>41</v>
      </c>
      <c r="Z508" s="44">
        <v>0</v>
      </c>
    </row>
    <row r="509" spans="1:26" x14ac:dyDescent="0.3">
      <c r="A509" t="s">
        <v>622</v>
      </c>
      <c r="B509" t="s">
        <v>623</v>
      </c>
      <c r="C509" t="s">
        <v>704</v>
      </c>
      <c r="D509" t="s">
        <v>705</v>
      </c>
      <c r="E509" t="s">
        <v>718</v>
      </c>
      <c r="F509" t="s">
        <v>719</v>
      </c>
      <c r="G509" s="6">
        <v>12</v>
      </c>
      <c r="H509">
        <v>2</v>
      </c>
      <c r="I509">
        <v>5</v>
      </c>
      <c r="J509">
        <v>0</v>
      </c>
      <c r="K509">
        <v>1</v>
      </c>
      <c r="L509">
        <v>1</v>
      </c>
      <c r="M509">
        <v>0</v>
      </c>
      <c r="N509">
        <v>1</v>
      </c>
      <c r="O509">
        <v>1</v>
      </c>
      <c r="P509">
        <v>0</v>
      </c>
      <c r="Q509">
        <v>0</v>
      </c>
      <c r="R509">
        <v>1</v>
      </c>
      <c r="S509">
        <v>0</v>
      </c>
      <c r="T509">
        <v>2</v>
      </c>
      <c r="U509">
        <v>0</v>
      </c>
      <c r="V509">
        <v>1</v>
      </c>
      <c r="W509" s="7">
        <f t="shared" si="7"/>
        <v>8.3333333333333329E-2</v>
      </c>
      <c r="X509" s="44">
        <v>0.05</v>
      </c>
      <c r="Y509" s="44">
        <v>1</v>
      </c>
      <c r="Z509" s="44">
        <v>2.564102564102564E-2</v>
      </c>
    </row>
    <row r="510" spans="1:26" x14ac:dyDescent="0.3">
      <c r="A510" t="s">
        <v>622</v>
      </c>
      <c r="B510" t="s">
        <v>623</v>
      </c>
      <c r="C510" t="s">
        <v>704</v>
      </c>
      <c r="D510" t="s">
        <v>705</v>
      </c>
      <c r="E510" t="s">
        <v>700</v>
      </c>
      <c r="F510" t="s">
        <v>701</v>
      </c>
      <c r="G510" s="6">
        <v>25.205000000000005</v>
      </c>
      <c r="H510">
        <v>1</v>
      </c>
      <c r="I510">
        <v>2</v>
      </c>
      <c r="J510">
        <v>1</v>
      </c>
      <c r="K510">
        <v>0</v>
      </c>
      <c r="L510">
        <v>0</v>
      </c>
      <c r="M510">
        <v>0</v>
      </c>
      <c r="N510">
        <v>0</v>
      </c>
      <c r="O510">
        <v>1</v>
      </c>
      <c r="P510">
        <v>1</v>
      </c>
      <c r="Q510">
        <v>1</v>
      </c>
      <c r="R510">
        <v>0</v>
      </c>
      <c r="S510">
        <v>0</v>
      </c>
      <c r="T510">
        <v>0</v>
      </c>
      <c r="U510">
        <v>0</v>
      </c>
      <c r="V510">
        <v>0</v>
      </c>
      <c r="W510" s="7">
        <f t="shared" si="7"/>
        <v>0</v>
      </c>
      <c r="X510" s="44">
        <v>0</v>
      </c>
      <c r="Y510" s="44" t="s">
        <v>41</v>
      </c>
      <c r="Z510" s="44">
        <v>0</v>
      </c>
    </row>
    <row r="511" spans="1:26" x14ac:dyDescent="0.3">
      <c r="A511" t="s">
        <v>622</v>
      </c>
      <c r="B511" t="s">
        <v>623</v>
      </c>
      <c r="C511" t="s">
        <v>704</v>
      </c>
      <c r="D511" t="s">
        <v>705</v>
      </c>
      <c r="E511" t="s">
        <v>720</v>
      </c>
      <c r="F511" t="s">
        <v>721</v>
      </c>
      <c r="G511" s="6">
        <v>17.63</v>
      </c>
      <c r="H511">
        <v>5</v>
      </c>
      <c r="I511">
        <v>1</v>
      </c>
      <c r="J511">
        <v>3</v>
      </c>
      <c r="K511">
        <v>3</v>
      </c>
      <c r="L511">
        <v>8</v>
      </c>
      <c r="M511">
        <v>2</v>
      </c>
      <c r="N511">
        <v>1</v>
      </c>
      <c r="O511">
        <v>1</v>
      </c>
      <c r="P511">
        <v>0</v>
      </c>
      <c r="Q511">
        <v>1</v>
      </c>
      <c r="R511">
        <v>2</v>
      </c>
      <c r="S511">
        <v>0</v>
      </c>
      <c r="T511">
        <v>2</v>
      </c>
      <c r="U511">
        <v>4</v>
      </c>
      <c r="V511">
        <v>1</v>
      </c>
      <c r="W511" s="7">
        <f t="shared" si="7"/>
        <v>5.6721497447532618E-2</v>
      </c>
      <c r="X511" s="44">
        <v>3.2258064516129031E-2</v>
      </c>
      <c r="Y511" s="44">
        <v>1</v>
      </c>
      <c r="Z511" s="44">
        <v>1.9230769230769232E-2</v>
      </c>
    </row>
    <row r="512" spans="1:26" x14ac:dyDescent="0.3">
      <c r="A512" t="s">
        <v>622</v>
      </c>
      <c r="B512" t="s">
        <v>623</v>
      </c>
      <c r="C512" t="s">
        <v>722</v>
      </c>
      <c r="D512" t="s">
        <v>723</v>
      </c>
      <c r="E512" t="s">
        <v>27</v>
      </c>
      <c r="F512" t="s">
        <v>28</v>
      </c>
      <c r="G512" s="6">
        <v>62.849999999999852</v>
      </c>
      <c r="H512">
        <v>9</v>
      </c>
      <c r="I512">
        <v>1</v>
      </c>
      <c r="J512">
        <v>3</v>
      </c>
      <c r="K512">
        <v>3</v>
      </c>
      <c r="L512">
        <v>3</v>
      </c>
      <c r="M512">
        <v>5</v>
      </c>
      <c r="N512">
        <v>2</v>
      </c>
      <c r="O512">
        <v>8</v>
      </c>
      <c r="P512">
        <v>2</v>
      </c>
      <c r="Q512">
        <v>2</v>
      </c>
      <c r="R512">
        <v>2</v>
      </c>
      <c r="S512">
        <v>5</v>
      </c>
      <c r="T512">
        <v>1</v>
      </c>
      <c r="U512">
        <v>6</v>
      </c>
      <c r="V512">
        <v>5</v>
      </c>
      <c r="W512" s="7">
        <f t="shared" si="7"/>
        <v>7.9554494828958017E-2</v>
      </c>
      <c r="X512" s="44">
        <v>6.4935064935064929E-2</v>
      </c>
      <c r="Y512" s="44">
        <v>1</v>
      </c>
      <c r="Z512" s="44">
        <v>3.90625E-2</v>
      </c>
    </row>
    <row r="513" spans="1:26" x14ac:dyDescent="0.3">
      <c r="A513" t="s">
        <v>622</v>
      </c>
      <c r="B513" t="s">
        <v>623</v>
      </c>
      <c r="C513" t="s">
        <v>722</v>
      </c>
      <c r="D513" t="s">
        <v>723</v>
      </c>
      <c r="E513" t="s">
        <v>670</v>
      </c>
      <c r="F513" t="s">
        <v>671</v>
      </c>
      <c r="G513" s="6">
        <v>0.70000000000000007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 s="7">
        <f t="shared" si="7"/>
        <v>0</v>
      </c>
      <c r="X513" s="44">
        <v>0</v>
      </c>
      <c r="Y513" s="44" t="s">
        <v>41</v>
      </c>
      <c r="Z513" s="44">
        <v>0</v>
      </c>
    </row>
    <row r="514" spans="1:26" x14ac:dyDescent="0.3">
      <c r="A514" t="s">
        <v>622</v>
      </c>
      <c r="B514" t="s">
        <v>623</v>
      </c>
      <c r="C514" t="s">
        <v>722</v>
      </c>
      <c r="D514" t="s">
        <v>723</v>
      </c>
      <c r="E514" t="s">
        <v>706</v>
      </c>
      <c r="F514" t="s">
        <v>707</v>
      </c>
      <c r="G514" s="6">
        <v>6.1899999999999995</v>
      </c>
      <c r="H514">
        <v>1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2</v>
      </c>
      <c r="T514">
        <v>0</v>
      </c>
      <c r="U514">
        <v>0</v>
      </c>
      <c r="V514">
        <v>0</v>
      </c>
      <c r="W514" s="7">
        <f t="shared" ref="W514:W577" si="8">V514/G514</f>
        <v>0</v>
      </c>
      <c r="X514" s="44">
        <v>0</v>
      </c>
      <c r="Y514" s="44" t="s">
        <v>41</v>
      </c>
      <c r="Z514" s="44">
        <v>0</v>
      </c>
    </row>
    <row r="515" spans="1:26" x14ac:dyDescent="0.3">
      <c r="A515" t="s">
        <v>622</v>
      </c>
      <c r="B515" t="s">
        <v>623</v>
      </c>
      <c r="C515" t="s">
        <v>722</v>
      </c>
      <c r="D515" t="s">
        <v>723</v>
      </c>
      <c r="E515" t="s">
        <v>708</v>
      </c>
      <c r="F515" t="s">
        <v>709</v>
      </c>
      <c r="G515" s="6">
        <v>24.7</v>
      </c>
      <c r="H515">
        <v>4</v>
      </c>
      <c r="I515">
        <v>6</v>
      </c>
      <c r="J515">
        <v>6</v>
      </c>
      <c r="K515">
        <v>10</v>
      </c>
      <c r="L515">
        <v>4</v>
      </c>
      <c r="M515">
        <v>2</v>
      </c>
      <c r="N515">
        <v>0</v>
      </c>
      <c r="O515">
        <v>0</v>
      </c>
      <c r="P515">
        <v>2</v>
      </c>
      <c r="Q515">
        <v>1</v>
      </c>
      <c r="R515">
        <v>0</v>
      </c>
      <c r="S515">
        <v>1</v>
      </c>
      <c r="T515">
        <v>1</v>
      </c>
      <c r="U515">
        <v>0</v>
      </c>
      <c r="V515">
        <v>1</v>
      </c>
      <c r="W515" s="7">
        <f t="shared" si="8"/>
        <v>4.048582995951417E-2</v>
      </c>
      <c r="X515" s="44">
        <v>1.6393442622950821E-2</v>
      </c>
      <c r="Y515" s="44">
        <v>1</v>
      </c>
      <c r="Z515" s="44">
        <v>9.0909090909090905E-3</v>
      </c>
    </row>
    <row r="516" spans="1:26" x14ac:dyDescent="0.3">
      <c r="A516" t="s">
        <v>622</v>
      </c>
      <c r="B516" t="s">
        <v>623</v>
      </c>
      <c r="C516" t="s">
        <v>722</v>
      </c>
      <c r="D516" t="s">
        <v>723</v>
      </c>
      <c r="E516" t="s">
        <v>724</v>
      </c>
      <c r="F516" t="s">
        <v>725</v>
      </c>
      <c r="G516" s="6">
        <v>1.5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 s="7">
        <f t="shared" si="8"/>
        <v>0</v>
      </c>
      <c r="X516" s="44">
        <v>0</v>
      </c>
      <c r="Y516" s="44" t="s">
        <v>41</v>
      </c>
      <c r="Z516" s="44">
        <v>0</v>
      </c>
    </row>
    <row r="517" spans="1:26" x14ac:dyDescent="0.3">
      <c r="A517" t="s">
        <v>622</v>
      </c>
      <c r="B517" t="s">
        <v>623</v>
      </c>
      <c r="C517" t="s">
        <v>722</v>
      </c>
      <c r="D517" t="s">
        <v>723</v>
      </c>
      <c r="E517" t="s">
        <v>726</v>
      </c>
      <c r="F517" t="s">
        <v>727</v>
      </c>
      <c r="G517" s="6">
        <v>6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 s="7">
        <f t="shared" si="8"/>
        <v>0</v>
      </c>
      <c r="X517" s="44">
        <v>0</v>
      </c>
      <c r="Y517" s="44" t="s">
        <v>41</v>
      </c>
      <c r="Z517" s="44">
        <v>0</v>
      </c>
    </row>
    <row r="518" spans="1:26" x14ac:dyDescent="0.3">
      <c r="A518" t="s">
        <v>622</v>
      </c>
      <c r="B518" t="s">
        <v>623</v>
      </c>
      <c r="C518" t="s">
        <v>722</v>
      </c>
      <c r="D518" t="s">
        <v>723</v>
      </c>
      <c r="E518" t="s">
        <v>56</v>
      </c>
      <c r="F518" t="s">
        <v>57</v>
      </c>
      <c r="G518" s="6">
        <v>31.751999999999953</v>
      </c>
      <c r="H518">
        <v>7</v>
      </c>
      <c r="I518">
        <v>4</v>
      </c>
      <c r="J518">
        <v>5</v>
      </c>
      <c r="K518">
        <v>5</v>
      </c>
      <c r="L518">
        <v>4</v>
      </c>
      <c r="M518">
        <v>3</v>
      </c>
      <c r="N518">
        <v>1</v>
      </c>
      <c r="O518">
        <v>4</v>
      </c>
      <c r="P518">
        <v>0</v>
      </c>
      <c r="Q518">
        <v>0</v>
      </c>
      <c r="R518">
        <v>2</v>
      </c>
      <c r="S518">
        <v>1</v>
      </c>
      <c r="T518">
        <v>2</v>
      </c>
      <c r="U518">
        <v>1</v>
      </c>
      <c r="V518">
        <v>2</v>
      </c>
      <c r="W518" s="7">
        <f t="shared" si="8"/>
        <v>6.298815822625356E-2</v>
      </c>
      <c r="X518" s="44">
        <v>2.247191011235955E-2</v>
      </c>
      <c r="Y518" s="44">
        <v>1</v>
      </c>
      <c r="Z518" s="44">
        <v>1.5384615384615385E-2</v>
      </c>
    </row>
    <row r="519" spans="1:26" x14ac:dyDescent="0.3">
      <c r="A519" t="s">
        <v>622</v>
      </c>
      <c r="B519" t="s">
        <v>623</v>
      </c>
      <c r="C519" t="s">
        <v>722</v>
      </c>
      <c r="D519" t="s">
        <v>723</v>
      </c>
      <c r="E519" t="s">
        <v>710</v>
      </c>
      <c r="F519" t="s">
        <v>711</v>
      </c>
      <c r="G519" s="6">
        <v>7.2650000000000006</v>
      </c>
      <c r="H519">
        <v>0</v>
      </c>
      <c r="I519">
        <v>0</v>
      </c>
      <c r="J519">
        <v>0</v>
      </c>
      <c r="K519">
        <v>1</v>
      </c>
      <c r="L519">
        <v>1</v>
      </c>
      <c r="M519">
        <v>0</v>
      </c>
      <c r="N519">
        <v>0</v>
      </c>
      <c r="O519">
        <v>0</v>
      </c>
      <c r="P519">
        <v>1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 s="7">
        <f t="shared" si="8"/>
        <v>0</v>
      </c>
      <c r="X519" s="44">
        <v>0</v>
      </c>
      <c r="Y519" s="44" t="s">
        <v>41</v>
      </c>
      <c r="Z519" s="44">
        <v>0</v>
      </c>
    </row>
    <row r="520" spans="1:26" x14ac:dyDescent="0.3">
      <c r="A520" t="s">
        <v>622</v>
      </c>
      <c r="B520" t="s">
        <v>623</v>
      </c>
      <c r="C520" t="s">
        <v>722</v>
      </c>
      <c r="D520" t="s">
        <v>723</v>
      </c>
      <c r="E520" t="s">
        <v>728</v>
      </c>
      <c r="F520" t="s">
        <v>729</v>
      </c>
      <c r="G520" s="6">
        <v>79.212999999999994</v>
      </c>
      <c r="H520">
        <v>2</v>
      </c>
      <c r="I520">
        <v>2</v>
      </c>
      <c r="J520">
        <v>6</v>
      </c>
      <c r="K520">
        <v>5</v>
      </c>
      <c r="L520">
        <v>3</v>
      </c>
      <c r="M520">
        <v>3</v>
      </c>
      <c r="N520">
        <v>7</v>
      </c>
      <c r="O520">
        <v>5</v>
      </c>
      <c r="P520">
        <v>1</v>
      </c>
      <c r="Q520">
        <v>3</v>
      </c>
      <c r="R520">
        <v>4</v>
      </c>
      <c r="S520">
        <v>7</v>
      </c>
      <c r="T520">
        <v>2</v>
      </c>
      <c r="U520">
        <v>4</v>
      </c>
      <c r="V520">
        <v>1</v>
      </c>
      <c r="W520" s="7">
        <f t="shared" si="8"/>
        <v>1.262419047378587E-2</v>
      </c>
      <c r="X520" s="44">
        <v>1.020408163265306E-2</v>
      </c>
      <c r="Y520" s="44">
        <v>1</v>
      </c>
      <c r="Z520" s="44">
        <v>5.7471264367816091E-3</v>
      </c>
    </row>
    <row r="521" spans="1:26" x14ac:dyDescent="0.3">
      <c r="A521" t="s">
        <v>622</v>
      </c>
      <c r="B521" t="s">
        <v>623</v>
      </c>
      <c r="C521" t="s">
        <v>722</v>
      </c>
      <c r="D521" t="s">
        <v>723</v>
      </c>
      <c r="E521" t="s">
        <v>730</v>
      </c>
      <c r="F521" t="s">
        <v>731</v>
      </c>
      <c r="G521" s="6">
        <v>5.5529999999999999</v>
      </c>
      <c r="H521">
        <v>0</v>
      </c>
      <c r="I521">
        <v>1</v>
      </c>
      <c r="J521">
        <v>0</v>
      </c>
      <c r="K521">
        <v>0</v>
      </c>
      <c r="L521">
        <v>2</v>
      </c>
      <c r="M521">
        <v>0</v>
      </c>
      <c r="N521">
        <v>1</v>
      </c>
      <c r="O521">
        <v>0</v>
      </c>
      <c r="P521">
        <v>0</v>
      </c>
      <c r="Q521">
        <v>1</v>
      </c>
      <c r="R521">
        <v>0</v>
      </c>
      <c r="S521">
        <v>0</v>
      </c>
      <c r="T521">
        <v>0</v>
      </c>
      <c r="U521">
        <v>1</v>
      </c>
      <c r="V521">
        <v>0</v>
      </c>
      <c r="W521" s="7">
        <f t="shared" si="8"/>
        <v>0</v>
      </c>
      <c r="X521" s="44">
        <v>0</v>
      </c>
      <c r="Y521" s="44" t="s">
        <v>41</v>
      </c>
      <c r="Z521" s="44">
        <v>0</v>
      </c>
    </row>
    <row r="522" spans="1:26" x14ac:dyDescent="0.3">
      <c r="A522" t="s">
        <v>622</v>
      </c>
      <c r="B522" t="s">
        <v>623</v>
      </c>
      <c r="C522" t="s">
        <v>722</v>
      </c>
      <c r="D522" t="s">
        <v>723</v>
      </c>
      <c r="E522" t="s">
        <v>732</v>
      </c>
      <c r="F522" t="s">
        <v>733</v>
      </c>
      <c r="G522" s="6">
        <v>8.8580000000000005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1</v>
      </c>
      <c r="V522">
        <v>0</v>
      </c>
      <c r="W522" s="7">
        <f t="shared" si="8"/>
        <v>0</v>
      </c>
      <c r="X522" s="44">
        <v>0</v>
      </c>
      <c r="Y522" s="44" t="s">
        <v>41</v>
      </c>
      <c r="Z522" s="44">
        <v>0</v>
      </c>
    </row>
    <row r="523" spans="1:26" x14ac:dyDescent="0.3">
      <c r="A523" t="s">
        <v>622</v>
      </c>
      <c r="B523" t="s">
        <v>623</v>
      </c>
      <c r="C523" t="s">
        <v>722</v>
      </c>
      <c r="D523" t="s">
        <v>723</v>
      </c>
      <c r="E523" t="s">
        <v>734</v>
      </c>
      <c r="F523" t="s">
        <v>735</v>
      </c>
      <c r="G523" s="6">
        <v>6.76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1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1</v>
      </c>
      <c r="T523">
        <v>0</v>
      </c>
      <c r="U523">
        <v>0</v>
      </c>
      <c r="V523">
        <v>0</v>
      </c>
      <c r="W523" s="7">
        <f t="shared" si="8"/>
        <v>0</v>
      </c>
      <c r="X523" s="44">
        <v>0</v>
      </c>
      <c r="Y523" s="44" t="s">
        <v>41</v>
      </c>
      <c r="Z523" s="44">
        <v>0</v>
      </c>
    </row>
    <row r="524" spans="1:26" x14ac:dyDescent="0.3">
      <c r="A524" t="s">
        <v>622</v>
      </c>
      <c r="B524" t="s">
        <v>623</v>
      </c>
      <c r="C524" t="s">
        <v>722</v>
      </c>
      <c r="D524" t="s">
        <v>723</v>
      </c>
      <c r="E524" t="s">
        <v>736</v>
      </c>
      <c r="F524" t="s">
        <v>737</v>
      </c>
      <c r="G524" s="6">
        <v>5.6000000000000005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1</v>
      </c>
      <c r="N524">
        <v>0</v>
      </c>
      <c r="O524">
        <v>2</v>
      </c>
      <c r="P524">
        <v>2</v>
      </c>
      <c r="Q524">
        <v>0</v>
      </c>
      <c r="R524">
        <v>1</v>
      </c>
      <c r="S524">
        <v>0</v>
      </c>
      <c r="T524">
        <v>0</v>
      </c>
      <c r="U524">
        <v>0</v>
      </c>
      <c r="V524">
        <v>1</v>
      </c>
      <c r="W524" s="7">
        <f t="shared" si="8"/>
        <v>0.17857142857142855</v>
      </c>
      <c r="X524" s="44">
        <v>0.25</v>
      </c>
      <c r="Y524" s="44">
        <v>1</v>
      </c>
      <c r="Z524" s="44">
        <v>0.14285714285714285</v>
      </c>
    </row>
    <row r="525" spans="1:26" x14ac:dyDescent="0.3">
      <c r="A525" t="s">
        <v>622</v>
      </c>
      <c r="B525" t="s">
        <v>623</v>
      </c>
      <c r="C525" t="s">
        <v>722</v>
      </c>
      <c r="D525" t="s">
        <v>723</v>
      </c>
      <c r="E525" t="s">
        <v>652</v>
      </c>
      <c r="F525" t="s">
        <v>653</v>
      </c>
      <c r="G525" s="6">
        <v>14.965999999999994</v>
      </c>
      <c r="H525">
        <v>0</v>
      </c>
      <c r="I525">
        <v>2</v>
      </c>
      <c r="J525">
        <v>1</v>
      </c>
      <c r="K525">
        <v>4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1</v>
      </c>
      <c r="R525">
        <v>1</v>
      </c>
      <c r="S525">
        <v>0</v>
      </c>
      <c r="T525">
        <v>0</v>
      </c>
      <c r="U525">
        <v>0</v>
      </c>
      <c r="V525">
        <v>1</v>
      </c>
      <c r="W525" s="7">
        <f t="shared" si="8"/>
        <v>6.681812107443541E-2</v>
      </c>
      <c r="X525" s="44">
        <v>5.5555555555555552E-2</v>
      </c>
      <c r="Y525" s="44">
        <v>1</v>
      </c>
      <c r="Z525" s="44">
        <v>3.8461538461538464E-2</v>
      </c>
    </row>
    <row r="526" spans="1:26" x14ac:dyDescent="0.3">
      <c r="A526" t="s">
        <v>622</v>
      </c>
      <c r="B526" t="s">
        <v>623</v>
      </c>
      <c r="C526" t="s">
        <v>722</v>
      </c>
      <c r="D526" t="s">
        <v>723</v>
      </c>
      <c r="E526" t="s">
        <v>656</v>
      </c>
      <c r="F526" t="s">
        <v>657</v>
      </c>
      <c r="G526" s="6">
        <v>16.55</v>
      </c>
      <c r="H526">
        <v>1</v>
      </c>
      <c r="I526">
        <v>1</v>
      </c>
      <c r="J526">
        <v>2</v>
      </c>
      <c r="K526">
        <v>0</v>
      </c>
      <c r="L526">
        <v>0</v>
      </c>
      <c r="M526">
        <v>2</v>
      </c>
      <c r="N526">
        <v>1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 s="7">
        <f t="shared" si="8"/>
        <v>0</v>
      </c>
      <c r="X526" s="44">
        <v>0</v>
      </c>
      <c r="Y526" s="44" t="s">
        <v>41</v>
      </c>
      <c r="Z526" s="44">
        <v>0</v>
      </c>
    </row>
    <row r="527" spans="1:26" x14ac:dyDescent="0.3">
      <c r="A527" t="s">
        <v>622</v>
      </c>
      <c r="B527" t="s">
        <v>623</v>
      </c>
      <c r="C527" t="s">
        <v>722</v>
      </c>
      <c r="D527" t="s">
        <v>723</v>
      </c>
      <c r="E527" t="s">
        <v>738</v>
      </c>
      <c r="F527" t="s">
        <v>739</v>
      </c>
      <c r="G527" s="6">
        <v>5.9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 s="7">
        <f t="shared" si="8"/>
        <v>0</v>
      </c>
      <c r="X527" s="44">
        <v>0</v>
      </c>
      <c r="Y527" s="44" t="s">
        <v>41</v>
      </c>
      <c r="Z527" s="44">
        <v>0</v>
      </c>
    </row>
    <row r="528" spans="1:26" x14ac:dyDescent="0.3">
      <c r="A528" t="s">
        <v>622</v>
      </c>
      <c r="B528" t="s">
        <v>623</v>
      </c>
      <c r="C528" t="s">
        <v>722</v>
      </c>
      <c r="D528" t="s">
        <v>723</v>
      </c>
      <c r="E528" t="s">
        <v>680</v>
      </c>
      <c r="F528" t="s">
        <v>681</v>
      </c>
      <c r="G528" s="6">
        <v>10.695</v>
      </c>
      <c r="H528">
        <v>0</v>
      </c>
      <c r="I528">
        <v>0</v>
      </c>
      <c r="J528">
        <v>0</v>
      </c>
      <c r="K528">
        <v>1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1</v>
      </c>
      <c r="T528">
        <v>0</v>
      </c>
      <c r="U528">
        <v>0</v>
      </c>
      <c r="V528">
        <v>1</v>
      </c>
      <c r="W528" s="7">
        <f t="shared" si="8"/>
        <v>9.3501636278634878E-2</v>
      </c>
      <c r="X528" s="44">
        <v>6.25E-2</v>
      </c>
      <c r="Y528" s="44">
        <v>1</v>
      </c>
      <c r="Z528" s="44">
        <v>0.05</v>
      </c>
    </row>
    <row r="529" spans="1:26" x14ac:dyDescent="0.3">
      <c r="A529" t="s">
        <v>622</v>
      </c>
      <c r="B529" t="s">
        <v>623</v>
      </c>
      <c r="C529" t="s">
        <v>722</v>
      </c>
      <c r="D529" t="s">
        <v>723</v>
      </c>
      <c r="E529" t="s">
        <v>740</v>
      </c>
      <c r="F529" t="s">
        <v>741</v>
      </c>
      <c r="G529" s="6">
        <v>40</v>
      </c>
      <c r="H529">
        <v>11</v>
      </c>
      <c r="I529">
        <v>10</v>
      </c>
      <c r="J529">
        <v>3</v>
      </c>
      <c r="K529">
        <v>5</v>
      </c>
      <c r="L529">
        <v>7</v>
      </c>
      <c r="M529">
        <v>7</v>
      </c>
      <c r="N529">
        <v>6</v>
      </c>
      <c r="O529">
        <v>5</v>
      </c>
      <c r="P529">
        <v>1</v>
      </c>
      <c r="Q529">
        <v>2</v>
      </c>
      <c r="R529">
        <v>3</v>
      </c>
      <c r="S529">
        <v>3</v>
      </c>
      <c r="T529">
        <v>4</v>
      </c>
      <c r="U529">
        <v>5</v>
      </c>
      <c r="V529">
        <v>2</v>
      </c>
      <c r="W529" s="7">
        <f t="shared" si="8"/>
        <v>0.05</v>
      </c>
      <c r="X529" s="44">
        <v>2.5974025974025976E-2</v>
      </c>
      <c r="Y529" s="44">
        <v>1</v>
      </c>
      <c r="Z529" s="44">
        <v>1.1976047904191617E-2</v>
      </c>
    </row>
    <row r="530" spans="1:26" x14ac:dyDescent="0.3">
      <c r="A530" t="s">
        <v>622</v>
      </c>
      <c r="B530" t="s">
        <v>623</v>
      </c>
      <c r="C530" t="s">
        <v>722</v>
      </c>
      <c r="D530" t="s">
        <v>723</v>
      </c>
      <c r="E530" t="s">
        <v>742</v>
      </c>
      <c r="F530" t="s">
        <v>743</v>
      </c>
      <c r="G530" s="6">
        <v>8.3199999999999932</v>
      </c>
      <c r="H530">
        <v>1</v>
      </c>
      <c r="I530">
        <v>0</v>
      </c>
      <c r="J530">
        <v>0</v>
      </c>
      <c r="K530">
        <v>0</v>
      </c>
      <c r="L530">
        <v>0</v>
      </c>
      <c r="M530">
        <v>1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 s="7">
        <f t="shared" si="8"/>
        <v>0</v>
      </c>
      <c r="X530" s="44">
        <v>0</v>
      </c>
      <c r="Y530" s="44" t="s">
        <v>41</v>
      </c>
      <c r="Z530" s="44">
        <v>0</v>
      </c>
    </row>
    <row r="531" spans="1:26" x14ac:dyDescent="0.3">
      <c r="A531" t="s">
        <v>622</v>
      </c>
      <c r="B531" t="s">
        <v>623</v>
      </c>
      <c r="C531" t="s">
        <v>722</v>
      </c>
      <c r="D531" t="s">
        <v>723</v>
      </c>
      <c r="E531" t="s">
        <v>718</v>
      </c>
      <c r="F531" t="s">
        <v>719</v>
      </c>
      <c r="G531" s="6">
        <v>23</v>
      </c>
      <c r="H531">
        <v>2</v>
      </c>
      <c r="I531">
        <v>1</v>
      </c>
      <c r="J531">
        <v>1</v>
      </c>
      <c r="K531">
        <v>1</v>
      </c>
      <c r="L531">
        <v>1</v>
      </c>
      <c r="M531">
        <v>0</v>
      </c>
      <c r="N531">
        <v>1</v>
      </c>
      <c r="O531">
        <v>2</v>
      </c>
      <c r="P531">
        <v>0</v>
      </c>
      <c r="Q531">
        <v>0</v>
      </c>
      <c r="R531">
        <v>2</v>
      </c>
      <c r="S531">
        <v>2</v>
      </c>
      <c r="T531">
        <v>2</v>
      </c>
      <c r="U531">
        <v>0</v>
      </c>
      <c r="V531">
        <v>0</v>
      </c>
      <c r="W531" s="7">
        <f t="shared" si="8"/>
        <v>0</v>
      </c>
      <c r="X531" s="44">
        <v>0</v>
      </c>
      <c r="Y531" s="44" t="s">
        <v>41</v>
      </c>
      <c r="Z531" s="44">
        <v>0</v>
      </c>
    </row>
    <row r="532" spans="1:26" x14ac:dyDescent="0.3">
      <c r="A532" t="s">
        <v>622</v>
      </c>
      <c r="B532" t="s">
        <v>623</v>
      </c>
      <c r="C532" t="s">
        <v>722</v>
      </c>
      <c r="D532" t="s">
        <v>723</v>
      </c>
      <c r="E532" t="s">
        <v>744</v>
      </c>
      <c r="F532" t="s">
        <v>745</v>
      </c>
      <c r="G532" s="6">
        <v>3.4299999999999997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1</v>
      </c>
      <c r="W532" s="7">
        <f t="shared" si="8"/>
        <v>0.29154518950437319</v>
      </c>
      <c r="X532" s="44">
        <v>0.5</v>
      </c>
      <c r="Y532" s="44">
        <v>1</v>
      </c>
      <c r="Z532" s="44">
        <v>0.33333333333333331</v>
      </c>
    </row>
    <row r="533" spans="1:26" x14ac:dyDescent="0.3">
      <c r="A533" t="s">
        <v>622</v>
      </c>
      <c r="B533" t="s">
        <v>623</v>
      </c>
      <c r="C533" t="s">
        <v>722</v>
      </c>
      <c r="D533" t="s">
        <v>723</v>
      </c>
      <c r="E533" t="s">
        <v>746</v>
      </c>
      <c r="F533" t="s">
        <v>747</v>
      </c>
      <c r="G533" s="6">
        <v>15.638000000000002</v>
      </c>
      <c r="H533">
        <v>0</v>
      </c>
      <c r="I533">
        <v>0</v>
      </c>
      <c r="J533">
        <v>0</v>
      </c>
      <c r="K533">
        <v>2</v>
      </c>
      <c r="L533">
        <v>1</v>
      </c>
      <c r="M533">
        <v>1</v>
      </c>
      <c r="N533">
        <v>0</v>
      </c>
      <c r="O533">
        <v>0</v>
      </c>
      <c r="P533">
        <v>0</v>
      </c>
      <c r="Q533">
        <v>0</v>
      </c>
      <c r="R533">
        <v>1</v>
      </c>
      <c r="S533">
        <v>0</v>
      </c>
      <c r="T533">
        <v>0</v>
      </c>
      <c r="U533">
        <v>1</v>
      </c>
      <c r="V533">
        <v>0</v>
      </c>
      <c r="W533" s="7">
        <f t="shared" si="8"/>
        <v>0</v>
      </c>
      <c r="X533" s="44">
        <v>0</v>
      </c>
      <c r="Y533" s="44" t="s">
        <v>41</v>
      </c>
      <c r="Z533" s="44">
        <v>0</v>
      </c>
    </row>
    <row r="534" spans="1:26" x14ac:dyDescent="0.3">
      <c r="A534" t="s">
        <v>622</v>
      </c>
      <c r="B534" t="s">
        <v>623</v>
      </c>
      <c r="C534" t="s">
        <v>748</v>
      </c>
      <c r="D534" t="s">
        <v>749</v>
      </c>
      <c r="E534" t="s">
        <v>27</v>
      </c>
      <c r="F534" t="s">
        <v>28</v>
      </c>
      <c r="G534" s="6">
        <v>25.299999999999955</v>
      </c>
      <c r="H534">
        <v>3</v>
      </c>
      <c r="I534">
        <v>0</v>
      </c>
      <c r="J534">
        <v>6</v>
      </c>
      <c r="K534">
        <v>4</v>
      </c>
      <c r="L534">
        <v>2</v>
      </c>
      <c r="M534">
        <v>2</v>
      </c>
      <c r="N534">
        <v>3</v>
      </c>
      <c r="O534">
        <v>6</v>
      </c>
      <c r="P534">
        <v>4</v>
      </c>
      <c r="Q534">
        <v>2</v>
      </c>
      <c r="R534">
        <v>2</v>
      </c>
      <c r="S534">
        <v>6</v>
      </c>
      <c r="T534">
        <v>2</v>
      </c>
      <c r="U534">
        <v>2</v>
      </c>
      <c r="V534">
        <v>0</v>
      </c>
      <c r="W534" s="7">
        <f t="shared" si="8"/>
        <v>0</v>
      </c>
      <c r="X534" s="44">
        <v>0</v>
      </c>
      <c r="Y534" s="44" t="s">
        <v>41</v>
      </c>
      <c r="Z534" s="44">
        <v>0</v>
      </c>
    </row>
    <row r="535" spans="1:26" x14ac:dyDescent="0.3">
      <c r="A535" t="s">
        <v>622</v>
      </c>
      <c r="B535" t="s">
        <v>623</v>
      </c>
      <c r="C535" t="s">
        <v>748</v>
      </c>
      <c r="D535" t="s">
        <v>749</v>
      </c>
      <c r="E535" t="s">
        <v>750</v>
      </c>
      <c r="F535" t="s">
        <v>751</v>
      </c>
      <c r="G535" s="6">
        <v>44.400000000000006</v>
      </c>
      <c r="H535">
        <v>2</v>
      </c>
      <c r="I535">
        <v>3</v>
      </c>
      <c r="J535">
        <v>2</v>
      </c>
      <c r="K535">
        <v>1</v>
      </c>
      <c r="L535">
        <v>1</v>
      </c>
      <c r="M535">
        <v>1</v>
      </c>
      <c r="N535">
        <v>5</v>
      </c>
      <c r="O535">
        <v>1</v>
      </c>
      <c r="P535">
        <v>2</v>
      </c>
      <c r="Q535">
        <v>8</v>
      </c>
      <c r="R535">
        <v>0</v>
      </c>
      <c r="S535">
        <v>0</v>
      </c>
      <c r="T535">
        <v>3</v>
      </c>
      <c r="U535">
        <v>5</v>
      </c>
      <c r="V535">
        <v>0</v>
      </c>
      <c r="W535" s="7">
        <f t="shared" si="8"/>
        <v>0</v>
      </c>
      <c r="X535" s="44">
        <v>0</v>
      </c>
      <c r="Y535" s="44" t="s">
        <v>41</v>
      </c>
      <c r="Z535" s="44">
        <v>0</v>
      </c>
    </row>
    <row r="536" spans="1:26" x14ac:dyDescent="0.3">
      <c r="A536" t="s">
        <v>622</v>
      </c>
      <c r="B536" t="s">
        <v>623</v>
      </c>
      <c r="C536" t="s">
        <v>748</v>
      </c>
      <c r="D536" t="s">
        <v>749</v>
      </c>
      <c r="E536" t="s">
        <v>752</v>
      </c>
      <c r="F536" t="s">
        <v>753</v>
      </c>
      <c r="G536" s="6">
        <v>4.3</v>
      </c>
      <c r="H536">
        <v>0</v>
      </c>
      <c r="I536">
        <v>0</v>
      </c>
      <c r="J536">
        <v>0</v>
      </c>
      <c r="K536">
        <v>0</v>
      </c>
      <c r="L536">
        <v>1</v>
      </c>
      <c r="M536">
        <v>0</v>
      </c>
      <c r="N536">
        <v>1</v>
      </c>
      <c r="O536">
        <v>2</v>
      </c>
      <c r="P536">
        <v>0</v>
      </c>
      <c r="Q536">
        <v>0</v>
      </c>
      <c r="R536">
        <v>0</v>
      </c>
      <c r="S536">
        <v>0</v>
      </c>
      <c r="T536">
        <v>1</v>
      </c>
      <c r="U536">
        <v>0</v>
      </c>
      <c r="V536">
        <v>0</v>
      </c>
      <c r="W536" s="7">
        <f t="shared" si="8"/>
        <v>0</v>
      </c>
      <c r="X536" s="44">
        <v>0</v>
      </c>
      <c r="Y536" s="44" t="s">
        <v>41</v>
      </c>
      <c r="Z536" s="44">
        <v>0</v>
      </c>
    </row>
    <row r="537" spans="1:26" x14ac:dyDescent="0.3">
      <c r="A537" t="s">
        <v>622</v>
      </c>
      <c r="B537" t="s">
        <v>623</v>
      </c>
      <c r="C537" t="s">
        <v>748</v>
      </c>
      <c r="D537" t="s">
        <v>749</v>
      </c>
      <c r="E537" t="s">
        <v>646</v>
      </c>
      <c r="F537" t="s">
        <v>647</v>
      </c>
      <c r="G537" s="6">
        <v>16.25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 s="7">
        <f t="shared" si="8"/>
        <v>0</v>
      </c>
      <c r="X537" s="44">
        <v>0</v>
      </c>
      <c r="Y537" s="44" t="s">
        <v>41</v>
      </c>
      <c r="Z537" s="44">
        <v>0</v>
      </c>
    </row>
    <row r="538" spans="1:26" x14ac:dyDescent="0.3">
      <c r="A538" t="s">
        <v>622</v>
      </c>
      <c r="B538" t="s">
        <v>623</v>
      </c>
      <c r="C538" t="s">
        <v>748</v>
      </c>
      <c r="D538" t="s">
        <v>749</v>
      </c>
      <c r="E538" t="s">
        <v>54</v>
      </c>
      <c r="F538" t="s">
        <v>55</v>
      </c>
      <c r="G538" s="6">
        <v>29.125</v>
      </c>
      <c r="H538">
        <v>6</v>
      </c>
      <c r="I538">
        <v>4</v>
      </c>
      <c r="J538">
        <v>1</v>
      </c>
      <c r="K538">
        <v>3</v>
      </c>
      <c r="L538">
        <v>3</v>
      </c>
      <c r="M538">
        <v>1</v>
      </c>
      <c r="N538">
        <v>2</v>
      </c>
      <c r="O538">
        <v>0</v>
      </c>
      <c r="P538">
        <v>1</v>
      </c>
      <c r="Q538">
        <v>3</v>
      </c>
      <c r="R538">
        <v>2</v>
      </c>
      <c r="S538">
        <v>1</v>
      </c>
      <c r="T538">
        <v>2</v>
      </c>
      <c r="U538">
        <v>1</v>
      </c>
      <c r="V538">
        <v>2</v>
      </c>
      <c r="W538" s="7">
        <f t="shared" si="8"/>
        <v>6.8669527896995708E-2</v>
      </c>
      <c r="X538" s="44">
        <v>6.4516129032258063E-2</v>
      </c>
      <c r="Y538" s="44">
        <v>2</v>
      </c>
      <c r="Z538" s="44">
        <v>3.3898305084745763E-2</v>
      </c>
    </row>
    <row r="539" spans="1:26" x14ac:dyDescent="0.3">
      <c r="A539" t="s">
        <v>622</v>
      </c>
      <c r="B539" t="s">
        <v>623</v>
      </c>
      <c r="C539" t="s">
        <v>748</v>
      </c>
      <c r="D539" t="s">
        <v>749</v>
      </c>
      <c r="E539" t="s">
        <v>754</v>
      </c>
      <c r="F539" t="s">
        <v>755</v>
      </c>
      <c r="G539" s="6">
        <v>11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3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 s="7">
        <f t="shared" si="8"/>
        <v>0</v>
      </c>
      <c r="X539" s="44">
        <v>0</v>
      </c>
      <c r="Y539" s="44" t="s">
        <v>41</v>
      </c>
      <c r="Z539" s="44">
        <v>0</v>
      </c>
    </row>
    <row r="540" spans="1:26" x14ac:dyDescent="0.3">
      <c r="A540" t="s">
        <v>622</v>
      </c>
      <c r="B540" t="s">
        <v>623</v>
      </c>
      <c r="C540" t="s">
        <v>748</v>
      </c>
      <c r="D540" t="s">
        <v>749</v>
      </c>
      <c r="E540" t="s">
        <v>56</v>
      </c>
      <c r="F540" t="s">
        <v>57</v>
      </c>
      <c r="G540" s="6">
        <v>26.580000000000041</v>
      </c>
      <c r="H540">
        <v>0</v>
      </c>
      <c r="I540">
        <v>4</v>
      </c>
      <c r="J540">
        <v>1</v>
      </c>
      <c r="K540">
        <v>2</v>
      </c>
      <c r="L540">
        <v>6</v>
      </c>
      <c r="M540">
        <v>3</v>
      </c>
      <c r="N540">
        <v>1</v>
      </c>
      <c r="O540">
        <v>0</v>
      </c>
      <c r="P540">
        <v>1</v>
      </c>
      <c r="Q540">
        <v>3</v>
      </c>
      <c r="R540">
        <v>0</v>
      </c>
      <c r="S540">
        <v>3</v>
      </c>
      <c r="T540">
        <v>0</v>
      </c>
      <c r="U540">
        <v>1</v>
      </c>
      <c r="V540">
        <v>4</v>
      </c>
      <c r="W540" s="7">
        <f t="shared" si="8"/>
        <v>0.15048908954100804</v>
      </c>
      <c r="X540" s="44">
        <v>5.128205128205128E-2</v>
      </c>
      <c r="Y540" s="44">
        <v>1</v>
      </c>
      <c r="Z540" s="44">
        <v>3.9603960396039604E-2</v>
      </c>
    </row>
    <row r="541" spans="1:26" x14ac:dyDescent="0.3">
      <c r="A541" t="s">
        <v>622</v>
      </c>
      <c r="B541" t="s">
        <v>623</v>
      </c>
      <c r="C541" t="s">
        <v>748</v>
      </c>
      <c r="D541" t="s">
        <v>749</v>
      </c>
      <c r="E541" t="s">
        <v>756</v>
      </c>
      <c r="F541" t="s">
        <v>757</v>
      </c>
      <c r="G541" s="6">
        <v>37.85</v>
      </c>
      <c r="H541">
        <v>8</v>
      </c>
      <c r="I541">
        <v>3</v>
      </c>
      <c r="J541">
        <v>1</v>
      </c>
      <c r="K541">
        <v>2</v>
      </c>
      <c r="L541">
        <v>2</v>
      </c>
      <c r="M541">
        <v>1</v>
      </c>
      <c r="N541">
        <v>2</v>
      </c>
      <c r="O541">
        <v>4</v>
      </c>
      <c r="P541">
        <v>1</v>
      </c>
      <c r="Q541">
        <v>2</v>
      </c>
      <c r="R541">
        <v>1</v>
      </c>
      <c r="S541">
        <v>3</v>
      </c>
      <c r="T541">
        <v>1</v>
      </c>
      <c r="U541">
        <v>3</v>
      </c>
      <c r="V541">
        <v>4</v>
      </c>
      <c r="W541" s="7">
        <f t="shared" si="8"/>
        <v>0.10568031704095111</v>
      </c>
      <c r="X541" s="44">
        <v>7.2727272727272724E-2</v>
      </c>
      <c r="Y541" s="44">
        <v>1.3333333333333333</v>
      </c>
      <c r="Z541" s="44">
        <v>4.5454545454545456E-2</v>
      </c>
    </row>
    <row r="542" spans="1:26" x14ac:dyDescent="0.3">
      <c r="A542" t="s">
        <v>622</v>
      </c>
      <c r="B542" t="s">
        <v>623</v>
      </c>
      <c r="C542" t="s">
        <v>748</v>
      </c>
      <c r="D542" t="s">
        <v>749</v>
      </c>
      <c r="E542" t="s">
        <v>758</v>
      </c>
      <c r="F542" t="s">
        <v>759</v>
      </c>
      <c r="G542" s="6">
        <v>4.9139999999999997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 s="7">
        <f t="shared" si="8"/>
        <v>0</v>
      </c>
      <c r="X542" s="44" t="s">
        <v>41</v>
      </c>
      <c r="Y542" s="44" t="s">
        <v>41</v>
      </c>
      <c r="Z542" s="44" t="s">
        <v>41</v>
      </c>
    </row>
    <row r="543" spans="1:26" x14ac:dyDescent="0.3">
      <c r="A543" t="s">
        <v>622</v>
      </c>
      <c r="B543" t="s">
        <v>623</v>
      </c>
      <c r="C543" t="s">
        <v>748</v>
      </c>
      <c r="D543" t="s">
        <v>749</v>
      </c>
      <c r="E543" t="s">
        <v>588</v>
      </c>
      <c r="F543" t="s">
        <v>589</v>
      </c>
      <c r="G543" s="6">
        <v>32.799999999999997</v>
      </c>
      <c r="H543">
        <v>4</v>
      </c>
      <c r="I543">
        <v>2</v>
      </c>
      <c r="J543">
        <v>2</v>
      </c>
      <c r="K543">
        <v>2</v>
      </c>
      <c r="L543">
        <v>0</v>
      </c>
      <c r="M543">
        <v>6</v>
      </c>
      <c r="N543">
        <v>3</v>
      </c>
      <c r="O543">
        <v>1</v>
      </c>
      <c r="P543">
        <v>1</v>
      </c>
      <c r="Q543">
        <v>3</v>
      </c>
      <c r="R543">
        <v>0</v>
      </c>
      <c r="S543">
        <v>2</v>
      </c>
      <c r="T543">
        <v>1</v>
      </c>
      <c r="U543">
        <v>5</v>
      </c>
      <c r="V543">
        <v>2</v>
      </c>
      <c r="W543" s="7">
        <f t="shared" si="8"/>
        <v>6.0975609756097567E-2</v>
      </c>
      <c r="X543" s="44">
        <v>3.7735849056603772E-2</v>
      </c>
      <c r="Y543" s="44">
        <v>2</v>
      </c>
      <c r="Z543" s="44">
        <v>2.3809523809523808E-2</v>
      </c>
    </row>
    <row r="544" spans="1:26" x14ac:dyDescent="0.3">
      <c r="A544" t="s">
        <v>622</v>
      </c>
      <c r="B544" t="s">
        <v>623</v>
      </c>
      <c r="C544" t="s">
        <v>748</v>
      </c>
      <c r="D544" t="s">
        <v>749</v>
      </c>
      <c r="E544" t="s">
        <v>760</v>
      </c>
      <c r="F544" t="s">
        <v>761</v>
      </c>
      <c r="G544" s="6">
        <v>10.18</v>
      </c>
      <c r="H544">
        <v>2</v>
      </c>
      <c r="I544">
        <v>0</v>
      </c>
      <c r="J544">
        <v>1</v>
      </c>
      <c r="K544">
        <v>0</v>
      </c>
      <c r="L544">
        <v>1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 s="7">
        <f t="shared" si="8"/>
        <v>0</v>
      </c>
      <c r="X544" s="44">
        <v>0</v>
      </c>
      <c r="Y544" s="44" t="s">
        <v>41</v>
      </c>
      <c r="Z544" s="44">
        <v>0</v>
      </c>
    </row>
    <row r="545" spans="1:26" x14ac:dyDescent="0.3">
      <c r="A545" t="s">
        <v>622</v>
      </c>
      <c r="B545" t="s">
        <v>623</v>
      </c>
      <c r="C545" t="s">
        <v>748</v>
      </c>
      <c r="D545" t="s">
        <v>749</v>
      </c>
      <c r="E545" t="s">
        <v>762</v>
      </c>
      <c r="F545" t="s">
        <v>763</v>
      </c>
      <c r="G545" s="6">
        <v>4.25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 s="7">
        <f t="shared" si="8"/>
        <v>0</v>
      </c>
      <c r="X545" s="44">
        <v>0</v>
      </c>
      <c r="Y545" s="44" t="s">
        <v>41</v>
      </c>
      <c r="Z545" s="44">
        <v>0</v>
      </c>
    </row>
    <row r="546" spans="1:26" x14ac:dyDescent="0.3">
      <c r="A546" t="s">
        <v>622</v>
      </c>
      <c r="B546" t="s">
        <v>623</v>
      </c>
      <c r="C546" t="s">
        <v>748</v>
      </c>
      <c r="D546" t="s">
        <v>749</v>
      </c>
      <c r="E546" t="s">
        <v>764</v>
      </c>
      <c r="F546" t="s">
        <v>765</v>
      </c>
      <c r="G546" s="6">
        <v>3.5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1</v>
      </c>
      <c r="V546">
        <v>0</v>
      </c>
      <c r="W546" s="7">
        <f t="shared" si="8"/>
        <v>0</v>
      </c>
      <c r="X546" s="44" t="s">
        <v>41</v>
      </c>
      <c r="Y546" s="44" t="s">
        <v>41</v>
      </c>
      <c r="Z546" s="44" t="s">
        <v>41</v>
      </c>
    </row>
    <row r="547" spans="1:26" x14ac:dyDescent="0.3">
      <c r="A547" t="s">
        <v>622</v>
      </c>
      <c r="B547" t="s">
        <v>623</v>
      </c>
      <c r="C547" t="s">
        <v>748</v>
      </c>
      <c r="D547" t="s">
        <v>749</v>
      </c>
      <c r="E547" t="s">
        <v>652</v>
      </c>
      <c r="F547" t="s">
        <v>653</v>
      </c>
      <c r="G547" s="6">
        <v>20.34</v>
      </c>
      <c r="H547">
        <v>6</v>
      </c>
      <c r="I547">
        <v>2</v>
      </c>
      <c r="J547">
        <v>0</v>
      </c>
      <c r="K547">
        <v>2</v>
      </c>
      <c r="L547">
        <v>3</v>
      </c>
      <c r="M547">
        <v>0</v>
      </c>
      <c r="N547">
        <v>2</v>
      </c>
      <c r="O547">
        <v>4</v>
      </c>
      <c r="P547">
        <v>2</v>
      </c>
      <c r="Q547">
        <v>3</v>
      </c>
      <c r="R547">
        <v>0</v>
      </c>
      <c r="S547">
        <v>0</v>
      </c>
      <c r="T547">
        <v>2</v>
      </c>
      <c r="U547">
        <v>0</v>
      </c>
      <c r="V547">
        <v>0</v>
      </c>
      <c r="W547" s="7">
        <f t="shared" si="8"/>
        <v>0</v>
      </c>
      <c r="X547" s="44">
        <v>0</v>
      </c>
      <c r="Y547" s="44" t="s">
        <v>41</v>
      </c>
      <c r="Z547" s="44">
        <v>0</v>
      </c>
    </row>
    <row r="548" spans="1:26" x14ac:dyDescent="0.3">
      <c r="A548" t="s">
        <v>622</v>
      </c>
      <c r="B548" t="s">
        <v>623</v>
      </c>
      <c r="C548" t="s">
        <v>748</v>
      </c>
      <c r="D548" t="s">
        <v>749</v>
      </c>
      <c r="E548" t="s">
        <v>656</v>
      </c>
      <c r="F548" t="s">
        <v>657</v>
      </c>
      <c r="G548" s="6">
        <v>10.25</v>
      </c>
      <c r="H548">
        <v>2</v>
      </c>
      <c r="I548">
        <v>2</v>
      </c>
      <c r="J548">
        <v>1</v>
      </c>
      <c r="K548">
        <v>0</v>
      </c>
      <c r="L548">
        <v>1</v>
      </c>
      <c r="M548">
        <v>0</v>
      </c>
      <c r="N548">
        <v>0</v>
      </c>
      <c r="O548">
        <v>0</v>
      </c>
      <c r="P548">
        <v>0</v>
      </c>
      <c r="Q548">
        <v>1</v>
      </c>
      <c r="R548">
        <v>0</v>
      </c>
      <c r="S548">
        <v>0</v>
      </c>
      <c r="T548">
        <v>0</v>
      </c>
      <c r="U548">
        <v>0</v>
      </c>
      <c r="V548">
        <v>0</v>
      </c>
      <c r="W548" s="7">
        <f t="shared" si="8"/>
        <v>0</v>
      </c>
      <c r="X548" s="44">
        <v>0</v>
      </c>
      <c r="Y548" s="44" t="s">
        <v>41</v>
      </c>
      <c r="Z548" s="44">
        <v>0</v>
      </c>
    </row>
    <row r="549" spans="1:26" x14ac:dyDescent="0.3">
      <c r="A549" t="s">
        <v>622</v>
      </c>
      <c r="B549" t="s">
        <v>623</v>
      </c>
      <c r="C549" t="s">
        <v>748</v>
      </c>
      <c r="D549" t="s">
        <v>749</v>
      </c>
      <c r="E549" t="s">
        <v>660</v>
      </c>
      <c r="F549" t="s">
        <v>661</v>
      </c>
      <c r="G549" s="6">
        <v>12.322000000000003</v>
      </c>
      <c r="H549">
        <v>0</v>
      </c>
      <c r="I549">
        <v>0</v>
      </c>
      <c r="J549">
        <v>0</v>
      </c>
      <c r="K549">
        <v>0</v>
      </c>
      <c r="L549">
        <v>1</v>
      </c>
      <c r="M549">
        <v>1</v>
      </c>
      <c r="N549">
        <v>0</v>
      </c>
      <c r="O549">
        <v>1</v>
      </c>
      <c r="P549">
        <v>0</v>
      </c>
      <c r="Q549">
        <v>0</v>
      </c>
      <c r="R549">
        <v>1</v>
      </c>
      <c r="S549">
        <v>0</v>
      </c>
      <c r="T549">
        <v>0</v>
      </c>
      <c r="U549">
        <v>0</v>
      </c>
      <c r="V549">
        <v>0</v>
      </c>
      <c r="W549" s="7">
        <f t="shared" si="8"/>
        <v>0</v>
      </c>
      <c r="X549" s="44">
        <v>0</v>
      </c>
      <c r="Y549" s="44" t="s">
        <v>41</v>
      </c>
      <c r="Z549" s="44">
        <v>0</v>
      </c>
    </row>
    <row r="550" spans="1:26" x14ac:dyDescent="0.3">
      <c r="A550" t="s">
        <v>622</v>
      </c>
      <c r="B550" t="s">
        <v>623</v>
      </c>
      <c r="C550" t="s">
        <v>748</v>
      </c>
      <c r="D550" t="s">
        <v>749</v>
      </c>
      <c r="E550" t="s">
        <v>766</v>
      </c>
      <c r="F550" t="s">
        <v>767</v>
      </c>
      <c r="G550" s="6">
        <v>14.08</v>
      </c>
      <c r="H550">
        <v>0</v>
      </c>
      <c r="I550">
        <v>1</v>
      </c>
      <c r="J550">
        <v>1</v>
      </c>
      <c r="K550">
        <v>1</v>
      </c>
      <c r="L550">
        <v>1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1</v>
      </c>
      <c r="S550">
        <v>0</v>
      </c>
      <c r="T550">
        <v>0</v>
      </c>
      <c r="U550">
        <v>0</v>
      </c>
      <c r="V550">
        <v>1</v>
      </c>
      <c r="W550" s="7">
        <f t="shared" si="8"/>
        <v>7.1022727272727279E-2</v>
      </c>
      <c r="X550" s="44">
        <v>0.2</v>
      </c>
      <c r="Y550" s="44">
        <v>1</v>
      </c>
      <c r="Z550" s="44">
        <v>0.14285714285714285</v>
      </c>
    </row>
    <row r="551" spans="1:26" x14ac:dyDescent="0.3">
      <c r="A551" t="s">
        <v>622</v>
      </c>
      <c r="B551" t="s">
        <v>623</v>
      </c>
      <c r="C551" t="s">
        <v>748</v>
      </c>
      <c r="D551" t="s">
        <v>749</v>
      </c>
      <c r="E551" t="s">
        <v>716</v>
      </c>
      <c r="F551" t="s">
        <v>717</v>
      </c>
      <c r="G551" s="6">
        <v>24.47</v>
      </c>
      <c r="H551">
        <v>4</v>
      </c>
      <c r="I551">
        <v>2</v>
      </c>
      <c r="J551">
        <v>3</v>
      </c>
      <c r="K551">
        <v>3</v>
      </c>
      <c r="L551">
        <v>2</v>
      </c>
      <c r="M551">
        <v>0</v>
      </c>
      <c r="N551">
        <v>1</v>
      </c>
      <c r="O551">
        <v>0</v>
      </c>
      <c r="P551">
        <v>0</v>
      </c>
      <c r="Q551">
        <v>0</v>
      </c>
      <c r="R551">
        <v>1</v>
      </c>
      <c r="S551">
        <v>0</v>
      </c>
      <c r="T551">
        <v>0</v>
      </c>
      <c r="U551">
        <v>0</v>
      </c>
      <c r="V551">
        <v>0</v>
      </c>
      <c r="W551" s="7">
        <f t="shared" si="8"/>
        <v>0</v>
      </c>
      <c r="X551" s="44">
        <v>0</v>
      </c>
      <c r="Y551" s="44" t="s">
        <v>41</v>
      </c>
      <c r="Z551" s="44">
        <v>0</v>
      </c>
    </row>
    <row r="552" spans="1:26" x14ac:dyDescent="0.3">
      <c r="A552" t="s">
        <v>622</v>
      </c>
      <c r="B552" t="s">
        <v>623</v>
      </c>
      <c r="C552" t="s">
        <v>748</v>
      </c>
      <c r="D552" t="s">
        <v>749</v>
      </c>
      <c r="E552" t="s">
        <v>740</v>
      </c>
      <c r="F552" t="s">
        <v>741</v>
      </c>
      <c r="G552" s="6">
        <v>9.8199999999999932</v>
      </c>
      <c r="H552">
        <v>3</v>
      </c>
      <c r="I552">
        <v>0</v>
      </c>
      <c r="J552">
        <v>0</v>
      </c>
      <c r="K552">
        <v>0</v>
      </c>
      <c r="L552">
        <v>0</v>
      </c>
      <c r="M552">
        <v>1</v>
      </c>
      <c r="N552">
        <v>4</v>
      </c>
      <c r="O552">
        <v>3</v>
      </c>
      <c r="P552">
        <v>1</v>
      </c>
      <c r="Q552">
        <v>4</v>
      </c>
      <c r="R552">
        <v>0</v>
      </c>
      <c r="S552">
        <v>1</v>
      </c>
      <c r="T552">
        <v>2</v>
      </c>
      <c r="U552">
        <v>0</v>
      </c>
      <c r="V552">
        <v>0</v>
      </c>
      <c r="W552" s="7">
        <f t="shared" si="8"/>
        <v>0</v>
      </c>
      <c r="X552" s="44">
        <v>0</v>
      </c>
      <c r="Y552" s="44" t="s">
        <v>41</v>
      </c>
      <c r="Z552" s="44">
        <v>0</v>
      </c>
    </row>
    <row r="553" spans="1:26" x14ac:dyDescent="0.3">
      <c r="A553" t="s">
        <v>622</v>
      </c>
      <c r="B553" t="s">
        <v>623</v>
      </c>
      <c r="C553" t="s">
        <v>748</v>
      </c>
      <c r="D553" t="s">
        <v>749</v>
      </c>
      <c r="E553" t="s">
        <v>718</v>
      </c>
      <c r="F553" t="s">
        <v>719</v>
      </c>
      <c r="G553" s="6">
        <v>4.115000000000002</v>
      </c>
      <c r="H553">
        <v>0</v>
      </c>
      <c r="I553">
        <v>0</v>
      </c>
      <c r="J553">
        <v>2</v>
      </c>
      <c r="K553">
        <v>0</v>
      </c>
      <c r="L553">
        <v>2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3</v>
      </c>
      <c r="S553">
        <v>0</v>
      </c>
      <c r="T553">
        <v>0</v>
      </c>
      <c r="U553">
        <v>0</v>
      </c>
      <c r="V553">
        <v>1</v>
      </c>
      <c r="W553" s="7">
        <f t="shared" si="8"/>
        <v>0.24301336573511531</v>
      </c>
      <c r="X553" s="44">
        <v>7.1428571428571425E-2</v>
      </c>
      <c r="Y553" s="44">
        <v>1</v>
      </c>
      <c r="Z553" s="44">
        <v>4.7619047619047616E-2</v>
      </c>
    </row>
    <row r="554" spans="1:26" x14ac:dyDescent="0.3">
      <c r="A554" t="s">
        <v>622</v>
      </c>
      <c r="B554" t="s">
        <v>623</v>
      </c>
      <c r="C554" t="s">
        <v>748</v>
      </c>
      <c r="D554" t="s">
        <v>749</v>
      </c>
      <c r="E554" t="s">
        <v>768</v>
      </c>
      <c r="F554" t="s">
        <v>769</v>
      </c>
      <c r="G554" s="6">
        <v>26.492999999999999</v>
      </c>
      <c r="H554">
        <v>5</v>
      </c>
      <c r="I554">
        <v>5</v>
      </c>
      <c r="J554">
        <v>3</v>
      </c>
      <c r="K554">
        <v>3</v>
      </c>
      <c r="L554">
        <v>1</v>
      </c>
      <c r="M554">
        <v>4</v>
      </c>
      <c r="N554">
        <v>0</v>
      </c>
      <c r="O554">
        <v>5</v>
      </c>
      <c r="P554">
        <v>1</v>
      </c>
      <c r="Q554">
        <v>3</v>
      </c>
      <c r="R554">
        <v>1</v>
      </c>
      <c r="S554">
        <v>0</v>
      </c>
      <c r="T554">
        <v>1</v>
      </c>
      <c r="U554">
        <v>1</v>
      </c>
      <c r="V554">
        <v>4</v>
      </c>
      <c r="W554" s="7">
        <f t="shared" si="8"/>
        <v>0.15098327860189484</v>
      </c>
      <c r="X554" s="44">
        <v>7.1428571428571425E-2</v>
      </c>
      <c r="Y554" s="44">
        <v>2</v>
      </c>
      <c r="Z554" s="44">
        <v>4.878048780487805E-2</v>
      </c>
    </row>
    <row r="555" spans="1:26" x14ac:dyDescent="0.3">
      <c r="A555" t="s">
        <v>622</v>
      </c>
      <c r="B555" t="s">
        <v>623</v>
      </c>
      <c r="C555" t="s">
        <v>748</v>
      </c>
      <c r="D555" t="s">
        <v>749</v>
      </c>
      <c r="E555" t="s">
        <v>744</v>
      </c>
      <c r="F555" t="s">
        <v>745</v>
      </c>
      <c r="G555" s="6">
        <v>2.25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 s="7">
        <f t="shared" si="8"/>
        <v>0</v>
      </c>
      <c r="X555" s="44" t="s">
        <v>41</v>
      </c>
      <c r="Y555" s="44" t="s">
        <v>41</v>
      </c>
      <c r="Z555" s="44" t="s">
        <v>41</v>
      </c>
    </row>
    <row r="556" spans="1:26" x14ac:dyDescent="0.3">
      <c r="A556" t="s">
        <v>622</v>
      </c>
      <c r="B556" t="s">
        <v>623</v>
      </c>
      <c r="C556" t="s">
        <v>748</v>
      </c>
      <c r="D556" t="s">
        <v>749</v>
      </c>
      <c r="E556" t="s">
        <v>746</v>
      </c>
      <c r="F556" t="s">
        <v>747</v>
      </c>
      <c r="G556" s="6">
        <v>10.68</v>
      </c>
      <c r="H556">
        <v>1</v>
      </c>
      <c r="I556">
        <v>0</v>
      </c>
      <c r="J556">
        <v>0</v>
      </c>
      <c r="K556">
        <v>2</v>
      </c>
      <c r="L556">
        <v>1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1</v>
      </c>
      <c r="V556">
        <v>0</v>
      </c>
      <c r="W556" s="7">
        <f t="shared" si="8"/>
        <v>0</v>
      </c>
      <c r="X556" s="44">
        <v>0</v>
      </c>
      <c r="Y556" s="44" t="s">
        <v>41</v>
      </c>
      <c r="Z556" s="44">
        <v>0</v>
      </c>
    </row>
    <row r="557" spans="1:26" x14ac:dyDescent="0.3">
      <c r="A557" t="s">
        <v>622</v>
      </c>
      <c r="B557" t="s">
        <v>623</v>
      </c>
      <c r="C557" t="s">
        <v>770</v>
      </c>
      <c r="D557" t="s">
        <v>771</v>
      </c>
      <c r="E557" t="s">
        <v>750</v>
      </c>
      <c r="F557" t="s">
        <v>751</v>
      </c>
      <c r="G557" s="6">
        <v>24.599999999999994</v>
      </c>
      <c r="H557">
        <v>4</v>
      </c>
      <c r="I557">
        <v>0</v>
      </c>
      <c r="J557">
        <v>1</v>
      </c>
      <c r="K557">
        <v>1</v>
      </c>
      <c r="L557">
        <v>1</v>
      </c>
      <c r="M557">
        <v>3</v>
      </c>
      <c r="N557">
        <v>0</v>
      </c>
      <c r="O557">
        <v>1</v>
      </c>
      <c r="P557">
        <v>2</v>
      </c>
      <c r="Q557">
        <v>0</v>
      </c>
      <c r="R557">
        <v>1</v>
      </c>
      <c r="S557">
        <v>0</v>
      </c>
      <c r="T557">
        <v>0</v>
      </c>
      <c r="U557">
        <v>2</v>
      </c>
      <c r="V557">
        <v>0</v>
      </c>
      <c r="W557" s="7">
        <f t="shared" si="8"/>
        <v>0</v>
      </c>
      <c r="X557" s="44">
        <v>0</v>
      </c>
      <c r="Y557" s="44" t="s">
        <v>41</v>
      </c>
      <c r="Z557" s="44">
        <v>0</v>
      </c>
    </row>
    <row r="558" spans="1:26" x14ac:dyDescent="0.3">
      <c r="A558" t="s">
        <v>622</v>
      </c>
      <c r="B558" t="s">
        <v>623</v>
      </c>
      <c r="C558" t="s">
        <v>770</v>
      </c>
      <c r="D558" t="s">
        <v>771</v>
      </c>
      <c r="E558" t="s">
        <v>646</v>
      </c>
      <c r="F558" t="s">
        <v>647</v>
      </c>
      <c r="G558" s="6">
        <v>7.25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 s="7">
        <f t="shared" si="8"/>
        <v>0</v>
      </c>
      <c r="X558" s="44">
        <v>0</v>
      </c>
      <c r="Y558" s="44" t="s">
        <v>41</v>
      </c>
      <c r="Z558" s="44">
        <v>0</v>
      </c>
    </row>
    <row r="559" spans="1:26" x14ac:dyDescent="0.3">
      <c r="A559" t="s">
        <v>622</v>
      </c>
      <c r="B559" t="s">
        <v>623</v>
      </c>
      <c r="C559" t="s">
        <v>770</v>
      </c>
      <c r="D559" t="s">
        <v>771</v>
      </c>
      <c r="E559" t="s">
        <v>756</v>
      </c>
      <c r="F559" t="s">
        <v>757</v>
      </c>
      <c r="G559" s="6">
        <v>31.663999999999994</v>
      </c>
      <c r="H559">
        <v>1</v>
      </c>
      <c r="I559">
        <v>1</v>
      </c>
      <c r="J559">
        <v>2</v>
      </c>
      <c r="K559">
        <v>1</v>
      </c>
      <c r="L559">
        <v>2</v>
      </c>
      <c r="M559">
        <v>4</v>
      </c>
      <c r="N559">
        <v>1</v>
      </c>
      <c r="O559">
        <v>1</v>
      </c>
      <c r="P559">
        <v>4</v>
      </c>
      <c r="Q559">
        <v>1</v>
      </c>
      <c r="R559">
        <v>0</v>
      </c>
      <c r="S559">
        <v>0</v>
      </c>
      <c r="T559">
        <v>2</v>
      </c>
      <c r="U559">
        <v>3</v>
      </c>
      <c r="V559">
        <v>3</v>
      </c>
      <c r="W559" s="7">
        <f t="shared" si="8"/>
        <v>9.4744820616472977E-2</v>
      </c>
      <c r="X559" s="44">
        <v>6.8181818181818177E-2</v>
      </c>
      <c r="Y559" s="44">
        <v>1</v>
      </c>
      <c r="Z559" s="44">
        <v>3.6585365853658534E-2</v>
      </c>
    </row>
    <row r="560" spans="1:26" x14ac:dyDescent="0.3">
      <c r="A560" t="s">
        <v>622</v>
      </c>
      <c r="B560" t="s">
        <v>623</v>
      </c>
      <c r="C560" t="s">
        <v>770</v>
      </c>
      <c r="D560" t="s">
        <v>771</v>
      </c>
      <c r="E560" t="s">
        <v>740</v>
      </c>
      <c r="F560" t="s">
        <v>741</v>
      </c>
      <c r="G560" s="6">
        <v>21.055</v>
      </c>
      <c r="H560">
        <v>4</v>
      </c>
      <c r="I560">
        <v>1</v>
      </c>
      <c r="J560">
        <v>3</v>
      </c>
      <c r="K560">
        <v>10</v>
      </c>
      <c r="L560">
        <v>0</v>
      </c>
      <c r="M560">
        <v>1</v>
      </c>
      <c r="N560">
        <v>0</v>
      </c>
      <c r="O560">
        <v>3</v>
      </c>
      <c r="P560">
        <v>4</v>
      </c>
      <c r="Q560">
        <v>0</v>
      </c>
      <c r="R560">
        <v>0</v>
      </c>
      <c r="S560">
        <v>1</v>
      </c>
      <c r="T560">
        <v>1</v>
      </c>
      <c r="U560">
        <v>1</v>
      </c>
      <c r="V560">
        <v>4</v>
      </c>
      <c r="W560" s="7">
        <f t="shared" si="8"/>
        <v>0.18997862740441701</v>
      </c>
      <c r="X560" s="44">
        <v>0.14285714285714285</v>
      </c>
      <c r="Y560" s="44">
        <v>2</v>
      </c>
      <c r="Z560" s="44">
        <v>7.2727272727272724E-2</v>
      </c>
    </row>
    <row r="561" spans="1:26" x14ac:dyDescent="0.3">
      <c r="A561" t="s">
        <v>622</v>
      </c>
      <c r="B561" t="s">
        <v>623</v>
      </c>
      <c r="C561" t="s">
        <v>770</v>
      </c>
      <c r="D561" t="s">
        <v>771</v>
      </c>
      <c r="E561" t="s">
        <v>632</v>
      </c>
      <c r="F561" t="s">
        <v>633</v>
      </c>
      <c r="G561" s="6">
        <v>29.370000000000005</v>
      </c>
      <c r="H561">
        <v>0</v>
      </c>
      <c r="I561">
        <v>1</v>
      </c>
      <c r="J561">
        <v>1</v>
      </c>
      <c r="K561">
        <v>0</v>
      </c>
      <c r="L561">
        <v>1</v>
      </c>
      <c r="M561">
        <v>2</v>
      </c>
      <c r="N561">
        <v>1</v>
      </c>
      <c r="O561">
        <v>0</v>
      </c>
      <c r="P561">
        <v>1</v>
      </c>
      <c r="Q561">
        <v>0</v>
      </c>
      <c r="R561">
        <v>1</v>
      </c>
      <c r="S561">
        <v>0</v>
      </c>
      <c r="T561">
        <v>2</v>
      </c>
      <c r="U561">
        <v>1</v>
      </c>
      <c r="V561">
        <v>0</v>
      </c>
      <c r="W561" s="7">
        <f t="shared" si="8"/>
        <v>0</v>
      </c>
      <c r="X561" s="44">
        <v>0</v>
      </c>
      <c r="Y561" s="44" t="s">
        <v>41</v>
      </c>
      <c r="Z561" s="44">
        <v>0</v>
      </c>
    </row>
    <row r="562" spans="1:26" x14ac:dyDescent="0.3">
      <c r="A562" t="s">
        <v>622</v>
      </c>
      <c r="B562" t="s">
        <v>623</v>
      </c>
      <c r="C562" t="s">
        <v>770</v>
      </c>
      <c r="D562" t="s">
        <v>771</v>
      </c>
      <c r="E562" t="s">
        <v>772</v>
      </c>
      <c r="F562" t="s">
        <v>773</v>
      </c>
      <c r="G562" s="6">
        <v>22</v>
      </c>
      <c r="H562">
        <v>1</v>
      </c>
      <c r="I562">
        <v>0</v>
      </c>
      <c r="J562">
        <v>2</v>
      </c>
      <c r="K562">
        <v>2</v>
      </c>
      <c r="L562">
        <v>2</v>
      </c>
      <c r="M562">
        <v>1</v>
      </c>
      <c r="N562">
        <v>1</v>
      </c>
      <c r="O562">
        <v>0</v>
      </c>
      <c r="P562">
        <v>0</v>
      </c>
      <c r="Q562">
        <v>1</v>
      </c>
      <c r="R562">
        <v>1</v>
      </c>
      <c r="S562">
        <v>1</v>
      </c>
      <c r="T562">
        <v>1</v>
      </c>
      <c r="U562">
        <v>0</v>
      </c>
      <c r="V562">
        <v>1</v>
      </c>
      <c r="W562" s="7">
        <f t="shared" si="8"/>
        <v>4.5454545454545456E-2</v>
      </c>
      <c r="X562" s="44">
        <v>0.125</v>
      </c>
      <c r="Y562" s="44">
        <v>1</v>
      </c>
      <c r="Z562" s="44">
        <v>0.1111111111111111</v>
      </c>
    </row>
    <row r="563" spans="1:26" x14ac:dyDescent="0.3">
      <c r="A563" t="s">
        <v>622</v>
      </c>
      <c r="B563" t="s">
        <v>623</v>
      </c>
      <c r="C563" t="s">
        <v>770</v>
      </c>
      <c r="D563" t="s">
        <v>771</v>
      </c>
      <c r="E563" t="s">
        <v>520</v>
      </c>
      <c r="F563" t="s">
        <v>521</v>
      </c>
      <c r="G563" s="6">
        <v>32.858999999999995</v>
      </c>
      <c r="H563">
        <v>1</v>
      </c>
      <c r="I563">
        <v>1</v>
      </c>
      <c r="J563">
        <v>5</v>
      </c>
      <c r="K563">
        <v>0</v>
      </c>
      <c r="L563">
        <v>0</v>
      </c>
      <c r="M563">
        <v>0</v>
      </c>
      <c r="N563">
        <v>1</v>
      </c>
      <c r="O563">
        <v>1</v>
      </c>
      <c r="P563">
        <v>1</v>
      </c>
      <c r="Q563">
        <v>1</v>
      </c>
      <c r="R563">
        <v>0</v>
      </c>
      <c r="S563">
        <v>0</v>
      </c>
      <c r="T563">
        <v>0</v>
      </c>
      <c r="U563">
        <v>0</v>
      </c>
      <c r="V563">
        <v>1</v>
      </c>
      <c r="W563" s="7">
        <f t="shared" si="8"/>
        <v>3.0433062479077275E-2</v>
      </c>
      <c r="X563" s="44">
        <v>5.5555555555555552E-2</v>
      </c>
      <c r="Y563" s="44">
        <v>1</v>
      </c>
      <c r="Z563" s="44">
        <v>3.8461538461538464E-2</v>
      </c>
    </row>
    <row r="564" spans="1:26" x14ac:dyDescent="0.3">
      <c r="A564" t="s">
        <v>622</v>
      </c>
      <c r="B564" t="s">
        <v>623</v>
      </c>
      <c r="C564" t="s">
        <v>770</v>
      </c>
      <c r="D564" t="s">
        <v>771</v>
      </c>
      <c r="E564" t="s">
        <v>774</v>
      </c>
      <c r="F564" t="s">
        <v>775</v>
      </c>
      <c r="G564" s="6">
        <v>15.489000000000004</v>
      </c>
      <c r="H564">
        <v>1</v>
      </c>
      <c r="I564">
        <v>0</v>
      </c>
      <c r="J564">
        <v>0</v>
      </c>
      <c r="K564">
        <v>0</v>
      </c>
      <c r="L564">
        <v>0</v>
      </c>
      <c r="M564">
        <v>1</v>
      </c>
      <c r="N564">
        <v>0</v>
      </c>
      <c r="O564">
        <v>3</v>
      </c>
      <c r="P564">
        <v>0</v>
      </c>
      <c r="Q564">
        <v>3</v>
      </c>
      <c r="R564">
        <v>0</v>
      </c>
      <c r="S564">
        <v>0</v>
      </c>
      <c r="T564">
        <v>0</v>
      </c>
      <c r="U564">
        <v>1</v>
      </c>
      <c r="V564">
        <v>0</v>
      </c>
      <c r="W564" s="7">
        <f t="shared" si="8"/>
        <v>0</v>
      </c>
      <c r="X564" s="44">
        <v>0</v>
      </c>
      <c r="Y564" s="44" t="s">
        <v>41</v>
      </c>
      <c r="Z564" s="44">
        <v>0</v>
      </c>
    </row>
    <row r="565" spans="1:26" x14ac:dyDescent="0.3">
      <c r="A565" t="s">
        <v>622</v>
      </c>
      <c r="B565" t="s">
        <v>623</v>
      </c>
      <c r="C565" t="s">
        <v>770</v>
      </c>
      <c r="D565" t="s">
        <v>771</v>
      </c>
      <c r="E565" t="s">
        <v>636</v>
      </c>
      <c r="F565" t="s">
        <v>637</v>
      </c>
      <c r="G565" s="6">
        <v>30.45</v>
      </c>
      <c r="H565">
        <v>1</v>
      </c>
      <c r="I565">
        <v>1</v>
      </c>
      <c r="J565">
        <v>3</v>
      </c>
      <c r="K565">
        <v>2</v>
      </c>
      <c r="L565">
        <v>3</v>
      </c>
      <c r="M565">
        <v>0</v>
      </c>
      <c r="N565">
        <v>0</v>
      </c>
      <c r="O565">
        <v>2</v>
      </c>
      <c r="P565">
        <v>1</v>
      </c>
      <c r="Q565">
        <v>1</v>
      </c>
      <c r="R565">
        <v>2</v>
      </c>
      <c r="S565">
        <v>0</v>
      </c>
      <c r="T565">
        <v>2</v>
      </c>
      <c r="U565">
        <v>1</v>
      </c>
      <c r="V565">
        <v>3</v>
      </c>
      <c r="W565" s="7">
        <f t="shared" si="8"/>
        <v>9.8522167487684734E-2</v>
      </c>
      <c r="X565" s="44">
        <v>8.8235294117647065E-2</v>
      </c>
      <c r="Y565" s="44">
        <v>1</v>
      </c>
      <c r="Z565" s="44">
        <v>7.1428571428571425E-2</v>
      </c>
    </row>
    <row r="566" spans="1:26" x14ac:dyDescent="0.3">
      <c r="A566" t="s">
        <v>622</v>
      </c>
      <c r="B566" t="s">
        <v>623</v>
      </c>
      <c r="C566" t="s">
        <v>770</v>
      </c>
      <c r="D566" t="s">
        <v>771</v>
      </c>
      <c r="E566" t="s">
        <v>746</v>
      </c>
      <c r="F566" t="s">
        <v>747</v>
      </c>
      <c r="G566" s="6">
        <v>3.9099999999999966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2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 s="7">
        <f t="shared" si="8"/>
        <v>0</v>
      </c>
      <c r="X566" s="44">
        <v>0</v>
      </c>
      <c r="Y566" s="44" t="s">
        <v>41</v>
      </c>
      <c r="Z566" s="44">
        <v>0</v>
      </c>
    </row>
    <row r="567" spans="1:26" x14ac:dyDescent="0.3">
      <c r="A567" t="s">
        <v>776</v>
      </c>
      <c r="B567" t="s">
        <v>777</v>
      </c>
      <c r="C567" t="s">
        <v>778</v>
      </c>
      <c r="D567" t="s">
        <v>779</v>
      </c>
      <c r="E567" t="s">
        <v>27</v>
      </c>
      <c r="F567" t="s">
        <v>28</v>
      </c>
      <c r="G567" s="6">
        <v>35.850000000000023</v>
      </c>
      <c r="H567">
        <v>1</v>
      </c>
      <c r="I567">
        <v>3</v>
      </c>
      <c r="J567">
        <v>7</v>
      </c>
      <c r="K567">
        <v>7</v>
      </c>
      <c r="L567">
        <v>3</v>
      </c>
      <c r="M567">
        <v>5</v>
      </c>
      <c r="N567">
        <v>3</v>
      </c>
      <c r="O567">
        <v>3</v>
      </c>
      <c r="P567">
        <v>2</v>
      </c>
      <c r="Q567">
        <v>2</v>
      </c>
      <c r="R567">
        <v>2</v>
      </c>
      <c r="S567">
        <v>2</v>
      </c>
      <c r="T567">
        <v>3</v>
      </c>
      <c r="U567">
        <v>1</v>
      </c>
      <c r="V567">
        <v>4</v>
      </c>
      <c r="W567" s="7">
        <f t="shared" si="8"/>
        <v>0.11157601115760105</v>
      </c>
      <c r="X567" s="44">
        <v>7.1428571428571425E-2</v>
      </c>
      <c r="Y567" s="44">
        <v>1</v>
      </c>
      <c r="Z567" s="44">
        <v>3.5398230088495575E-2</v>
      </c>
    </row>
    <row r="568" spans="1:26" x14ac:dyDescent="0.3">
      <c r="A568" t="s">
        <v>776</v>
      </c>
      <c r="B568" t="s">
        <v>777</v>
      </c>
      <c r="C568" t="s">
        <v>778</v>
      </c>
      <c r="D568" t="s">
        <v>779</v>
      </c>
      <c r="E568" t="s">
        <v>780</v>
      </c>
      <c r="F568" t="s">
        <v>781</v>
      </c>
      <c r="G568" s="6">
        <v>120</v>
      </c>
      <c r="H568">
        <v>6</v>
      </c>
      <c r="I568">
        <v>8</v>
      </c>
      <c r="J568">
        <v>4</v>
      </c>
      <c r="K568">
        <v>7</v>
      </c>
      <c r="L568">
        <v>6</v>
      </c>
      <c r="M568">
        <v>6</v>
      </c>
      <c r="N568">
        <v>2</v>
      </c>
      <c r="O568">
        <v>9</v>
      </c>
      <c r="P568">
        <v>1</v>
      </c>
      <c r="Q568">
        <v>4</v>
      </c>
      <c r="R568">
        <v>0</v>
      </c>
      <c r="S568">
        <v>0</v>
      </c>
      <c r="T568">
        <v>0</v>
      </c>
      <c r="U568">
        <v>1</v>
      </c>
      <c r="V568">
        <v>0</v>
      </c>
      <c r="W568" s="7">
        <f t="shared" si="8"/>
        <v>0</v>
      </c>
      <c r="X568" s="44">
        <v>0</v>
      </c>
      <c r="Y568" s="44" t="s">
        <v>41</v>
      </c>
      <c r="Z568" s="44">
        <v>0</v>
      </c>
    </row>
    <row r="569" spans="1:26" x14ac:dyDescent="0.3">
      <c r="A569" t="s">
        <v>776</v>
      </c>
      <c r="B569" t="s">
        <v>777</v>
      </c>
      <c r="C569" t="s">
        <v>778</v>
      </c>
      <c r="D569" t="s">
        <v>779</v>
      </c>
      <c r="E569" t="s">
        <v>782</v>
      </c>
      <c r="F569" t="s">
        <v>783</v>
      </c>
      <c r="G569" s="6">
        <v>2.6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1</v>
      </c>
      <c r="V569">
        <v>0</v>
      </c>
      <c r="W569" s="7">
        <f t="shared" si="8"/>
        <v>0</v>
      </c>
      <c r="X569" s="44" t="s">
        <v>41</v>
      </c>
      <c r="Y569" s="44" t="s">
        <v>41</v>
      </c>
      <c r="Z569" s="44" t="s">
        <v>41</v>
      </c>
    </row>
    <row r="570" spans="1:26" x14ac:dyDescent="0.3">
      <c r="A570" t="s">
        <v>776</v>
      </c>
      <c r="B570" t="s">
        <v>777</v>
      </c>
      <c r="C570" t="s">
        <v>778</v>
      </c>
      <c r="D570" t="s">
        <v>779</v>
      </c>
      <c r="E570" t="s">
        <v>710</v>
      </c>
      <c r="F570" t="s">
        <v>711</v>
      </c>
      <c r="G570" s="6">
        <v>128.59700000000001</v>
      </c>
      <c r="H570">
        <v>7</v>
      </c>
      <c r="I570">
        <v>3</v>
      </c>
      <c r="J570">
        <v>1</v>
      </c>
      <c r="K570">
        <v>10</v>
      </c>
      <c r="L570">
        <v>5</v>
      </c>
      <c r="M570">
        <v>3</v>
      </c>
      <c r="N570">
        <v>4</v>
      </c>
      <c r="O570">
        <v>3</v>
      </c>
      <c r="P570">
        <v>3</v>
      </c>
      <c r="Q570">
        <v>3</v>
      </c>
      <c r="R570">
        <v>3</v>
      </c>
      <c r="S570">
        <v>13</v>
      </c>
      <c r="T570">
        <v>2</v>
      </c>
      <c r="U570">
        <v>4</v>
      </c>
      <c r="V570">
        <v>6</v>
      </c>
      <c r="W570" s="7">
        <f t="shared" si="8"/>
        <v>4.6657387030801648E-2</v>
      </c>
      <c r="X570" s="44">
        <v>6.741573033707865E-2</v>
      </c>
      <c r="Y570" s="44">
        <v>1</v>
      </c>
      <c r="Z570" s="44">
        <v>4.1666666666666664E-2</v>
      </c>
    </row>
    <row r="571" spans="1:26" x14ac:dyDescent="0.3">
      <c r="A571" t="s">
        <v>776</v>
      </c>
      <c r="B571" t="s">
        <v>777</v>
      </c>
      <c r="C571" t="s">
        <v>778</v>
      </c>
      <c r="D571" t="s">
        <v>779</v>
      </c>
      <c r="E571" t="s">
        <v>728</v>
      </c>
      <c r="F571" t="s">
        <v>729</v>
      </c>
      <c r="G571" s="6">
        <v>38.257000000000005</v>
      </c>
      <c r="H571">
        <v>3</v>
      </c>
      <c r="I571">
        <v>1</v>
      </c>
      <c r="J571">
        <v>3</v>
      </c>
      <c r="K571">
        <v>4</v>
      </c>
      <c r="L571">
        <v>2</v>
      </c>
      <c r="M571">
        <v>0</v>
      </c>
      <c r="N571">
        <v>1</v>
      </c>
      <c r="O571">
        <v>1</v>
      </c>
      <c r="P571">
        <v>0</v>
      </c>
      <c r="Q571">
        <v>0</v>
      </c>
      <c r="R571">
        <v>0</v>
      </c>
      <c r="S571">
        <v>2</v>
      </c>
      <c r="T571">
        <v>1</v>
      </c>
      <c r="U571">
        <v>0</v>
      </c>
      <c r="V571">
        <v>0</v>
      </c>
      <c r="W571" s="7">
        <f t="shared" si="8"/>
        <v>0</v>
      </c>
      <c r="X571" s="44">
        <v>0</v>
      </c>
      <c r="Y571" s="44" t="s">
        <v>41</v>
      </c>
      <c r="Z571" s="44">
        <v>0</v>
      </c>
    </row>
    <row r="572" spans="1:26" x14ac:dyDescent="0.3">
      <c r="A572" t="s">
        <v>776</v>
      </c>
      <c r="B572" t="s">
        <v>777</v>
      </c>
      <c r="C572" t="s">
        <v>778</v>
      </c>
      <c r="D572" t="s">
        <v>779</v>
      </c>
      <c r="E572" t="s">
        <v>556</v>
      </c>
      <c r="F572" t="s">
        <v>557</v>
      </c>
      <c r="G572" s="6">
        <v>64.137</v>
      </c>
      <c r="H572">
        <v>2</v>
      </c>
      <c r="I572">
        <v>3</v>
      </c>
      <c r="J572">
        <v>2</v>
      </c>
      <c r="K572">
        <v>2</v>
      </c>
      <c r="L572">
        <v>1</v>
      </c>
      <c r="M572">
        <v>1</v>
      </c>
      <c r="N572">
        <v>2</v>
      </c>
      <c r="O572">
        <v>0</v>
      </c>
      <c r="P572">
        <v>0</v>
      </c>
      <c r="Q572">
        <v>0</v>
      </c>
      <c r="R572">
        <v>2</v>
      </c>
      <c r="S572">
        <v>2</v>
      </c>
      <c r="T572">
        <v>2</v>
      </c>
      <c r="U572">
        <v>2</v>
      </c>
      <c r="V572">
        <v>0</v>
      </c>
      <c r="W572" s="7">
        <f t="shared" si="8"/>
        <v>0</v>
      </c>
      <c r="X572" s="44">
        <v>0</v>
      </c>
      <c r="Y572" s="44" t="s">
        <v>41</v>
      </c>
      <c r="Z572" s="44">
        <v>0</v>
      </c>
    </row>
    <row r="573" spans="1:26" x14ac:dyDescent="0.3">
      <c r="A573" t="s">
        <v>776</v>
      </c>
      <c r="B573" t="s">
        <v>777</v>
      </c>
      <c r="C573" t="s">
        <v>778</v>
      </c>
      <c r="D573" t="s">
        <v>779</v>
      </c>
      <c r="E573" t="s">
        <v>784</v>
      </c>
      <c r="F573" t="s">
        <v>785</v>
      </c>
      <c r="G573" s="6">
        <v>32.875</v>
      </c>
      <c r="H573">
        <v>2</v>
      </c>
      <c r="I573">
        <v>1</v>
      </c>
      <c r="J573">
        <v>0</v>
      </c>
      <c r="K573">
        <v>1</v>
      </c>
      <c r="L573">
        <v>0</v>
      </c>
      <c r="M573">
        <v>0</v>
      </c>
      <c r="N573">
        <v>0</v>
      </c>
      <c r="O573">
        <v>2</v>
      </c>
      <c r="P573">
        <v>1</v>
      </c>
      <c r="Q573">
        <v>1</v>
      </c>
      <c r="R573">
        <v>0</v>
      </c>
      <c r="S573">
        <v>3</v>
      </c>
      <c r="T573">
        <v>1</v>
      </c>
      <c r="U573">
        <v>1</v>
      </c>
      <c r="V573">
        <v>1</v>
      </c>
      <c r="W573" s="7">
        <f t="shared" si="8"/>
        <v>3.0418250950570342E-2</v>
      </c>
      <c r="X573" s="44">
        <v>4.3478260869565216E-2</v>
      </c>
      <c r="Y573" s="44">
        <v>1</v>
      </c>
      <c r="Z573" s="44">
        <v>2.7777777777777776E-2</v>
      </c>
    </row>
    <row r="574" spans="1:26" x14ac:dyDescent="0.3">
      <c r="A574" t="s">
        <v>776</v>
      </c>
      <c r="B574" t="s">
        <v>777</v>
      </c>
      <c r="C574" t="s">
        <v>778</v>
      </c>
      <c r="D574" t="s">
        <v>779</v>
      </c>
      <c r="E574" t="s">
        <v>786</v>
      </c>
      <c r="F574" t="s">
        <v>787</v>
      </c>
      <c r="G574" s="6">
        <v>57.377999999999993</v>
      </c>
      <c r="H574">
        <v>1</v>
      </c>
      <c r="I574">
        <v>1</v>
      </c>
      <c r="J574">
        <v>2</v>
      </c>
      <c r="K574">
        <v>1</v>
      </c>
      <c r="L574">
        <v>0</v>
      </c>
      <c r="M574">
        <v>3</v>
      </c>
      <c r="N574">
        <v>3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1</v>
      </c>
      <c r="U574">
        <v>1</v>
      </c>
      <c r="V574">
        <v>0</v>
      </c>
      <c r="W574" s="7">
        <f t="shared" si="8"/>
        <v>0</v>
      </c>
      <c r="X574" s="44">
        <v>0</v>
      </c>
      <c r="Y574" s="44" t="s">
        <v>41</v>
      </c>
      <c r="Z574" s="44">
        <v>0</v>
      </c>
    </row>
    <row r="575" spans="1:26" x14ac:dyDescent="0.3">
      <c r="A575" t="s">
        <v>776</v>
      </c>
      <c r="B575" t="s">
        <v>777</v>
      </c>
      <c r="C575" t="s">
        <v>778</v>
      </c>
      <c r="D575" t="s">
        <v>779</v>
      </c>
      <c r="E575" t="s">
        <v>788</v>
      </c>
      <c r="F575" t="s">
        <v>789</v>
      </c>
      <c r="G575" s="6">
        <v>3.27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 s="7">
        <f t="shared" si="8"/>
        <v>0</v>
      </c>
      <c r="X575" s="44" t="s">
        <v>41</v>
      </c>
      <c r="Y575" s="44" t="s">
        <v>41</v>
      </c>
      <c r="Z575" s="44" t="s">
        <v>41</v>
      </c>
    </row>
    <row r="576" spans="1:26" x14ac:dyDescent="0.3">
      <c r="A576" t="s">
        <v>776</v>
      </c>
      <c r="B576" t="s">
        <v>777</v>
      </c>
      <c r="C576" t="s">
        <v>778</v>
      </c>
      <c r="D576" t="s">
        <v>779</v>
      </c>
      <c r="E576" t="s">
        <v>790</v>
      </c>
      <c r="F576" t="s">
        <v>791</v>
      </c>
      <c r="G576" s="6">
        <v>21</v>
      </c>
      <c r="H576">
        <v>0</v>
      </c>
      <c r="I576">
        <v>0</v>
      </c>
      <c r="J576">
        <v>1</v>
      </c>
      <c r="K576">
        <v>0</v>
      </c>
      <c r="L576">
        <v>1</v>
      </c>
      <c r="M576">
        <v>1</v>
      </c>
      <c r="N576">
        <v>2</v>
      </c>
      <c r="O576">
        <v>0</v>
      </c>
      <c r="P576">
        <v>0</v>
      </c>
      <c r="Q576">
        <v>0</v>
      </c>
      <c r="R576">
        <v>1</v>
      </c>
      <c r="S576">
        <v>0</v>
      </c>
      <c r="T576">
        <v>0</v>
      </c>
      <c r="U576">
        <v>0</v>
      </c>
      <c r="V576">
        <v>0</v>
      </c>
      <c r="W576" s="7">
        <f t="shared" si="8"/>
        <v>0</v>
      </c>
      <c r="X576" s="44">
        <v>0</v>
      </c>
      <c r="Y576" s="44" t="s">
        <v>41</v>
      </c>
      <c r="Z576" s="44">
        <v>0</v>
      </c>
    </row>
    <row r="577" spans="1:26" x14ac:dyDescent="0.3">
      <c r="A577" t="s">
        <v>776</v>
      </c>
      <c r="B577" t="s">
        <v>777</v>
      </c>
      <c r="C577" t="s">
        <v>778</v>
      </c>
      <c r="D577" t="s">
        <v>779</v>
      </c>
      <c r="E577" t="s">
        <v>792</v>
      </c>
      <c r="F577" t="s">
        <v>793</v>
      </c>
      <c r="G577" s="6">
        <v>36.755000000000003</v>
      </c>
      <c r="H577">
        <v>1</v>
      </c>
      <c r="I577">
        <v>0</v>
      </c>
      <c r="J577">
        <v>6</v>
      </c>
      <c r="K577">
        <v>2</v>
      </c>
      <c r="L577">
        <v>2</v>
      </c>
      <c r="M577">
        <v>2</v>
      </c>
      <c r="N577">
        <v>1</v>
      </c>
      <c r="O577">
        <v>6</v>
      </c>
      <c r="P577">
        <v>3</v>
      </c>
      <c r="Q577">
        <v>0</v>
      </c>
      <c r="R577">
        <v>2</v>
      </c>
      <c r="S577">
        <v>1</v>
      </c>
      <c r="T577">
        <v>2</v>
      </c>
      <c r="U577">
        <v>0</v>
      </c>
      <c r="V577">
        <v>0</v>
      </c>
      <c r="W577" s="7">
        <f t="shared" si="8"/>
        <v>0</v>
      </c>
      <c r="X577" s="44">
        <v>0</v>
      </c>
      <c r="Y577" s="44" t="s">
        <v>41</v>
      </c>
      <c r="Z577" s="44">
        <v>0</v>
      </c>
    </row>
    <row r="578" spans="1:26" x14ac:dyDescent="0.3">
      <c r="A578" t="s">
        <v>776</v>
      </c>
      <c r="B578" t="s">
        <v>777</v>
      </c>
      <c r="C578" t="s">
        <v>778</v>
      </c>
      <c r="D578" t="s">
        <v>779</v>
      </c>
      <c r="E578" t="s">
        <v>794</v>
      </c>
      <c r="F578" t="s">
        <v>795</v>
      </c>
      <c r="G578" s="6">
        <v>6.4930000000000021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1</v>
      </c>
      <c r="N578">
        <v>0</v>
      </c>
      <c r="O578">
        <v>1</v>
      </c>
      <c r="P578">
        <v>0</v>
      </c>
      <c r="Q578">
        <v>1</v>
      </c>
      <c r="R578">
        <v>0</v>
      </c>
      <c r="S578">
        <v>0</v>
      </c>
      <c r="T578">
        <v>0</v>
      </c>
      <c r="U578">
        <v>0</v>
      </c>
      <c r="V578">
        <v>0</v>
      </c>
      <c r="W578" s="7">
        <f t="shared" ref="W578:W641" si="9">V578/G578</f>
        <v>0</v>
      </c>
      <c r="X578" s="44">
        <v>0</v>
      </c>
      <c r="Y578" s="44" t="s">
        <v>41</v>
      </c>
      <c r="Z578" s="44">
        <v>0</v>
      </c>
    </row>
    <row r="579" spans="1:26" x14ac:dyDescent="0.3">
      <c r="A579" t="s">
        <v>776</v>
      </c>
      <c r="B579" t="s">
        <v>777</v>
      </c>
      <c r="C579" t="s">
        <v>778</v>
      </c>
      <c r="D579" t="s">
        <v>779</v>
      </c>
      <c r="E579" t="s">
        <v>796</v>
      </c>
      <c r="F579" t="s">
        <v>797</v>
      </c>
      <c r="G579" s="6">
        <v>35.534999999999997</v>
      </c>
      <c r="H579">
        <v>4</v>
      </c>
      <c r="I579">
        <v>1</v>
      </c>
      <c r="J579">
        <v>7</v>
      </c>
      <c r="K579">
        <v>3</v>
      </c>
      <c r="L579">
        <v>1</v>
      </c>
      <c r="M579">
        <v>1</v>
      </c>
      <c r="N579">
        <v>2</v>
      </c>
      <c r="O579">
        <v>2</v>
      </c>
      <c r="P579">
        <v>2</v>
      </c>
      <c r="Q579">
        <v>2</v>
      </c>
      <c r="R579">
        <v>3</v>
      </c>
      <c r="S579">
        <v>3</v>
      </c>
      <c r="T579">
        <v>0</v>
      </c>
      <c r="U579">
        <v>0</v>
      </c>
      <c r="V579">
        <v>0</v>
      </c>
      <c r="W579" s="7">
        <f t="shared" si="9"/>
        <v>0</v>
      </c>
      <c r="X579" s="44">
        <v>0</v>
      </c>
      <c r="Y579" s="44" t="s">
        <v>41</v>
      </c>
      <c r="Z579" s="44">
        <v>0</v>
      </c>
    </row>
    <row r="580" spans="1:26" x14ac:dyDescent="0.3">
      <c r="A580" t="s">
        <v>776</v>
      </c>
      <c r="B580" t="s">
        <v>777</v>
      </c>
      <c r="C580" t="s">
        <v>778</v>
      </c>
      <c r="D580" t="s">
        <v>779</v>
      </c>
      <c r="E580" t="s">
        <v>798</v>
      </c>
      <c r="F580" t="s">
        <v>799</v>
      </c>
      <c r="G580" s="6">
        <v>7.9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 s="7">
        <f t="shared" si="9"/>
        <v>0</v>
      </c>
      <c r="X580" s="44" t="s">
        <v>41</v>
      </c>
      <c r="Y580" s="44" t="s">
        <v>41</v>
      </c>
      <c r="Z580" s="44" t="s">
        <v>41</v>
      </c>
    </row>
    <row r="581" spans="1:26" x14ac:dyDescent="0.3">
      <c r="A581" t="s">
        <v>776</v>
      </c>
      <c r="B581" t="s">
        <v>777</v>
      </c>
      <c r="C581" t="s">
        <v>778</v>
      </c>
      <c r="D581" t="s">
        <v>779</v>
      </c>
      <c r="E581" t="s">
        <v>800</v>
      </c>
      <c r="F581" t="s">
        <v>801</v>
      </c>
      <c r="G581" s="6">
        <v>28.5</v>
      </c>
      <c r="H581">
        <v>1</v>
      </c>
      <c r="I581">
        <v>1</v>
      </c>
      <c r="J581">
        <v>1</v>
      </c>
      <c r="K581">
        <v>1</v>
      </c>
      <c r="L581">
        <v>1</v>
      </c>
      <c r="M581">
        <v>0</v>
      </c>
      <c r="N581">
        <v>2</v>
      </c>
      <c r="O581">
        <v>0</v>
      </c>
      <c r="P581">
        <v>2</v>
      </c>
      <c r="Q581">
        <v>0</v>
      </c>
      <c r="R581">
        <v>0</v>
      </c>
      <c r="S581">
        <v>2</v>
      </c>
      <c r="T581">
        <v>2</v>
      </c>
      <c r="U581">
        <v>0</v>
      </c>
      <c r="V581">
        <v>0</v>
      </c>
      <c r="W581" s="7">
        <f t="shared" si="9"/>
        <v>0</v>
      </c>
      <c r="X581" s="44">
        <v>0</v>
      </c>
      <c r="Y581" s="44" t="s">
        <v>41</v>
      </c>
      <c r="Z581" s="44">
        <v>0</v>
      </c>
    </row>
    <row r="582" spans="1:26" x14ac:dyDescent="0.3">
      <c r="A582" t="s">
        <v>776</v>
      </c>
      <c r="B582" t="s">
        <v>777</v>
      </c>
      <c r="C582" t="s">
        <v>778</v>
      </c>
      <c r="D582" t="s">
        <v>779</v>
      </c>
      <c r="E582" t="s">
        <v>802</v>
      </c>
      <c r="F582" t="s">
        <v>803</v>
      </c>
      <c r="G582" s="6">
        <v>14.8</v>
      </c>
      <c r="H582">
        <v>0</v>
      </c>
      <c r="I582">
        <v>4</v>
      </c>
      <c r="J582">
        <v>0</v>
      </c>
      <c r="K582">
        <v>1</v>
      </c>
      <c r="L582">
        <v>0</v>
      </c>
      <c r="M582">
        <v>1</v>
      </c>
      <c r="N582">
        <v>2</v>
      </c>
      <c r="O582">
        <v>1</v>
      </c>
      <c r="P582">
        <v>2</v>
      </c>
      <c r="Q582">
        <v>1</v>
      </c>
      <c r="R582">
        <v>0</v>
      </c>
      <c r="S582">
        <v>0</v>
      </c>
      <c r="T582">
        <v>0</v>
      </c>
      <c r="U582">
        <v>0</v>
      </c>
      <c r="V582">
        <v>0</v>
      </c>
      <c r="W582" s="7">
        <f t="shared" si="9"/>
        <v>0</v>
      </c>
      <c r="X582" s="44">
        <v>0</v>
      </c>
      <c r="Y582" s="44" t="s">
        <v>41</v>
      </c>
      <c r="Z582" s="44">
        <v>0</v>
      </c>
    </row>
    <row r="583" spans="1:26" x14ac:dyDescent="0.3">
      <c r="A583" t="s">
        <v>776</v>
      </c>
      <c r="B583" t="s">
        <v>777</v>
      </c>
      <c r="C583" t="s">
        <v>778</v>
      </c>
      <c r="D583" t="s">
        <v>779</v>
      </c>
      <c r="E583" t="s">
        <v>684</v>
      </c>
      <c r="F583" t="s">
        <v>685</v>
      </c>
      <c r="G583" s="6">
        <v>31.734999999999999</v>
      </c>
      <c r="H583">
        <v>1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1</v>
      </c>
      <c r="T583">
        <v>0</v>
      </c>
      <c r="U583">
        <v>0</v>
      </c>
      <c r="V583">
        <v>0</v>
      </c>
      <c r="W583" s="7">
        <f t="shared" si="9"/>
        <v>0</v>
      </c>
      <c r="X583" s="44">
        <v>0</v>
      </c>
      <c r="Y583" s="44" t="s">
        <v>41</v>
      </c>
      <c r="Z583" s="44">
        <v>0</v>
      </c>
    </row>
    <row r="584" spans="1:26" x14ac:dyDescent="0.3">
      <c r="A584" t="s">
        <v>776</v>
      </c>
      <c r="B584" t="s">
        <v>777</v>
      </c>
      <c r="C584" t="s">
        <v>778</v>
      </c>
      <c r="D584" t="s">
        <v>779</v>
      </c>
      <c r="E584" t="s">
        <v>804</v>
      </c>
      <c r="F584" t="s">
        <v>805</v>
      </c>
      <c r="G584" s="6">
        <v>42.662999999999997</v>
      </c>
      <c r="H584">
        <v>0</v>
      </c>
      <c r="I584">
        <v>2</v>
      </c>
      <c r="J584">
        <v>1</v>
      </c>
      <c r="K584">
        <v>2</v>
      </c>
      <c r="L584">
        <v>0</v>
      </c>
      <c r="M584">
        <v>0</v>
      </c>
      <c r="N584">
        <v>1</v>
      </c>
      <c r="O584">
        <v>0</v>
      </c>
      <c r="P584">
        <v>0</v>
      </c>
      <c r="Q584">
        <v>0</v>
      </c>
      <c r="R584">
        <v>1</v>
      </c>
      <c r="S584">
        <v>0</v>
      </c>
      <c r="T584">
        <v>0</v>
      </c>
      <c r="U584">
        <v>1</v>
      </c>
      <c r="V584">
        <v>1</v>
      </c>
      <c r="W584" s="7">
        <f t="shared" si="9"/>
        <v>2.3439514333263016E-2</v>
      </c>
      <c r="X584" s="44">
        <v>6.25E-2</v>
      </c>
      <c r="Y584" s="44">
        <v>1</v>
      </c>
      <c r="Z584" s="44">
        <v>4.3478260869565216E-2</v>
      </c>
    </row>
    <row r="585" spans="1:26" x14ac:dyDescent="0.3">
      <c r="A585" t="s">
        <v>776</v>
      </c>
      <c r="B585" t="s">
        <v>777</v>
      </c>
      <c r="C585" t="s">
        <v>778</v>
      </c>
      <c r="D585" t="s">
        <v>779</v>
      </c>
      <c r="E585" t="s">
        <v>742</v>
      </c>
      <c r="F585" t="s">
        <v>743</v>
      </c>
      <c r="G585" s="6">
        <v>40.893999999999998</v>
      </c>
      <c r="H585">
        <v>2</v>
      </c>
      <c r="I585">
        <v>4</v>
      </c>
      <c r="J585">
        <v>0</v>
      </c>
      <c r="K585">
        <v>3</v>
      </c>
      <c r="L585">
        <v>1</v>
      </c>
      <c r="M585">
        <v>0</v>
      </c>
      <c r="N585">
        <v>1</v>
      </c>
      <c r="O585">
        <v>1</v>
      </c>
      <c r="P585">
        <v>0</v>
      </c>
      <c r="Q585">
        <v>0</v>
      </c>
      <c r="R585">
        <v>1</v>
      </c>
      <c r="S585">
        <v>0</v>
      </c>
      <c r="T585">
        <v>0</v>
      </c>
      <c r="U585">
        <v>2</v>
      </c>
      <c r="V585">
        <v>1</v>
      </c>
      <c r="W585" s="7">
        <f t="shared" si="9"/>
        <v>2.4453465055998436E-2</v>
      </c>
      <c r="X585" s="44">
        <v>4.7619047619047616E-2</v>
      </c>
      <c r="Y585" s="44">
        <v>1</v>
      </c>
      <c r="Z585" s="44">
        <v>2.8571428571428571E-2</v>
      </c>
    </row>
    <row r="586" spans="1:26" x14ac:dyDescent="0.3">
      <c r="A586" t="s">
        <v>776</v>
      </c>
      <c r="B586" t="s">
        <v>777</v>
      </c>
      <c r="C586" t="s">
        <v>778</v>
      </c>
      <c r="D586" t="s">
        <v>779</v>
      </c>
      <c r="E586" t="s">
        <v>806</v>
      </c>
      <c r="F586" t="s">
        <v>807</v>
      </c>
      <c r="G586" s="6">
        <v>21.900000000000002</v>
      </c>
      <c r="H586">
        <v>3</v>
      </c>
      <c r="I586">
        <v>4</v>
      </c>
      <c r="J586">
        <v>0</v>
      </c>
      <c r="K586">
        <v>1</v>
      </c>
      <c r="L586">
        <v>1</v>
      </c>
      <c r="M586">
        <v>2</v>
      </c>
      <c r="N586">
        <v>0</v>
      </c>
      <c r="O586">
        <v>0</v>
      </c>
      <c r="P586">
        <v>0</v>
      </c>
      <c r="Q586">
        <v>1</v>
      </c>
      <c r="R586">
        <v>1</v>
      </c>
      <c r="S586">
        <v>0</v>
      </c>
      <c r="T586">
        <v>0</v>
      </c>
      <c r="U586">
        <v>0</v>
      </c>
      <c r="V586">
        <v>0</v>
      </c>
      <c r="W586" s="7">
        <f t="shared" si="9"/>
        <v>0</v>
      </c>
      <c r="X586" s="44">
        <v>0</v>
      </c>
      <c r="Y586" s="44" t="s">
        <v>41</v>
      </c>
      <c r="Z586" s="44">
        <v>0</v>
      </c>
    </row>
    <row r="587" spans="1:26" x14ac:dyDescent="0.3">
      <c r="A587" t="s">
        <v>776</v>
      </c>
      <c r="B587" t="s">
        <v>777</v>
      </c>
      <c r="C587" t="s">
        <v>778</v>
      </c>
      <c r="D587" t="s">
        <v>779</v>
      </c>
      <c r="E587" t="s">
        <v>690</v>
      </c>
      <c r="F587" t="s">
        <v>691</v>
      </c>
      <c r="G587" s="6">
        <v>39.204000000000008</v>
      </c>
      <c r="H587">
        <v>0</v>
      </c>
      <c r="I587">
        <v>0</v>
      </c>
      <c r="J587">
        <v>0</v>
      </c>
      <c r="K587">
        <v>1</v>
      </c>
      <c r="L587">
        <v>0</v>
      </c>
      <c r="M587">
        <v>0</v>
      </c>
      <c r="N587">
        <v>0</v>
      </c>
      <c r="O587">
        <v>1</v>
      </c>
      <c r="P587">
        <v>0</v>
      </c>
      <c r="Q587">
        <v>0</v>
      </c>
      <c r="R587">
        <v>0</v>
      </c>
      <c r="S587">
        <v>1</v>
      </c>
      <c r="T587">
        <v>0</v>
      </c>
      <c r="U587">
        <v>1</v>
      </c>
      <c r="V587">
        <v>1</v>
      </c>
      <c r="W587" s="7">
        <f t="shared" si="9"/>
        <v>2.5507601265177017E-2</v>
      </c>
      <c r="X587" s="44">
        <v>0.2</v>
      </c>
      <c r="Y587" s="44">
        <v>1</v>
      </c>
      <c r="Z587" s="44">
        <v>0.14285714285714285</v>
      </c>
    </row>
    <row r="588" spans="1:26" x14ac:dyDescent="0.3">
      <c r="A588" t="s">
        <v>776</v>
      </c>
      <c r="B588" t="s">
        <v>777</v>
      </c>
      <c r="C588" t="s">
        <v>778</v>
      </c>
      <c r="D588" t="s">
        <v>779</v>
      </c>
      <c r="E588" t="s">
        <v>808</v>
      </c>
      <c r="F588" t="s">
        <v>809</v>
      </c>
      <c r="G588" s="6">
        <v>22.02</v>
      </c>
      <c r="H588">
        <v>0</v>
      </c>
      <c r="I588">
        <v>0</v>
      </c>
      <c r="J588">
        <v>0</v>
      </c>
      <c r="K588">
        <v>0</v>
      </c>
      <c r="L588">
        <v>1</v>
      </c>
      <c r="M588">
        <v>0</v>
      </c>
      <c r="N588">
        <v>0</v>
      </c>
      <c r="O588">
        <v>1</v>
      </c>
      <c r="P588">
        <v>2</v>
      </c>
      <c r="Q588">
        <v>0</v>
      </c>
      <c r="R588">
        <v>0</v>
      </c>
      <c r="S588">
        <v>1</v>
      </c>
      <c r="T588">
        <v>1</v>
      </c>
      <c r="U588">
        <v>0</v>
      </c>
      <c r="V588">
        <v>0</v>
      </c>
      <c r="W588" s="7">
        <f t="shared" si="9"/>
        <v>0</v>
      </c>
      <c r="X588" s="44">
        <v>0</v>
      </c>
      <c r="Y588" s="44" t="s">
        <v>41</v>
      </c>
      <c r="Z588" s="44">
        <v>0</v>
      </c>
    </row>
    <row r="589" spans="1:26" x14ac:dyDescent="0.3">
      <c r="A589" t="s">
        <v>776</v>
      </c>
      <c r="B589" t="s">
        <v>777</v>
      </c>
      <c r="C589" t="s">
        <v>778</v>
      </c>
      <c r="D589" t="s">
        <v>779</v>
      </c>
      <c r="E589" t="s">
        <v>810</v>
      </c>
      <c r="F589" t="s">
        <v>811</v>
      </c>
      <c r="G589" s="6">
        <v>14.450000000000001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 s="7">
        <f t="shared" si="9"/>
        <v>0</v>
      </c>
      <c r="X589" s="44" t="s">
        <v>41</v>
      </c>
      <c r="Y589" s="44" t="s">
        <v>41</v>
      </c>
      <c r="Z589" s="44" t="s">
        <v>41</v>
      </c>
    </row>
    <row r="590" spans="1:26" x14ac:dyDescent="0.3">
      <c r="A590" t="s">
        <v>776</v>
      </c>
      <c r="B590" t="s">
        <v>777</v>
      </c>
      <c r="C590" t="s">
        <v>778</v>
      </c>
      <c r="D590" t="s">
        <v>779</v>
      </c>
      <c r="E590" t="s">
        <v>812</v>
      </c>
      <c r="F590" t="s">
        <v>813</v>
      </c>
      <c r="G590" s="6">
        <v>25.3</v>
      </c>
      <c r="H590">
        <v>1</v>
      </c>
      <c r="I590">
        <v>0</v>
      </c>
      <c r="J590">
        <v>1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 s="7">
        <f t="shared" si="9"/>
        <v>0</v>
      </c>
      <c r="X590" s="44">
        <v>0</v>
      </c>
      <c r="Y590" s="44" t="s">
        <v>41</v>
      </c>
      <c r="Z590" s="44">
        <v>0</v>
      </c>
    </row>
    <row r="591" spans="1:26" x14ac:dyDescent="0.3">
      <c r="A591" t="s">
        <v>776</v>
      </c>
      <c r="B591" t="s">
        <v>777</v>
      </c>
      <c r="C591" t="s">
        <v>778</v>
      </c>
      <c r="D591" t="s">
        <v>779</v>
      </c>
      <c r="E591" t="s">
        <v>814</v>
      </c>
      <c r="F591" t="s">
        <v>815</v>
      </c>
      <c r="G591" s="6">
        <v>9.07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1</v>
      </c>
      <c r="R591">
        <v>0</v>
      </c>
      <c r="S591">
        <v>0</v>
      </c>
      <c r="T591">
        <v>0</v>
      </c>
      <c r="U591">
        <v>0</v>
      </c>
      <c r="V591">
        <v>0</v>
      </c>
      <c r="W591" s="7">
        <f t="shared" si="9"/>
        <v>0</v>
      </c>
      <c r="X591" s="44">
        <v>0</v>
      </c>
      <c r="Y591" s="44" t="s">
        <v>41</v>
      </c>
      <c r="Z591" s="44">
        <v>0</v>
      </c>
    </row>
    <row r="592" spans="1:26" x14ac:dyDescent="0.3">
      <c r="A592" t="s">
        <v>776</v>
      </c>
      <c r="B592" t="s">
        <v>777</v>
      </c>
      <c r="C592" t="s">
        <v>816</v>
      </c>
      <c r="D592" t="s">
        <v>817</v>
      </c>
      <c r="E592" t="s">
        <v>27</v>
      </c>
      <c r="F592" t="s">
        <v>28</v>
      </c>
      <c r="G592" s="6">
        <v>15.25</v>
      </c>
      <c r="H592">
        <v>1</v>
      </c>
      <c r="I592">
        <v>2</v>
      </c>
      <c r="J592">
        <v>0</v>
      </c>
      <c r="K592">
        <v>1</v>
      </c>
      <c r="L592">
        <v>1</v>
      </c>
      <c r="M592">
        <v>1</v>
      </c>
      <c r="N592">
        <v>0</v>
      </c>
      <c r="O592">
        <v>0</v>
      </c>
      <c r="P592">
        <v>0</v>
      </c>
      <c r="Q592">
        <v>1</v>
      </c>
      <c r="R592">
        <v>0</v>
      </c>
      <c r="S592">
        <v>0</v>
      </c>
      <c r="T592">
        <v>0</v>
      </c>
      <c r="U592">
        <v>0</v>
      </c>
      <c r="V592">
        <v>0</v>
      </c>
      <c r="W592" s="7">
        <f t="shared" si="9"/>
        <v>0</v>
      </c>
      <c r="X592" s="44">
        <v>0</v>
      </c>
      <c r="Y592" s="44" t="s">
        <v>41</v>
      </c>
      <c r="Z592" s="44">
        <v>0</v>
      </c>
    </row>
    <row r="593" spans="1:26" x14ac:dyDescent="0.3">
      <c r="A593" t="s">
        <v>776</v>
      </c>
      <c r="B593" t="s">
        <v>777</v>
      </c>
      <c r="C593" t="s">
        <v>816</v>
      </c>
      <c r="D593" t="s">
        <v>817</v>
      </c>
      <c r="E593" t="s">
        <v>818</v>
      </c>
      <c r="F593" t="s">
        <v>819</v>
      </c>
      <c r="G593" s="6">
        <v>17.271999999999998</v>
      </c>
      <c r="H593">
        <v>0</v>
      </c>
      <c r="I593">
        <v>1</v>
      </c>
      <c r="J593">
        <v>1</v>
      </c>
      <c r="K593">
        <v>0</v>
      </c>
      <c r="L593">
        <v>0</v>
      </c>
      <c r="M593">
        <v>0</v>
      </c>
      <c r="N593">
        <v>1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 s="7">
        <f t="shared" si="9"/>
        <v>0</v>
      </c>
      <c r="X593" s="44">
        <v>0</v>
      </c>
      <c r="Y593" s="44" t="s">
        <v>41</v>
      </c>
      <c r="Z593" s="44">
        <v>0</v>
      </c>
    </row>
    <row r="594" spans="1:26" x14ac:dyDescent="0.3">
      <c r="A594" t="s">
        <v>776</v>
      </c>
      <c r="B594" t="s">
        <v>777</v>
      </c>
      <c r="C594" t="s">
        <v>816</v>
      </c>
      <c r="D594" t="s">
        <v>817</v>
      </c>
      <c r="E594" t="s">
        <v>820</v>
      </c>
      <c r="F594" t="s">
        <v>821</v>
      </c>
      <c r="G594" s="6">
        <v>1.5940000000000001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 s="7">
        <f t="shared" si="9"/>
        <v>0</v>
      </c>
      <c r="X594" s="44" t="s">
        <v>41</v>
      </c>
      <c r="Y594" s="44" t="s">
        <v>41</v>
      </c>
      <c r="Z594" s="44" t="s">
        <v>41</v>
      </c>
    </row>
    <row r="595" spans="1:26" x14ac:dyDescent="0.3">
      <c r="A595" t="s">
        <v>776</v>
      </c>
      <c r="B595" t="s">
        <v>777</v>
      </c>
      <c r="C595" t="s">
        <v>816</v>
      </c>
      <c r="D595" t="s">
        <v>817</v>
      </c>
      <c r="E595" t="s">
        <v>822</v>
      </c>
      <c r="F595" t="s">
        <v>823</v>
      </c>
      <c r="G595" s="6">
        <v>3.8000000000000003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1</v>
      </c>
      <c r="Q595">
        <v>1</v>
      </c>
      <c r="R595">
        <v>0</v>
      </c>
      <c r="S595">
        <v>0</v>
      </c>
      <c r="T595">
        <v>0</v>
      </c>
      <c r="U595">
        <v>0</v>
      </c>
      <c r="V595">
        <v>0</v>
      </c>
      <c r="W595" s="7">
        <f t="shared" si="9"/>
        <v>0</v>
      </c>
      <c r="X595" s="44">
        <v>0</v>
      </c>
      <c r="Y595" s="44" t="s">
        <v>41</v>
      </c>
      <c r="Z595" s="44">
        <v>0</v>
      </c>
    </row>
    <row r="596" spans="1:26" x14ac:dyDescent="0.3">
      <c r="A596" t="s">
        <v>776</v>
      </c>
      <c r="B596" t="s">
        <v>777</v>
      </c>
      <c r="C596" t="s">
        <v>816</v>
      </c>
      <c r="D596" t="s">
        <v>817</v>
      </c>
      <c r="E596" t="s">
        <v>728</v>
      </c>
      <c r="F596" t="s">
        <v>729</v>
      </c>
      <c r="G596" s="6">
        <v>13.530000000000001</v>
      </c>
      <c r="H596">
        <v>2</v>
      </c>
      <c r="I596">
        <v>0</v>
      </c>
      <c r="J596">
        <v>0</v>
      </c>
      <c r="K596">
        <v>0</v>
      </c>
      <c r="L596">
        <v>2</v>
      </c>
      <c r="M596">
        <v>0</v>
      </c>
      <c r="N596">
        <v>0</v>
      </c>
      <c r="O596">
        <v>0</v>
      </c>
      <c r="P596">
        <v>0</v>
      </c>
      <c r="Q596">
        <v>1</v>
      </c>
      <c r="R596">
        <v>0</v>
      </c>
      <c r="S596">
        <v>0</v>
      </c>
      <c r="T596">
        <v>1</v>
      </c>
      <c r="U596">
        <v>1</v>
      </c>
      <c r="V596">
        <v>0</v>
      </c>
      <c r="W596" s="7">
        <f t="shared" si="9"/>
        <v>0</v>
      </c>
      <c r="X596" s="44">
        <v>0</v>
      </c>
      <c r="Y596" s="44" t="s">
        <v>41</v>
      </c>
      <c r="Z596" s="44">
        <v>0</v>
      </c>
    </row>
    <row r="597" spans="1:26" x14ac:dyDescent="0.3">
      <c r="A597" t="s">
        <v>776</v>
      </c>
      <c r="B597" t="s">
        <v>777</v>
      </c>
      <c r="C597" t="s">
        <v>816</v>
      </c>
      <c r="D597" t="s">
        <v>817</v>
      </c>
      <c r="E597" t="s">
        <v>824</v>
      </c>
      <c r="F597" t="s">
        <v>825</v>
      </c>
      <c r="G597" s="6">
        <v>1.9950000000000001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 s="7">
        <f t="shared" si="9"/>
        <v>0</v>
      </c>
      <c r="X597" s="44">
        <v>0</v>
      </c>
      <c r="Y597" s="44" t="s">
        <v>41</v>
      </c>
      <c r="Z597" s="44">
        <v>0</v>
      </c>
    </row>
    <row r="598" spans="1:26" x14ac:dyDescent="0.3">
      <c r="A598" t="s">
        <v>776</v>
      </c>
      <c r="B598" t="s">
        <v>777</v>
      </c>
      <c r="C598" t="s">
        <v>816</v>
      </c>
      <c r="D598" t="s">
        <v>817</v>
      </c>
      <c r="E598" t="s">
        <v>826</v>
      </c>
      <c r="F598" t="s">
        <v>827</v>
      </c>
      <c r="G598" s="6">
        <v>16.62</v>
      </c>
      <c r="H598">
        <v>1</v>
      </c>
      <c r="I598">
        <v>0</v>
      </c>
      <c r="J598">
        <v>1</v>
      </c>
      <c r="K598">
        <v>1</v>
      </c>
      <c r="L598">
        <v>0</v>
      </c>
      <c r="M598">
        <v>0</v>
      </c>
      <c r="N598">
        <v>1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1</v>
      </c>
      <c r="V598">
        <v>0</v>
      </c>
      <c r="W598" s="7">
        <f t="shared" si="9"/>
        <v>0</v>
      </c>
      <c r="X598" s="44">
        <v>0</v>
      </c>
      <c r="Y598" s="44" t="s">
        <v>41</v>
      </c>
      <c r="Z598" s="44">
        <v>0</v>
      </c>
    </row>
    <row r="599" spans="1:26" x14ac:dyDescent="0.3">
      <c r="A599" t="s">
        <v>776</v>
      </c>
      <c r="B599" t="s">
        <v>777</v>
      </c>
      <c r="C599" t="s">
        <v>816</v>
      </c>
      <c r="D599" t="s">
        <v>817</v>
      </c>
      <c r="E599" t="s">
        <v>790</v>
      </c>
      <c r="F599" t="s">
        <v>791</v>
      </c>
      <c r="G599" s="6">
        <v>16.808</v>
      </c>
      <c r="H599">
        <v>2</v>
      </c>
      <c r="I599">
        <v>0</v>
      </c>
      <c r="J599">
        <v>1</v>
      </c>
      <c r="K599">
        <v>0</v>
      </c>
      <c r="L599">
        <v>0</v>
      </c>
      <c r="M599">
        <v>0</v>
      </c>
      <c r="N599">
        <v>1</v>
      </c>
      <c r="O599">
        <v>1</v>
      </c>
      <c r="P599">
        <v>0</v>
      </c>
      <c r="Q599">
        <v>0</v>
      </c>
      <c r="R599">
        <v>1</v>
      </c>
      <c r="S599">
        <v>0</v>
      </c>
      <c r="T599">
        <v>0</v>
      </c>
      <c r="U599">
        <v>0</v>
      </c>
      <c r="V599">
        <v>1</v>
      </c>
      <c r="W599" s="7">
        <f t="shared" si="9"/>
        <v>5.949547834364588E-2</v>
      </c>
      <c r="X599" s="44">
        <v>0.14285714285714285</v>
      </c>
      <c r="Y599" s="44">
        <v>1</v>
      </c>
      <c r="Z599" s="44">
        <v>0.1</v>
      </c>
    </row>
    <row r="600" spans="1:26" x14ac:dyDescent="0.3">
      <c r="A600" t="s">
        <v>776</v>
      </c>
      <c r="B600" t="s">
        <v>777</v>
      </c>
      <c r="C600" t="s">
        <v>816</v>
      </c>
      <c r="D600" t="s">
        <v>817</v>
      </c>
      <c r="E600" t="s">
        <v>792</v>
      </c>
      <c r="F600" t="s">
        <v>793</v>
      </c>
      <c r="G600" s="6">
        <v>8.1929999999999978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1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 s="7">
        <f t="shared" si="9"/>
        <v>0</v>
      </c>
      <c r="X600" s="44">
        <v>0</v>
      </c>
      <c r="Y600" s="44" t="s">
        <v>41</v>
      </c>
      <c r="Z600" s="44">
        <v>0</v>
      </c>
    </row>
    <row r="601" spans="1:26" x14ac:dyDescent="0.3">
      <c r="A601" t="s">
        <v>776</v>
      </c>
      <c r="B601" t="s">
        <v>777</v>
      </c>
      <c r="C601" t="s">
        <v>816</v>
      </c>
      <c r="D601" t="s">
        <v>817</v>
      </c>
      <c r="E601" t="s">
        <v>828</v>
      </c>
      <c r="F601" t="s">
        <v>829</v>
      </c>
      <c r="G601" s="6">
        <v>18.177</v>
      </c>
      <c r="H601">
        <v>3</v>
      </c>
      <c r="I601">
        <v>0</v>
      </c>
      <c r="J601">
        <v>0</v>
      </c>
      <c r="K601">
        <v>2</v>
      </c>
      <c r="L601">
        <v>3</v>
      </c>
      <c r="M601">
        <v>0</v>
      </c>
      <c r="N601">
        <v>2</v>
      </c>
      <c r="O601">
        <v>1</v>
      </c>
      <c r="P601">
        <v>0</v>
      </c>
      <c r="Q601">
        <v>1</v>
      </c>
      <c r="R601">
        <v>0</v>
      </c>
      <c r="S601">
        <v>2</v>
      </c>
      <c r="T601">
        <v>1</v>
      </c>
      <c r="U601">
        <v>0</v>
      </c>
      <c r="V601">
        <v>0</v>
      </c>
      <c r="W601" s="7">
        <f t="shared" si="9"/>
        <v>0</v>
      </c>
      <c r="X601" s="44">
        <v>0</v>
      </c>
      <c r="Y601" s="44" t="s">
        <v>41</v>
      </c>
      <c r="Z601" s="44">
        <v>0</v>
      </c>
    </row>
    <row r="602" spans="1:26" x14ac:dyDescent="0.3">
      <c r="A602" t="s">
        <v>776</v>
      </c>
      <c r="B602" t="s">
        <v>777</v>
      </c>
      <c r="C602" t="s">
        <v>816</v>
      </c>
      <c r="D602" t="s">
        <v>817</v>
      </c>
      <c r="E602" t="s">
        <v>830</v>
      </c>
      <c r="F602" t="s">
        <v>831</v>
      </c>
      <c r="G602" s="6">
        <v>4.2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 s="7">
        <f t="shared" si="9"/>
        <v>0</v>
      </c>
      <c r="X602" s="44">
        <v>0</v>
      </c>
      <c r="Y602" s="44" t="s">
        <v>41</v>
      </c>
      <c r="Z602" s="44">
        <v>0</v>
      </c>
    </row>
    <row r="603" spans="1:26" x14ac:dyDescent="0.3">
      <c r="A603" t="s">
        <v>776</v>
      </c>
      <c r="B603" t="s">
        <v>777</v>
      </c>
      <c r="C603" t="s">
        <v>816</v>
      </c>
      <c r="D603" t="s">
        <v>817</v>
      </c>
      <c r="E603" t="s">
        <v>794</v>
      </c>
      <c r="F603" t="s">
        <v>795</v>
      </c>
      <c r="G603" s="6">
        <v>17.95</v>
      </c>
      <c r="H603">
        <v>1</v>
      </c>
      <c r="I603">
        <v>3</v>
      </c>
      <c r="J603">
        <v>1</v>
      </c>
      <c r="K603">
        <v>1</v>
      </c>
      <c r="L603">
        <v>3</v>
      </c>
      <c r="M603">
        <v>2</v>
      </c>
      <c r="N603">
        <v>0</v>
      </c>
      <c r="O603">
        <v>3</v>
      </c>
      <c r="P603">
        <v>0</v>
      </c>
      <c r="Q603">
        <v>2</v>
      </c>
      <c r="R603">
        <v>1</v>
      </c>
      <c r="S603">
        <v>1</v>
      </c>
      <c r="T603">
        <v>0</v>
      </c>
      <c r="U603">
        <v>1</v>
      </c>
      <c r="V603">
        <v>1</v>
      </c>
      <c r="W603" s="7">
        <f t="shared" si="9"/>
        <v>5.5710306406685242E-2</v>
      </c>
      <c r="X603" s="44">
        <v>6.6666666666666666E-2</v>
      </c>
      <c r="Y603" s="44">
        <v>1</v>
      </c>
      <c r="Z603" s="44">
        <v>5.2631578947368418E-2</v>
      </c>
    </row>
    <row r="604" spans="1:26" x14ac:dyDescent="0.3">
      <c r="A604" t="s">
        <v>776</v>
      </c>
      <c r="B604" t="s">
        <v>777</v>
      </c>
      <c r="C604" t="s">
        <v>816</v>
      </c>
      <c r="D604" t="s">
        <v>817</v>
      </c>
      <c r="E604" t="s">
        <v>796</v>
      </c>
      <c r="F604" t="s">
        <v>797</v>
      </c>
      <c r="G604" s="6">
        <v>4.8810000000000002</v>
      </c>
      <c r="H604">
        <v>0</v>
      </c>
      <c r="I604">
        <v>1</v>
      </c>
      <c r="J604">
        <v>0</v>
      </c>
      <c r="K604">
        <v>0</v>
      </c>
      <c r="L604">
        <v>1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1</v>
      </c>
      <c r="W604" s="7">
        <f t="shared" si="9"/>
        <v>0.2048760499897562</v>
      </c>
      <c r="X604" s="44">
        <v>0.33333333333333331</v>
      </c>
      <c r="Y604" s="44">
        <v>1</v>
      </c>
      <c r="Z604" s="44">
        <v>0.25</v>
      </c>
    </row>
    <row r="605" spans="1:26" x14ac:dyDescent="0.3">
      <c r="A605" t="s">
        <v>776</v>
      </c>
      <c r="B605" t="s">
        <v>777</v>
      </c>
      <c r="C605" t="s">
        <v>816</v>
      </c>
      <c r="D605" t="s">
        <v>817</v>
      </c>
      <c r="E605" t="s">
        <v>804</v>
      </c>
      <c r="F605" t="s">
        <v>805</v>
      </c>
      <c r="G605" s="6">
        <v>3.4870000000000019</v>
      </c>
      <c r="H605">
        <v>0</v>
      </c>
      <c r="I605">
        <v>0</v>
      </c>
      <c r="J605">
        <v>0</v>
      </c>
      <c r="K605">
        <v>0</v>
      </c>
      <c r="L605">
        <v>1</v>
      </c>
      <c r="M605">
        <v>0</v>
      </c>
      <c r="N605">
        <v>1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1</v>
      </c>
      <c r="U605">
        <v>0</v>
      </c>
      <c r="V605">
        <v>0</v>
      </c>
      <c r="W605" s="7">
        <f t="shared" si="9"/>
        <v>0</v>
      </c>
      <c r="X605" s="44">
        <v>0</v>
      </c>
      <c r="Y605" s="44" t="s">
        <v>41</v>
      </c>
      <c r="Z605" s="44">
        <v>0</v>
      </c>
    </row>
    <row r="606" spans="1:26" x14ac:dyDescent="0.3">
      <c r="A606" t="s">
        <v>776</v>
      </c>
      <c r="B606" t="s">
        <v>777</v>
      </c>
      <c r="C606" t="s">
        <v>816</v>
      </c>
      <c r="D606" t="s">
        <v>817</v>
      </c>
      <c r="E606" t="s">
        <v>832</v>
      </c>
      <c r="F606" t="s">
        <v>833</v>
      </c>
      <c r="G606" s="6">
        <v>4.7439999999999998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 s="7">
        <f t="shared" si="9"/>
        <v>0</v>
      </c>
      <c r="X606" s="44">
        <v>0</v>
      </c>
      <c r="Y606" s="44" t="s">
        <v>41</v>
      </c>
      <c r="Z606" s="44">
        <v>0</v>
      </c>
    </row>
    <row r="607" spans="1:26" x14ac:dyDescent="0.3">
      <c r="A607" t="s">
        <v>776</v>
      </c>
      <c r="B607" t="s">
        <v>777</v>
      </c>
      <c r="C607" t="s">
        <v>816</v>
      </c>
      <c r="D607" t="s">
        <v>817</v>
      </c>
      <c r="E607" t="s">
        <v>834</v>
      </c>
      <c r="F607" t="s">
        <v>835</v>
      </c>
      <c r="G607" s="6">
        <v>1.583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 s="7">
        <f t="shared" si="9"/>
        <v>0</v>
      </c>
      <c r="X607" s="44" t="s">
        <v>41</v>
      </c>
      <c r="Y607" s="44" t="s">
        <v>41</v>
      </c>
      <c r="Z607" s="44" t="s">
        <v>41</v>
      </c>
    </row>
    <row r="608" spans="1:26" x14ac:dyDescent="0.3">
      <c r="A608" t="s">
        <v>776</v>
      </c>
      <c r="B608" t="s">
        <v>777</v>
      </c>
      <c r="C608" t="s">
        <v>816</v>
      </c>
      <c r="D608" t="s">
        <v>817</v>
      </c>
      <c r="E608" t="s">
        <v>836</v>
      </c>
      <c r="F608" t="s">
        <v>837</v>
      </c>
      <c r="G608" s="6">
        <v>2.028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1</v>
      </c>
      <c r="V608">
        <v>0</v>
      </c>
      <c r="W608" s="7">
        <f t="shared" si="9"/>
        <v>0</v>
      </c>
      <c r="X608" s="44">
        <v>0</v>
      </c>
      <c r="Y608" s="44" t="s">
        <v>41</v>
      </c>
      <c r="Z608" s="44">
        <v>0</v>
      </c>
    </row>
    <row r="609" spans="1:26" x14ac:dyDescent="0.3">
      <c r="A609" t="s">
        <v>776</v>
      </c>
      <c r="B609" t="s">
        <v>777</v>
      </c>
      <c r="C609" t="s">
        <v>838</v>
      </c>
      <c r="D609" t="s">
        <v>839</v>
      </c>
      <c r="E609" t="s">
        <v>27</v>
      </c>
      <c r="F609" t="s">
        <v>28</v>
      </c>
      <c r="G609" s="6">
        <v>6.8999999999999773</v>
      </c>
      <c r="H609">
        <v>1</v>
      </c>
      <c r="I609">
        <v>1</v>
      </c>
      <c r="J609">
        <v>1</v>
      </c>
      <c r="K609">
        <v>0</v>
      </c>
      <c r="L609">
        <v>0</v>
      </c>
      <c r="M609">
        <v>1</v>
      </c>
      <c r="N609">
        <v>0</v>
      </c>
      <c r="O609">
        <v>0</v>
      </c>
      <c r="P609">
        <v>0</v>
      </c>
      <c r="Q609">
        <v>2</v>
      </c>
      <c r="R609">
        <v>0</v>
      </c>
      <c r="S609">
        <v>0</v>
      </c>
      <c r="T609">
        <v>0</v>
      </c>
      <c r="U609">
        <v>0</v>
      </c>
      <c r="V609">
        <v>0</v>
      </c>
      <c r="W609" s="7">
        <f t="shared" si="9"/>
        <v>0</v>
      </c>
      <c r="X609" s="44">
        <v>0</v>
      </c>
      <c r="Y609" s="44" t="s">
        <v>41</v>
      </c>
      <c r="Z609" s="44">
        <v>0</v>
      </c>
    </row>
    <row r="610" spans="1:26" x14ac:dyDescent="0.3">
      <c r="A610" t="s">
        <v>776</v>
      </c>
      <c r="B610" t="s">
        <v>777</v>
      </c>
      <c r="C610" t="s">
        <v>838</v>
      </c>
      <c r="D610" t="s">
        <v>839</v>
      </c>
      <c r="E610" t="s">
        <v>840</v>
      </c>
      <c r="F610" t="s">
        <v>841</v>
      </c>
      <c r="G610" s="6">
        <v>4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1</v>
      </c>
      <c r="V610">
        <v>1</v>
      </c>
      <c r="W610" s="7">
        <f t="shared" si="9"/>
        <v>0.25</v>
      </c>
      <c r="X610" s="44">
        <v>0.2</v>
      </c>
      <c r="Y610" s="44">
        <v>1</v>
      </c>
      <c r="Z610" s="44">
        <v>0.1111111111111111</v>
      </c>
    </row>
    <row r="611" spans="1:26" x14ac:dyDescent="0.3">
      <c r="A611" t="s">
        <v>776</v>
      </c>
      <c r="B611" t="s">
        <v>777</v>
      </c>
      <c r="C611" t="s">
        <v>838</v>
      </c>
      <c r="D611" t="s">
        <v>839</v>
      </c>
      <c r="E611" t="s">
        <v>842</v>
      </c>
      <c r="F611" t="s">
        <v>843</v>
      </c>
      <c r="G611" s="6">
        <v>4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1</v>
      </c>
      <c r="W611" s="7">
        <f t="shared" si="9"/>
        <v>0.25</v>
      </c>
      <c r="X611" s="44">
        <v>0.5</v>
      </c>
      <c r="Y611" s="44">
        <v>1</v>
      </c>
      <c r="Z611" s="44">
        <v>0.5</v>
      </c>
    </row>
    <row r="612" spans="1:26" x14ac:dyDescent="0.3">
      <c r="A612" t="s">
        <v>776</v>
      </c>
      <c r="B612" t="s">
        <v>777</v>
      </c>
      <c r="C612" t="s">
        <v>838</v>
      </c>
      <c r="D612" t="s">
        <v>839</v>
      </c>
      <c r="E612" t="s">
        <v>844</v>
      </c>
      <c r="F612" t="s">
        <v>845</v>
      </c>
      <c r="G612" s="6">
        <v>21.411000000000001</v>
      </c>
      <c r="H612">
        <v>0</v>
      </c>
      <c r="I612">
        <v>0</v>
      </c>
      <c r="J612">
        <v>0</v>
      </c>
      <c r="K612">
        <v>5</v>
      </c>
      <c r="L612">
        <v>2</v>
      </c>
      <c r="M612">
        <v>1</v>
      </c>
      <c r="N612">
        <v>0</v>
      </c>
      <c r="O612">
        <v>2</v>
      </c>
      <c r="P612">
        <v>3</v>
      </c>
      <c r="Q612">
        <v>2</v>
      </c>
      <c r="R612">
        <v>2</v>
      </c>
      <c r="S612">
        <v>2</v>
      </c>
      <c r="T612">
        <v>1</v>
      </c>
      <c r="U612">
        <v>1</v>
      </c>
      <c r="V612">
        <v>0</v>
      </c>
      <c r="W612" s="7">
        <f t="shared" si="9"/>
        <v>0</v>
      </c>
      <c r="X612" s="44">
        <v>0</v>
      </c>
      <c r="Y612" s="44" t="s">
        <v>41</v>
      </c>
      <c r="Z612" s="44">
        <v>0</v>
      </c>
    </row>
    <row r="613" spans="1:26" x14ac:dyDescent="0.3">
      <c r="A613" t="s">
        <v>776</v>
      </c>
      <c r="B613" t="s">
        <v>777</v>
      </c>
      <c r="C613" t="s">
        <v>838</v>
      </c>
      <c r="D613" t="s">
        <v>839</v>
      </c>
      <c r="E613" t="s">
        <v>846</v>
      </c>
      <c r="F613" t="s">
        <v>847</v>
      </c>
      <c r="G613" s="6">
        <v>1.496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 s="7">
        <f t="shared" si="9"/>
        <v>0</v>
      </c>
      <c r="X613" s="44">
        <v>0</v>
      </c>
      <c r="Y613" s="44" t="s">
        <v>41</v>
      </c>
      <c r="Z613" s="44">
        <v>0</v>
      </c>
    </row>
    <row r="614" spans="1:26" x14ac:dyDescent="0.3">
      <c r="A614" t="s">
        <v>776</v>
      </c>
      <c r="B614" t="s">
        <v>777</v>
      </c>
      <c r="C614" t="s">
        <v>838</v>
      </c>
      <c r="D614" t="s">
        <v>839</v>
      </c>
      <c r="E614" t="s">
        <v>728</v>
      </c>
      <c r="F614" t="s">
        <v>729</v>
      </c>
      <c r="G614" s="6">
        <v>36.97999999999999</v>
      </c>
      <c r="H614">
        <v>3</v>
      </c>
      <c r="I614">
        <v>2</v>
      </c>
      <c r="J614">
        <v>8</v>
      </c>
      <c r="K614">
        <v>1</v>
      </c>
      <c r="L614">
        <v>3</v>
      </c>
      <c r="M614">
        <v>2</v>
      </c>
      <c r="N614">
        <v>4</v>
      </c>
      <c r="O614">
        <v>1</v>
      </c>
      <c r="P614">
        <v>1</v>
      </c>
      <c r="Q614">
        <v>0</v>
      </c>
      <c r="R614">
        <v>1</v>
      </c>
      <c r="S614">
        <v>1</v>
      </c>
      <c r="T614">
        <v>0</v>
      </c>
      <c r="U614">
        <v>1</v>
      </c>
      <c r="V614">
        <v>5</v>
      </c>
      <c r="W614" s="7">
        <f t="shared" si="9"/>
        <v>0.13520822065981616</v>
      </c>
      <c r="X614" s="44">
        <v>9.8039215686274508E-2</v>
      </c>
      <c r="Y614" s="44">
        <v>1</v>
      </c>
      <c r="Z614" s="44">
        <v>6.5789473684210523E-2</v>
      </c>
    </row>
    <row r="615" spans="1:26" x14ac:dyDescent="0.3">
      <c r="A615" t="s">
        <v>776</v>
      </c>
      <c r="B615" t="s">
        <v>777</v>
      </c>
      <c r="C615" t="s">
        <v>838</v>
      </c>
      <c r="D615" t="s">
        <v>839</v>
      </c>
      <c r="E615" t="s">
        <v>848</v>
      </c>
      <c r="F615" t="s">
        <v>849</v>
      </c>
      <c r="G615" s="6">
        <v>11.225</v>
      </c>
      <c r="H615">
        <v>0</v>
      </c>
      <c r="I615">
        <v>0</v>
      </c>
      <c r="J615">
        <v>4</v>
      </c>
      <c r="K615">
        <v>2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1</v>
      </c>
      <c r="T615">
        <v>0</v>
      </c>
      <c r="U615">
        <v>0</v>
      </c>
      <c r="V615">
        <v>0</v>
      </c>
      <c r="W615" s="7">
        <f t="shared" si="9"/>
        <v>0</v>
      </c>
      <c r="X615" s="44">
        <v>0</v>
      </c>
      <c r="Y615" s="44" t="s">
        <v>41</v>
      </c>
      <c r="Z615" s="44">
        <v>0</v>
      </c>
    </row>
    <row r="616" spans="1:26" x14ac:dyDescent="0.3">
      <c r="A616" t="s">
        <v>776</v>
      </c>
      <c r="B616" t="s">
        <v>777</v>
      </c>
      <c r="C616" t="s">
        <v>838</v>
      </c>
      <c r="D616" t="s">
        <v>839</v>
      </c>
      <c r="E616" t="s">
        <v>826</v>
      </c>
      <c r="F616" t="s">
        <v>827</v>
      </c>
      <c r="G616" s="6">
        <v>1.9000000000000001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1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 s="7">
        <f t="shared" si="9"/>
        <v>0</v>
      </c>
      <c r="X616" s="44">
        <v>0</v>
      </c>
      <c r="Y616" s="44" t="s">
        <v>41</v>
      </c>
      <c r="Z616" s="44">
        <v>0</v>
      </c>
    </row>
    <row r="617" spans="1:26" x14ac:dyDescent="0.3">
      <c r="A617" t="s">
        <v>776</v>
      </c>
      <c r="B617" t="s">
        <v>777</v>
      </c>
      <c r="C617" t="s">
        <v>838</v>
      </c>
      <c r="D617" t="s">
        <v>839</v>
      </c>
      <c r="E617" t="s">
        <v>850</v>
      </c>
      <c r="F617" t="s">
        <v>851</v>
      </c>
      <c r="G617" s="6">
        <v>9.51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1</v>
      </c>
      <c r="O617">
        <v>0</v>
      </c>
      <c r="P617">
        <v>0</v>
      </c>
      <c r="Q617">
        <v>0</v>
      </c>
      <c r="R617">
        <v>1</v>
      </c>
      <c r="S617">
        <v>0</v>
      </c>
      <c r="T617">
        <v>0</v>
      </c>
      <c r="U617">
        <v>0</v>
      </c>
      <c r="V617">
        <v>0</v>
      </c>
      <c r="W617" s="7">
        <f t="shared" si="9"/>
        <v>0</v>
      </c>
      <c r="X617" s="44">
        <v>0</v>
      </c>
      <c r="Y617" s="44" t="s">
        <v>41</v>
      </c>
      <c r="Z617" s="44">
        <v>0</v>
      </c>
    </row>
    <row r="618" spans="1:26" x14ac:dyDescent="0.3">
      <c r="A618" t="s">
        <v>776</v>
      </c>
      <c r="B618" t="s">
        <v>777</v>
      </c>
      <c r="C618" t="s">
        <v>838</v>
      </c>
      <c r="D618" t="s">
        <v>839</v>
      </c>
      <c r="E618" t="s">
        <v>852</v>
      </c>
      <c r="F618" t="s">
        <v>853</v>
      </c>
      <c r="G618" s="6">
        <v>14.64</v>
      </c>
      <c r="H618">
        <v>1</v>
      </c>
      <c r="I618">
        <v>1</v>
      </c>
      <c r="J618">
        <v>2</v>
      </c>
      <c r="K618">
        <v>1</v>
      </c>
      <c r="L618">
        <v>0</v>
      </c>
      <c r="M618">
        <v>1</v>
      </c>
      <c r="N618">
        <v>1</v>
      </c>
      <c r="O618">
        <v>0</v>
      </c>
      <c r="P618">
        <v>0</v>
      </c>
      <c r="Q618">
        <v>0</v>
      </c>
      <c r="R618">
        <v>0</v>
      </c>
      <c r="S618">
        <v>1</v>
      </c>
      <c r="T618">
        <v>0</v>
      </c>
      <c r="U618">
        <v>2</v>
      </c>
      <c r="V618">
        <v>1</v>
      </c>
      <c r="W618" s="7">
        <f t="shared" si="9"/>
        <v>6.8306010928961741E-2</v>
      </c>
      <c r="X618" s="44">
        <v>4.3478260869565216E-2</v>
      </c>
      <c r="Y618" s="44">
        <v>1</v>
      </c>
      <c r="Z618" s="44">
        <v>3.125E-2</v>
      </c>
    </row>
    <row r="619" spans="1:26" x14ac:dyDescent="0.3">
      <c r="A619" t="s">
        <v>776</v>
      </c>
      <c r="B619" t="s">
        <v>777</v>
      </c>
      <c r="C619" t="s">
        <v>838</v>
      </c>
      <c r="D619" t="s">
        <v>839</v>
      </c>
      <c r="E619" t="s">
        <v>854</v>
      </c>
      <c r="F619" t="s">
        <v>855</v>
      </c>
      <c r="G619" s="6">
        <v>3.45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 s="7">
        <f t="shared" si="9"/>
        <v>0</v>
      </c>
      <c r="X619" s="44">
        <v>0</v>
      </c>
      <c r="Y619" s="44" t="s">
        <v>41</v>
      </c>
      <c r="Z619" s="44">
        <v>0</v>
      </c>
    </row>
    <row r="620" spans="1:26" x14ac:dyDescent="0.3">
      <c r="A620" t="s">
        <v>776</v>
      </c>
      <c r="B620" t="s">
        <v>777</v>
      </c>
      <c r="C620" t="s">
        <v>838</v>
      </c>
      <c r="D620" t="s">
        <v>839</v>
      </c>
      <c r="E620" t="s">
        <v>856</v>
      </c>
      <c r="F620" t="s">
        <v>857</v>
      </c>
      <c r="G620" s="6">
        <v>1.84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 s="7">
        <f t="shared" si="9"/>
        <v>0</v>
      </c>
      <c r="X620" s="44" t="s">
        <v>41</v>
      </c>
      <c r="Y620" s="44" t="s">
        <v>41</v>
      </c>
      <c r="Z620" s="44" t="s">
        <v>41</v>
      </c>
    </row>
    <row r="621" spans="1:26" x14ac:dyDescent="0.3">
      <c r="A621" t="s">
        <v>776</v>
      </c>
      <c r="B621" t="s">
        <v>777</v>
      </c>
      <c r="C621" t="s">
        <v>858</v>
      </c>
      <c r="D621" t="s">
        <v>859</v>
      </c>
      <c r="E621" t="s">
        <v>706</v>
      </c>
      <c r="F621" t="s">
        <v>707</v>
      </c>
      <c r="G621" s="6">
        <v>28.81</v>
      </c>
      <c r="H621">
        <v>0</v>
      </c>
      <c r="I621">
        <v>0</v>
      </c>
      <c r="J621">
        <v>3</v>
      </c>
      <c r="K621">
        <v>0</v>
      </c>
      <c r="L621">
        <v>2</v>
      </c>
      <c r="M621">
        <v>0</v>
      </c>
      <c r="N621">
        <v>0</v>
      </c>
      <c r="O621">
        <v>0</v>
      </c>
      <c r="P621">
        <v>4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1</v>
      </c>
      <c r="W621" s="7">
        <f t="shared" si="9"/>
        <v>3.4710170079833395E-2</v>
      </c>
      <c r="X621" s="44">
        <v>2.8571428571428571E-2</v>
      </c>
      <c r="Y621" s="44">
        <v>1</v>
      </c>
      <c r="Z621" s="44">
        <v>2.0408163265306121E-2</v>
      </c>
    </row>
    <row r="622" spans="1:26" x14ac:dyDescent="0.3">
      <c r="A622" t="s">
        <v>776</v>
      </c>
      <c r="B622" t="s">
        <v>777</v>
      </c>
      <c r="C622" t="s">
        <v>858</v>
      </c>
      <c r="D622" t="s">
        <v>859</v>
      </c>
      <c r="E622" t="s">
        <v>860</v>
      </c>
      <c r="F622" t="s">
        <v>861</v>
      </c>
      <c r="G622" s="6">
        <v>5.4569999999999999</v>
      </c>
      <c r="H622">
        <v>0</v>
      </c>
      <c r="I622">
        <v>0</v>
      </c>
      <c r="J622">
        <v>0</v>
      </c>
      <c r="K622">
        <v>0</v>
      </c>
      <c r="L622">
        <v>1</v>
      </c>
      <c r="M622">
        <v>1</v>
      </c>
      <c r="N622">
        <v>0</v>
      </c>
      <c r="O622">
        <v>0</v>
      </c>
      <c r="P622">
        <v>0</v>
      </c>
      <c r="Q622">
        <v>0</v>
      </c>
      <c r="R622">
        <v>1</v>
      </c>
      <c r="S622">
        <v>0</v>
      </c>
      <c r="T622">
        <v>0</v>
      </c>
      <c r="U622">
        <v>0</v>
      </c>
      <c r="V622">
        <v>0</v>
      </c>
      <c r="W622" s="7">
        <f t="shared" si="9"/>
        <v>0</v>
      </c>
      <c r="X622" s="44">
        <v>0</v>
      </c>
      <c r="Y622" s="44" t="s">
        <v>41</v>
      </c>
      <c r="Z622" s="44">
        <v>0</v>
      </c>
    </row>
    <row r="623" spans="1:26" x14ac:dyDescent="0.3">
      <c r="A623" t="s">
        <v>776</v>
      </c>
      <c r="B623" t="s">
        <v>777</v>
      </c>
      <c r="C623" t="s">
        <v>858</v>
      </c>
      <c r="D623" t="s">
        <v>859</v>
      </c>
      <c r="E623" t="s">
        <v>862</v>
      </c>
      <c r="F623" t="s">
        <v>863</v>
      </c>
      <c r="G623" s="6">
        <v>26.7</v>
      </c>
      <c r="H623">
        <v>2</v>
      </c>
      <c r="I623">
        <v>1</v>
      </c>
      <c r="J623">
        <v>1</v>
      </c>
      <c r="K623">
        <v>1</v>
      </c>
      <c r="L623">
        <v>1</v>
      </c>
      <c r="M623">
        <v>0</v>
      </c>
      <c r="N623">
        <v>0</v>
      </c>
      <c r="O623">
        <v>1</v>
      </c>
      <c r="P623">
        <v>0</v>
      </c>
      <c r="Q623">
        <v>2</v>
      </c>
      <c r="R623">
        <v>0</v>
      </c>
      <c r="S623">
        <v>1</v>
      </c>
      <c r="T623">
        <v>3</v>
      </c>
      <c r="U623">
        <v>1</v>
      </c>
      <c r="V623">
        <v>4</v>
      </c>
      <c r="W623" s="7">
        <f t="shared" si="9"/>
        <v>0.14981273408239701</v>
      </c>
      <c r="X623" s="44">
        <v>0.30769230769230771</v>
      </c>
      <c r="Y623" s="44">
        <v>2</v>
      </c>
      <c r="Z623" s="44">
        <v>0.18181818181818182</v>
      </c>
    </row>
    <row r="624" spans="1:26" x14ac:dyDescent="0.3">
      <c r="A624" t="s">
        <v>776</v>
      </c>
      <c r="B624" t="s">
        <v>777</v>
      </c>
      <c r="C624" t="s">
        <v>858</v>
      </c>
      <c r="D624" t="s">
        <v>859</v>
      </c>
      <c r="E624" t="s">
        <v>864</v>
      </c>
      <c r="F624" t="s">
        <v>865</v>
      </c>
      <c r="G624" s="6">
        <v>3.754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1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 s="7">
        <f t="shared" si="9"/>
        <v>0</v>
      </c>
      <c r="X624" s="44">
        <v>0</v>
      </c>
      <c r="Y624" s="44" t="s">
        <v>41</v>
      </c>
      <c r="Z624" s="44">
        <v>0</v>
      </c>
    </row>
    <row r="625" spans="1:26" x14ac:dyDescent="0.3">
      <c r="A625" t="s">
        <v>776</v>
      </c>
      <c r="B625" t="s">
        <v>777</v>
      </c>
      <c r="C625" t="s">
        <v>858</v>
      </c>
      <c r="D625" t="s">
        <v>859</v>
      </c>
      <c r="E625" t="s">
        <v>710</v>
      </c>
      <c r="F625" t="s">
        <v>711</v>
      </c>
      <c r="G625" s="6">
        <v>36.917000000000002</v>
      </c>
      <c r="H625">
        <v>3</v>
      </c>
      <c r="I625">
        <v>4</v>
      </c>
      <c r="J625">
        <v>8</v>
      </c>
      <c r="K625">
        <v>4</v>
      </c>
      <c r="L625">
        <v>3</v>
      </c>
      <c r="M625">
        <v>3</v>
      </c>
      <c r="N625">
        <v>2</v>
      </c>
      <c r="O625">
        <v>3</v>
      </c>
      <c r="P625">
        <v>5</v>
      </c>
      <c r="Q625">
        <v>5</v>
      </c>
      <c r="R625">
        <v>2</v>
      </c>
      <c r="S625">
        <v>1</v>
      </c>
      <c r="T625">
        <v>1</v>
      </c>
      <c r="U625">
        <v>0</v>
      </c>
      <c r="V625">
        <v>2</v>
      </c>
      <c r="W625" s="7">
        <f t="shared" si="9"/>
        <v>5.4175583064712735E-2</v>
      </c>
      <c r="X625" s="44">
        <v>2.3529411764705882E-2</v>
      </c>
      <c r="Y625" s="44">
        <v>1</v>
      </c>
      <c r="Z625" s="44">
        <v>1.5873015873015872E-2</v>
      </c>
    </row>
    <row r="626" spans="1:26" x14ac:dyDescent="0.3">
      <c r="A626" t="s">
        <v>776</v>
      </c>
      <c r="B626" t="s">
        <v>777</v>
      </c>
      <c r="C626" t="s">
        <v>858</v>
      </c>
      <c r="D626" t="s">
        <v>859</v>
      </c>
      <c r="E626" t="s">
        <v>652</v>
      </c>
      <c r="F626" t="s">
        <v>653</v>
      </c>
      <c r="G626" s="6">
        <v>0.98099999999999454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 s="7">
        <f t="shared" si="9"/>
        <v>0</v>
      </c>
      <c r="X626" s="44" t="s">
        <v>41</v>
      </c>
      <c r="Y626" s="44" t="s">
        <v>41</v>
      </c>
      <c r="Z626" s="44" t="s">
        <v>41</v>
      </c>
    </row>
    <row r="627" spans="1:26" x14ac:dyDescent="0.3">
      <c r="A627" t="s">
        <v>776</v>
      </c>
      <c r="B627" t="s">
        <v>777</v>
      </c>
      <c r="C627" t="s">
        <v>858</v>
      </c>
      <c r="D627" t="s">
        <v>859</v>
      </c>
      <c r="E627" t="s">
        <v>680</v>
      </c>
      <c r="F627" t="s">
        <v>681</v>
      </c>
      <c r="G627" s="6">
        <v>87.110000000000014</v>
      </c>
      <c r="H627">
        <v>5</v>
      </c>
      <c r="I627">
        <v>2</v>
      </c>
      <c r="J627">
        <v>0</v>
      </c>
      <c r="K627">
        <v>2</v>
      </c>
      <c r="L627">
        <v>2</v>
      </c>
      <c r="M627">
        <v>3</v>
      </c>
      <c r="N627">
        <v>4</v>
      </c>
      <c r="O627">
        <v>1</v>
      </c>
      <c r="P627">
        <v>1</v>
      </c>
      <c r="Q627">
        <v>1</v>
      </c>
      <c r="R627">
        <v>2</v>
      </c>
      <c r="S627">
        <v>0</v>
      </c>
      <c r="T627">
        <v>2</v>
      </c>
      <c r="U627">
        <v>3</v>
      </c>
      <c r="V627">
        <v>1</v>
      </c>
      <c r="W627" s="7">
        <f t="shared" si="9"/>
        <v>1.1479738261967626E-2</v>
      </c>
      <c r="X627" s="44">
        <v>4.1666666666666664E-2</v>
      </c>
      <c r="Y627" s="44">
        <v>1</v>
      </c>
      <c r="Z627" s="44">
        <v>2.3255813953488372E-2</v>
      </c>
    </row>
    <row r="628" spans="1:26" x14ac:dyDescent="0.3">
      <c r="A628" t="s">
        <v>776</v>
      </c>
      <c r="B628" t="s">
        <v>777</v>
      </c>
      <c r="C628" t="s">
        <v>858</v>
      </c>
      <c r="D628" t="s">
        <v>859</v>
      </c>
      <c r="E628" t="s">
        <v>866</v>
      </c>
      <c r="F628" t="s">
        <v>867</v>
      </c>
      <c r="G628" s="6">
        <v>2.7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 s="7">
        <f t="shared" si="9"/>
        <v>0</v>
      </c>
      <c r="X628" s="44" t="s">
        <v>41</v>
      </c>
      <c r="Y628" s="44" t="s">
        <v>41</v>
      </c>
      <c r="Z628" s="44" t="s">
        <v>41</v>
      </c>
    </row>
    <row r="629" spans="1:26" x14ac:dyDescent="0.3">
      <c r="A629" t="s">
        <v>776</v>
      </c>
      <c r="B629" t="s">
        <v>777</v>
      </c>
      <c r="C629" t="s">
        <v>858</v>
      </c>
      <c r="D629" t="s">
        <v>859</v>
      </c>
      <c r="E629" t="s">
        <v>742</v>
      </c>
      <c r="F629" t="s">
        <v>743</v>
      </c>
      <c r="G629" s="6">
        <v>16.806000000000004</v>
      </c>
      <c r="H629">
        <v>3</v>
      </c>
      <c r="I629">
        <v>1</v>
      </c>
      <c r="J629">
        <v>3</v>
      </c>
      <c r="K629">
        <v>1</v>
      </c>
      <c r="L629">
        <v>2</v>
      </c>
      <c r="M629">
        <v>1</v>
      </c>
      <c r="N629">
        <v>1</v>
      </c>
      <c r="O629">
        <v>0</v>
      </c>
      <c r="P629">
        <v>1</v>
      </c>
      <c r="Q629">
        <v>2</v>
      </c>
      <c r="R629">
        <v>0</v>
      </c>
      <c r="S629">
        <v>1</v>
      </c>
      <c r="T629">
        <v>0</v>
      </c>
      <c r="U629">
        <v>0</v>
      </c>
      <c r="V629">
        <v>1</v>
      </c>
      <c r="W629" s="7">
        <f t="shared" si="9"/>
        <v>5.9502558610020212E-2</v>
      </c>
      <c r="X629" s="44">
        <v>8.3333333333333329E-2</v>
      </c>
      <c r="Y629" s="44">
        <v>1</v>
      </c>
      <c r="Z629" s="44">
        <v>0.05</v>
      </c>
    </row>
    <row r="630" spans="1:26" x14ac:dyDescent="0.3">
      <c r="A630" t="s">
        <v>776</v>
      </c>
      <c r="B630" t="s">
        <v>777</v>
      </c>
      <c r="C630" t="s">
        <v>858</v>
      </c>
      <c r="D630" t="s">
        <v>859</v>
      </c>
      <c r="E630" t="s">
        <v>806</v>
      </c>
      <c r="F630" t="s">
        <v>807</v>
      </c>
      <c r="G630" s="6">
        <v>22.95</v>
      </c>
      <c r="H630">
        <v>3</v>
      </c>
      <c r="I630">
        <v>2</v>
      </c>
      <c r="J630">
        <v>2</v>
      </c>
      <c r="K630">
        <v>2</v>
      </c>
      <c r="L630">
        <v>2</v>
      </c>
      <c r="M630">
        <v>2</v>
      </c>
      <c r="N630">
        <v>0</v>
      </c>
      <c r="O630">
        <v>0</v>
      </c>
      <c r="P630">
        <v>1</v>
      </c>
      <c r="Q630">
        <v>1</v>
      </c>
      <c r="R630">
        <v>2</v>
      </c>
      <c r="S630">
        <v>2</v>
      </c>
      <c r="T630">
        <v>1</v>
      </c>
      <c r="U630">
        <v>0</v>
      </c>
      <c r="V630">
        <v>0</v>
      </c>
      <c r="W630" s="7">
        <f t="shared" si="9"/>
        <v>0</v>
      </c>
      <c r="X630" s="44">
        <v>0</v>
      </c>
      <c r="Y630" s="44" t="s">
        <v>41</v>
      </c>
      <c r="Z630" s="44">
        <v>0</v>
      </c>
    </row>
    <row r="631" spans="1:26" x14ac:dyDescent="0.3">
      <c r="A631" t="s">
        <v>776</v>
      </c>
      <c r="B631" t="s">
        <v>777</v>
      </c>
      <c r="C631" t="s">
        <v>858</v>
      </c>
      <c r="D631" t="s">
        <v>859</v>
      </c>
      <c r="E631" t="s">
        <v>810</v>
      </c>
      <c r="F631" t="s">
        <v>811</v>
      </c>
      <c r="G631" s="6">
        <v>35.589999999999996</v>
      </c>
      <c r="H631">
        <v>0</v>
      </c>
      <c r="I631">
        <v>1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1</v>
      </c>
      <c r="T631">
        <v>0</v>
      </c>
      <c r="U631">
        <v>1</v>
      </c>
      <c r="V631">
        <v>0</v>
      </c>
      <c r="W631" s="7">
        <f t="shared" si="9"/>
        <v>0</v>
      </c>
      <c r="X631" s="44">
        <v>0</v>
      </c>
      <c r="Y631" s="44" t="s">
        <v>41</v>
      </c>
      <c r="Z631" s="44">
        <v>0</v>
      </c>
    </row>
    <row r="632" spans="1:26" x14ac:dyDescent="0.3">
      <c r="A632" t="s">
        <v>868</v>
      </c>
      <c r="B632" t="s">
        <v>869</v>
      </c>
      <c r="C632" t="s">
        <v>870</v>
      </c>
      <c r="D632" t="s">
        <v>871</v>
      </c>
      <c r="E632" t="s">
        <v>872</v>
      </c>
      <c r="F632" t="s">
        <v>873</v>
      </c>
      <c r="G632" s="6">
        <v>61.424999999999997</v>
      </c>
      <c r="H632">
        <v>2</v>
      </c>
      <c r="I632">
        <v>3</v>
      </c>
      <c r="J632">
        <v>0</v>
      </c>
      <c r="K632">
        <v>2</v>
      </c>
      <c r="L632">
        <v>2</v>
      </c>
      <c r="M632">
        <v>1</v>
      </c>
      <c r="N632">
        <v>1</v>
      </c>
      <c r="O632">
        <v>1</v>
      </c>
      <c r="P632">
        <v>3</v>
      </c>
      <c r="Q632">
        <v>1</v>
      </c>
      <c r="R632">
        <v>3</v>
      </c>
      <c r="S632">
        <v>2</v>
      </c>
      <c r="T632">
        <v>5</v>
      </c>
      <c r="U632">
        <v>3</v>
      </c>
      <c r="V632">
        <v>1</v>
      </c>
      <c r="W632" s="7">
        <f t="shared" si="9"/>
        <v>1.6280016280016282E-2</v>
      </c>
      <c r="X632" s="44">
        <v>2.564102564102564E-2</v>
      </c>
      <c r="Y632" s="44">
        <v>1</v>
      </c>
      <c r="Z632" s="44">
        <v>1.5625E-2</v>
      </c>
    </row>
    <row r="633" spans="1:26" x14ac:dyDescent="0.3">
      <c r="A633" t="s">
        <v>868</v>
      </c>
      <c r="B633" t="s">
        <v>869</v>
      </c>
      <c r="C633" t="s">
        <v>870</v>
      </c>
      <c r="D633" t="s">
        <v>871</v>
      </c>
      <c r="E633" t="s">
        <v>874</v>
      </c>
      <c r="F633" t="s">
        <v>875</v>
      </c>
      <c r="G633" s="6">
        <v>62.955000000000041</v>
      </c>
      <c r="H633">
        <v>2</v>
      </c>
      <c r="I633">
        <v>1</v>
      </c>
      <c r="J633">
        <v>5</v>
      </c>
      <c r="K633">
        <v>5</v>
      </c>
      <c r="L633">
        <v>6</v>
      </c>
      <c r="M633">
        <v>3</v>
      </c>
      <c r="N633">
        <v>3</v>
      </c>
      <c r="O633">
        <v>2</v>
      </c>
      <c r="P633">
        <v>1</v>
      </c>
      <c r="Q633">
        <v>4</v>
      </c>
      <c r="R633">
        <v>1</v>
      </c>
      <c r="S633">
        <v>1</v>
      </c>
      <c r="T633">
        <v>3</v>
      </c>
      <c r="U633">
        <v>3</v>
      </c>
      <c r="V633">
        <v>2</v>
      </c>
      <c r="W633" s="7">
        <f t="shared" si="9"/>
        <v>3.1768723691525676E-2</v>
      </c>
      <c r="X633" s="44">
        <v>1.4598540145985401E-2</v>
      </c>
      <c r="Y633" s="44">
        <v>1</v>
      </c>
      <c r="Z633" s="44">
        <v>1.0050251256281407E-2</v>
      </c>
    </row>
    <row r="634" spans="1:26" x14ac:dyDescent="0.3">
      <c r="A634" t="s">
        <v>868</v>
      </c>
      <c r="B634" t="s">
        <v>869</v>
      </c>
      <c r="C634" t="s">
        <v>870</v>
      </c>
      <c r="D634" t="s">
        <v>871</v>
      </c>
      <c r="E634" t="s">
        <v>876</v>
      </c>
      <c r="F634" t="s">
        <v>877</v>
      </c>
      <c r="G634" s="6">
        <v>3.4050000000000002</v>
      </c>
      <c r="H634">
        <v>0</v>
      </c>
      <c r="I634">
        <v>0</v>
      </c>
      <c r="J634">
        <v>0</v>
      </c>
      <c r="K634">
        <v>0</v>
      </c>
      <c r="L634">
        <v>1</v>
      </c>
      <c r="M634">
        <v>2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1</v>
      </c>
      <c r="W634" s="7">
        <f t="shared" si="9"/>
        <v>0.29368575624082227</v>
      </c>
      <c r="X634" s="44">
        <v>0.1</v>
      </c>
      <c r="Y634" s="44">
        <v>1</v>
      </c>
      <c r="Z634" s="44">
        <v>7.6923076923076927E-2</v>
      </c>
    </row>
    <row r="635" spans="1:26" x14ac:dyDescent="0.3">
      <c r="A635" t="s">
        <v>868</v>
      </c>
      <c r="B635" t="s">
        <v>869</v>
      </c>
      <c r="C635" t="s">
        <v>870</v>
      </c>
      <c r="D635" t="s">
        <v>871</v>
      </c>
      <c r="E635" t="s">
        <v>58</v>
      </c>
      <c r="F635" t="s">
        <v>59</v>
      </c>
      <c r="G635" s="6">
        <v>17.067999999999984</v>
      </c>
      <c r="H635">
        <v>0</v>
      </c>
      <c r="I635">
        <v>1</v>
      </c>
      <c r="J635">
        <v>1</v>
      </c>
      <c r="K635">
        <v>1</v>
      </c>
      <c r="L635">
        <v>0</v>
      </c>
      <c r="M635">
        <v>2</v>
      </c>
      <c r="N635">
        <v>0</v>
      </c>
      <c r="O635">
        <v>1</v>
      </c>
      <c r="P635">
        <v>1</v>
      </c>
      <c r="Q635">
        <v>2</v>
      </c>
      <c r="R635">
        <v>0</v>
      </c>
      <c r="S635">
        <v>0</v>
      </c>
      <c r="T635">
        <v>1</v>
      </c>
      <c r="U635">
        <v>0</v>
      </c>
      <c r="V635">
        <v>2</v>
      </c>
      <c r="W635" s="7">
        <f t="shared" si="9"/>
        <v>0.11717834544176248</v>
      </c>
      <c r="X635" s="44">
        <v>0.10526315789473684</v>
      </c>
      <c r="Y635" s="44">
        <v>1</v>
      </c>
      <c r="Z635" s="44">
        <v>7.1428571428571425E-2</v>
      </c>
    </row>
    <row r="636" spans="1:26" x14ac:dyDescent="0.3">
      <c r="A636" t="s">
        <v>868</v>
      </c>
      <c r="B636" t="s">
        <v>869</v>
      </c>
      <c r="C636" t="s">
        <v>870</v>
      </c>
      <c r="D636" t="s">
        <v>871</v>
      </c>
      <c r="E636" t="s">
        <v>192</v>
      </c>
      <c r="F636" t="s">
        <v>193</v>
      </c>
      <c r="G636" s="6">
        <v>45.992000000000004</v>
      </c>
      <c r="H636">
        <v>5</v>
      </c>
      <c r="I636">
        <v>1</v>
      </c>
      <c r="J636">
        <v>0</v>
      </c>
      <c r="K636">
        <v>0</v>
      </c>
      <c r="L636">
        <v>1</v>
      </c>
      <c r="M636">
        <v>0</v>
      </c>
      <c r="N636">
        <v>3</v>
      </c>
      <c r="O636">
        <v>0</v>
      </c>
      <c r="P636">
        <v>1</v>
      </c>
      <c r="Q636">
        <v>0</v>
      </c>
      <c r="R636">
        <v>0</v>
      </c>
      <c r="S636">
        <v>1</v>
      </c>
      <c r="T636">
        <v>2</v>
      </c>
      <c r="U636">
        <v>2</v>
      </c>
      <c r="V636">
        <v>0</v>
      </c>
      <c r="W636" s="7">
        <f t="shared" si="9"/>
        <v>0</v>
      </c>
      <c r="X636" s="44">
        <v>0</v>
      </c>
      <c r="Y636" s="44" t="s">
        <v>41</v>
      </c>
      <c r="Z636" s="44">
        <v>0</v>
      </c>
    </row>
    <row r="637" spans="1:26" x14ac:dyDescent="0.3">
      <c r="A637" t="s">
        <v>868</v>
      </c>
      <c r="B637" t="s">
        <v>869</v>
      </c>
      <c r="C637" t="s">
        <v>870</v>
      </c>
      <c r="D637" t="s">
        <v>871</v>
      </c>
      <c r="E637" t="s">
        <v>878</v>
      </c>
      <c r="F637" t="s">
        <v>879</v>
      </c>
      <c r="G637" s="6">
        <v>2.2999999999999998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 s="7">
        <f t="shared" si="9"/>
        <v>0</v>
      </c>
      <c r="X637" s="44" t="s">
        <v>41</v>
      </c>
      <c r="Y637" s="44" t="s">
        <v>41</v>
      </c>
      <c r="Z637" s="44" t="s">
        <v>41</v>
      </c>
    </row>
    <row r="638" spans="1:26" x14ac:dyDescent="0.3">
      <c r="A638" t="s">
        <v>868</v>
      </c>
      <c r="B638" t="s">
        <v>869</v>
      </c>
      <c r="C638" t="s">
        <v>870</v>
      </c>
      <c r="D638" t="s">
        <v>871</v>
      </c>
      <c r="E638" t="s">
        <v>880</v>
      </c>
      <c r="F638" t="s">
        <v>881</v>
      </c>
      <c r="G638" s="6">
        <v>2.2999999999999998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 s="7">
        <f t="shared" si="9"/>
        <v>0</v>
      </c>
      <c r="X638" s="44" t="s">
        <v>41</v>
      </c>
      <c r="Y638" s="44" t="s">
        <v>41</v>
      </c>
      <c r="Z638" s="44" t="s">
        <v>41</v>
      </c>
    </row>
    <row r="639" spans="1:26" x14ac:dyDescent="0.3">
      <c r="A639" t="s">
        <v>868</v>
      </c>
      <c r="B639" t="s">
        <v>869</v>
      </c>
      <c r="C639" t="s">
        <v>870</v>
      </c>
      <c r="D639" t="s">
        <v>871</v>
      </c>
      <c r="E639" t="s">
        <v>882</v>
      </c>
      <c r="F639" t="s">
        <v>883</v>
      </c>
      <c r="G639" s="6">
        <v>10.51</v>
      </c>
      <c r="H639">
        <v>0</v>
      </c>
      <c r="I639">
        <v>0</v>
      </c>
      <c r="J639">
        <v>1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1</v>
      </c>
      <c r="S639">
        <v>0</v>
      </c>
      <c r="T639">
        <v>0</v>
      </c>
      <c r="U639">
        <v>0</v>
      </c>
      <c r="V639">
        <v>0</v>
      </c>
      <c r="W639" s="7">
        <f t="shared" si="9"/>
        <v>0</v>
      </c>
      <c r="X639" s="44" t="s">
        <v>41</v>
      </c>
      <c r="Y639" s="44" t="s">
        <v>41</v>
      </c>
      <c r="Z639" s="44" t="s">
        <v>41</v>
      </c>
    </row>
    <row r="640" spans="1:26" x14ac:dyDescent="0.3">
      <c r="A640" t="s">
        <v>868</v>
      </c>
      <c r="B640" t="s">
        <v>869</v>
      </c>
      <c r="C640" t="s">
        <v>870</v>
      </c>
      <c r="D640" t="s">
        <v>871</v>
      </c>
      <c r="E640" t="s">
        <v>884</v>
      </c>
      <c r="F640" t="s">
        <v>885</v>
      </c>
      <c r="G640" s="6">
        <v>23.650000000000002</v>
      </c>
      <c r="H640">
        <v>0</v>
      </c>
      <c r="I640">
        <v>1</v>
      </c>
      <c r="J640">
        <v>0</v>
      </c>
      <c r="K640">
        <v>1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 s="7">
        <f t="shared" si="9"/>
        <v>0</v>
      </c>
      <c r="X640" s="44">
        <v>0</v>
      </c>
      <c r="Y640" s="44" t="s">
        <v>41</v>
      </c>
      <c r="Z640" s="44">
        <v>0</v>
      </c>
    </row>
    <row r="641" spans="1:26" x14ac:dyDescent="0.3">
      <c r="A641" t="s">
        <v>868</v>
      </c>
      <c r="B641" t="s">
        <v>869</v>
      </c>
      <c r="C641" t="s">
        <v>870</v>
      </c>
      <c r="D641" t="s">
        <v>871</v>
      </c>
      <c r="E641" t="s">
        <v>886</v>
      </c>
      <c r="F641" t="s">
        <v>887</v>
      </c>
      <c r="G641" s="6">
        <v>7.9560000000000004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1</v>
      </c>
      <c r="P641">
        <v>3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 s="7">
        <f t="shared" si="9"/>
        <v>0</v>
      </c>
      <c r="X641" s="44">
        <v>0</v>
      </c>
      <c r="Y641" s="44" t="s">
        <v>41</v>
      </c>
      <c r="Z641" s="44">
        <v>0</v>
      </c>
    </row>
    <row r="642" spans="1:26" x14ac:dyDescent="0.3">
      <c r="A642" t="s">
        <v>868</v>
      </c>
      <c r="B642" t="s">
        <v>869</v>
      </c>
      <c r="C642" t="s">
        <v>870</v>
      </c>
      <c r="D642" t="s">
        <v>871</v>
      </c>
      <c r="E642" t="s">
        <v>888</v>
      </c>
      <c r="F642" t="s">
        <v>889</v>
      </c>
      <c r="G642" s="6">
        <v>1.5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 s="7">
        <f t="shared" ref="W642:W705" si="10">V642/G642</f>
        <v>0</v>
      </c>
      <c r="X642" s="44">
        <v>0</v>
      </c>
      <c r="Y642" s="44" t="s">
        <v>41</v>
      </c>
      <c r="Z642" s="44">
        <v>0</v>
      </c>
    </row>
    <row r="643" spans="1:26" x14ac:dyDescent="0.3">
      <c r="A643" t="s">
        <v>868</v>
      </c>
      <c r="B643" t="s">
        <v>869</v>
      </c>
      <c r="C643" t="s">
        <v>890</v>
      </c>
      <c r="D643" t="s">
        <v>891</v>
      </c>
      <c r="E643" t="s">
        <v>33</v>
      </c>
      <c r="F643" t="s">
        <v>34</v>
      </c>
      <c r="G643" s="6">
        <v>33.340999999999994</v>
      </c>
      <c r="H643">
        <v>2</v>
      </c>
      <c r="I643">
        <v>1</v>
      </c>
      <c r="J643">
        <v>2</v>
      </c>
      <c r="K643">
        <v>0</v>
      </c>
      <c r="L643">
        <v>3</v>
      </c>
      <c r="M643">
        <v>2</v>
      </c>
      <c r="N643">
        <v>1</v>
      </c>
      <c r="O643">
        <v>0</v>
      </c>
      <c r="P643">
        <v>0</v>
      </c>
      <c r="Q643">
        <v>1</v>
      </c>
      <c r="R643">
        <v>0</v>
      </c>
      <c r="S643">
        <v>0</v>
      </c>
      <c r="T643">
        <v>0</v>
      </c>
      <c r="U643">
        <v>0</v>
      </c>
      <c r="V643">
        <v>1</v>
      </c>
      <c r="W643" s="7">
        <f t="shared" si="10"/>
        <v>2.9993101586635078E-2</v>
      </c>
      <c r="X643" s="44">
        <v>2.0408163265306121E-2</v>
      </c>
      <c r="Y643" s="44">
        <v>1</v>
      </c>
      <c r="Z643" s="44">
        <v>1.2500000000000001E-2</v>
      </c>
    </row>
    <row r="644" spans="1:26" x14ac:dyDescent="0.3">
      <c r="A644" t="s">
        <v>868</v>
      </c>
      <c r="B644" t="s">
        <v>869</v>
      </c>
      <c r="C644" t="s">
        <v>890</v>
      </c>
      <c r="D644" t="s">
        <v>891</v>
      </c>
      <c r="E644" t="s">
        <v>872</v>
      </c>
      <c r="F644" t="s">
        <v>873</v>
      </c>
      <c r="G644" s="6">
        <v>72.177999999999997</v>
      </c>
      <c r="H644">
        <v>4</v>
      </c>
      <c r="I644">
        <v>2</v>
      </c>
      <c r="J644">
        <v>4</v>
      </c>
      <c r="K644">
        <v>5</v>
      </c>
      <c r="L644">
        <v>7</v>
      </c>
      <c r="M644">
        <v>2</v>
      </c>
      <c r="N644">
        <v>0</v>
      </c>
      <c r="O644">
        <v>1</v>
      </c>
      <c r="P644">
        <v>3</v>
      </c>
      <c r="Q644">
        <v>2</v>
      </c>
      <c r="R644">
        <v>2</v>
      </c>
      <c r="S644">
        <v>1</v>
      </c>
      <c r="T644">
        <v>2</v>
      </c>
      <c r="U644">
        <v>2</v>
      </c>
      <c r="V644">
        <v>2</v>
      </c>
      <c r="W644" s="7">
        <f t="shared" si="10"/>
        <v>2.7709274294106238E-2</v>
      </c>
      <c r="X644" s="44">
        <v>1.8518518518518517E-2</v>
      </c>
      <c r="Y644" s="44">
        <v>2</v>
      </c>
      <c r="Z644" s="44">
        <v>9.9009900990099011E-3</v>
      </c>
    </row>
    <row r="645" spans="1:26" x14ac:dyDescent="0.3">
      <c r="A645" t="s">
        <v>868</v>
      </c>
      <c r="B645" t="s">
        <v>869</v>
      </c>
      <c r="C645" t="s">
        <v>890</v>
      </c>
      <c r="D645" t="s">
        <v>891</v>
      </c>
      <c r="E645" t="s">
        <v>874</v>
      </c>
      <c r="F645" t="s">
        <v>875</v>
      </c>
      <c r="G645" s="6">
        <v>79.328999999999951</v>
      </c>
      <c r="H645">
        <v>8</v>
      </c>
      <c r="I645">
        <v>7</v>
      </c>
      <c r="J645">
        <v>8</v>
      </c>
      <c r="K645">
        <v>4</v>
      </c>
      <c r="L645">
        <v>3</v>
      </c>
      <c r="M645">
        <v>2</v>
      </c>
      <c r="N645">
        <v>3</v>
      </c>
      <c r="O645">
        <v>1</v>
      </c>
      <c r="P645">
        <v>2</v>
      </c>
      <c r="Q645">
        <v>1</v>
      </c>
      <c r="R645">
        <v>5</v>
      </c>
      <c r="S645">
        <v>1</v>
      </c>
      <c r="T645">
        <v>2</v>
      </c>
      <c r="U645">
        <v>2</v>
      </c>
      <c r="V645">
        <v>6</v>
      </c>
      <c r="W645" s="7">
        <f t="shared" si="10"/>
        <v>7.5634383390689452E-2</v>
      </c>
      <c r="X645" s="44">
        <v>1.7964071856287425E-2</v>
      </c>
      <c r="Y645" s="44">
        <v>1</v>
      </c>
      <c r="Z645" s="44">
        <v>1.2987012987012988E-2</v>
      </c>
    </row>
    <row r="646" spans="1:26" x14ac:dyDescent="0.3">
      <c r="A646" t="s">
        <v>868</v>
      </c>
      <c r="B646" t="s">
        <v>869</v>
      </c>
      <c r="C646" t="s">
        <v>890</v>
      </c>
      <c r="D646" t="s">
        <v>891</v>
      </c>
      <c r="E646" t="s">
        <v>892</v>
      </c>
      <c r="F646" t="s">
        <v>893</v>
      </c>
      <c r="G646" s="6">
        <v>2.8359999999999999</v>
      </c>
      <c r="H646">
        <v>0</v>
      </c>
      <c r="I646">
        <v>1</v>
      </c>
      <c r="J646">
        <v>0</v>
      </c>
      <c r="K646">
        <v>0</v>
      </c>
      <c r="L646">
        <v>0</v>
      </c>
      <c r="M646">
        <v>0</v>
      </c>
      <c r="N646">
        <v>2</v>
      </c>
      <c r="O646">
        <v>0</v>
      </c>
      <c r="P646">
        <v>0</v>
      </c>
      <c r="Q646">
        <v>1</v>
      </c>
      <c r="R646">
        <v>0</v>
      </c>
      <c r="S646">
        <v>0</v>
      </c>
      <c r="T646">
        <v>0</v>
      </c>
      <c r="U646">
        <v>1</v>
      </c>
      <c r="V646">
        <v>0</v>
      </c>
      <c r="W646" s="7">
        <f t="shared" si="10"/>
        <v>0</v>
      </c>
      <c r="X646" s="44">
        <v>0</v>
      </c>
      <c r="Y646" s="44" t="s">
        <v>41</v>
      </c>
      <c r="Z646" s="44">
        <v>0</v>
      </c>
    </row>
    <row r="647" spans="1:26" x14ac:dyDescent="0.3">
      <c r="A647" t="s">
        <v>868</v>
      </c>
      <c r="B647" t="s">
        <v>869</v>
      </c>
      <c r="C647" t="s">
        <v>890</v>
      </c>
      <c r="D647" t="s">
        <v>891</v>
      </c>
      <c r="E647" t="s">
        <v>894</v>
      </c>
      <c r="F647" t="s">
        <v>895</v>
      </c>
      <c r="G647" s="6">
        <v>1.163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 s="7">
        <f t="shared" si="10"/>
        <v>0</v>
      </c>
      <c r="X647" s="44" t="s">
        <v>41</v>
      </c>
      <c r="Y647" s="44" t="s">
        <v>41</v>
      </c>
      <c r="Z647" s="44" t="s">
        <v>41</v>
      </c>
    </row>
    <row r="648" spans="1:26" x14ac:dyDescent="0.3">
      <c r="A648" t="s">
        <v>868</v>
      </c>
      <c r="B648" t="s">
        <v>869</v>
      </c>
      <c r="C648" t="s">
        <v>890</v>
      </c>
      <c r="D648" t="s">
        <v>891</v>
      </c>
      <c r="E648" t="s">
        <v>194</v>
      </c>
      <c r="F648" t="s">
        <v>195</v>
      </c>
      <c r="G648" s="6">
        <v>16.185000000000002</v>
      </c>
      <c r="H648">
        <v>2</v>
      </c>
      <c r="I648">
        <v>0</v>
      </c>
      <c r="J648">
        <v>2</v>
      </c>
      <c r="K648">
        <v>0</v>
      </c>
      <c r="L648">
        <v>1</v>
      </c>
      <c r="M648">
        <v>1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 s="7">
        <f t="shared" si="10"/>
        <v>0</v>
      </c>
      <c r="X648" s="44">
        <v>0</v>
      </c>
      <c r="Y648" s="44" t="s">
        <v>41</v>
      </c>
      <c r="Z648" s="44">
        <v>0</v>
      </c>
    </row>
    <row r="649" spans="1:26" x14ac:dyDescent="0.3">
      <c r="A649" t="s">
        <v>868</v>
      </c>
      <c r="B649" t="s">
        <v>869</v>
      </c>
      <c r="C649" t="s">
        <v>890</v>
      </c>
      <c r="D649" t="s">
        <v>891</v>
      </c>
      <c r="E649" t="s">
        <v>80</v>
      </c>
      <c r="F649" t="s">
        <v>81</v>
      </c>
      <c r="G649" s="6">
        <v>48.369</v>
      </c>
      <c r="H649">
        <v>7</v>
      </c>
      <c r="I649">
        <v>1</v>
      </c>
      <c r="J649">
        <v>0</v>
      </c>
      <c r="K649">
        <v>1</v>
      </c>
      <c r="L649">
        <v>1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1</v>
      </c>
      <c r="S649">
        <v>2</v>
      </c>
      <c r="T649">
        <v>3</v>
      </c>
      <c r="U649">
        <v>2</v>
      </c>
      <c r="V649">
        <v>4</v>
      </c>
      <c r="W649" s="7">
        <f t="shared" si="10"/>
        <v>8.2697595567408883E-2</v>
      </c>
      <c r="X649" s="44">
        <v>9.5238095238095233E-2</v>
      </c>
      <c r="Y649" s="44">
        <v>1</v>
      </c>
      <c r="Z649" s="44">
        <v>6.6666666666666666E-2</v>
      </c>
    </row>
    <row r="650" spans="1:26" x14ac:dyDescent="0.3">
      <c r="A650" t="s">
        <v>868</v>
      </c>
      <c r="B650" t="s">
        <v>869</v>
      </c>
      <c r="C650" t="s">
        <v>890</v>
      </c>
      <c r="D650" t="s">
        <v>891</v>
      </c>
      <c r="E650" t="s">
        <v>896</v>
      </c>
      <c r="F650" t="s">
        <v>897</v>
      </c>
      <c r="G650" s="6">
        <v>4.4800000000000004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 s="7">
        <f t="shared" si="10"/>
        <v>0</v>
      </c>
      <c r="X650" s="44">
        <v>0</v>
      </c>
      <c r="Y650" s="44" t="s">
        <v>41</v>
      </c>
      <c r="Z650" s="44">
        <v>0</v>
      </c>
    </row>
    <row r="651" spans="1:26" x14ac:dyDescent="0.3">
      <c r="A651" t="s">
        <v>868</v>
      </c>
      <c r="B651" t="s">
        <v>869</v>
      </c>
      <c r="C651" t="s">
        <v>890</v>
      </c>
      <c r="D651" t="s">
        <v>891</v>
      </c>
      <c r="E651" t="s">
        <v>224</v>
      </c>
      <c r="F651" t="s">
        <v>225</v>
      </c>
      <c r="G651" s="6">
        <v>1.2810000000000059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 s="7">
        <f t="shared" si="10"/>
        <v>0</v>
      </c>
      <c r="X651" s="44" t="s">
        <v>41</v>
      </c>
      <c r="Y651" s="44" t="s">
        <v>41</v>
      </c>
      <c r="Z651" s="44" t="s">
        <v>41</v>
      </c>
    </row>
    <row r="652" spans="1:26" x14ac:dyDescent="0.3">
      <c r="A652" t="s">
        <v>868</v>
      </c>
      <c r="B652" t="s">
        <v>869</v>
      </c>
      <c r="C652" t="s">
        <v>890</v>
      </c>
      <c r="D652" t="s">
        <v>891</v>
      </c>
      <c r="E652" t="s">
        <v>252</v>
      </c>
      <c r="F652" t="s">
        <v>253</v>
      </c>
      <c r="G652" s="6">
        <v>28.400000000000002</v>
      </c>
      <c r="H652">
        <v>0</v>
      </c>
      <c r="I652">
        <v>1</v>
      </c>
      <c r="J652">
        <v>1</v>
      </c>
      <c r="K652">
        <v>1</v>
      </c>
      <c r="L652">
        <v>0</v>
      </c>
      <c r="M652">
        <v>0</v>
      </c>
      <c r="N652">
        <v>1</v>
      </c>
      <c r="O652">
        <v>2</v>
      </c>
      <c r="P652">
        <v>0</v>
      </c>
      <c r="Q652">
        <v>1</v>
      </c>
      <c r="R652">
        <v>0</v>
      </c>
      <c r="S652">
        <v>0</v>
      </c>
      <c r="T652">
        <v>0</v>
      </c>
      <c r="U652">
        <v>1</v>
      </c>
      <c r="V652">
        <v>0</v>
      </c>
      <c r="W652" s="7">
        <f t="shared" si="10"/>
        <v>0</v>
      </c>
      <c r="X652" s="44">
        <v>0</v>
      </c>
      <c r="Y652" s="44" t="s">
        <v>41</v>
      </c>
      <c r="Z652" s="44">
        <v>0</v>
      </c>
    </row>
    <row r="653" spans="1:26" x14ac:dyDescent="0.3">
      <c r="A653" t="s">
        <v>868</v>
      </c>
      <c r="B653" t="s">
        <v>869</v>
      </c>
      <c r="C653" t="s">
        <v>890</v>
      </c>
      <c r="D653" t="s">
        <v>891</v>
      </c>
      <c r="E653" t="s">
        <v>200</v>
      </c>
      <c r="F653" t="s">
        <v>201</v>
      </c>
      <c r="G653" s="6">
        <v>6.1739999999999995</v>
      </c>
      <c r="H653">
        <v>0</v>
      </c>
      <c r="I653">
        <v>1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</v>
      </c>
      <c r="S653">
        <v>0</v>
      </c>
      <c r="T653">
        <v>0</v>
      </c>
      <c r="U653">
        <v>0</v>
      </c>
      <c r="V653">
        <v>0</v>
      </c>
      <c r="W653" s="7">
        <f t="shared" si="10"/>
        <v>0</v>
      </c>
      <c r="X653" s="44">
        <v>0</v>
      </c>
      <c r="Y653" s="44" t="s">
        <v>41</v>
      </c>
      <c r="Z653" s="44">
        <v>0</v>
      </c>
    </row>
    <row r="654" spans="1:26" x14ac:dyDescent="0.3">
      <c r="A654" t="s">
        <v>868</v>
      </c>
      <c r="B654" t="s">
        <v>869</v>
      </c>
      <c r="C654" t="s">
        <v>890</v>
      </c>
      <c r="D654" t="s">
        <v>891</v>
      </c>
      <c r="E654" t="s">
        <v>882</v>
      </c>
      <c r="F654" t="s">
        <v>883</v>
      </c>
      <c r="G654" s="6">
        <v>12.44</v>
      </c>
      <c r="H654">
        <v>0</v>
      </c>
      <c r="I654">
        <v>1</v>
      </c>
      <c r="J654">
        <v>0</v>
      </c>
      <c r="K654">
        <v>0</v>
      </c>
      <c r="L654">
        <v>0</v>
      </c>
      <c r="M654">
        <v>0</v>
      </c>
      <c r="N654">
        <v>1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 s="7">
        <f t="shared" si="10"/>
        <v>0</v>
      </c>
      <c r="X654" s="44">
        <v>0</v>
      </c>
      <c r="Y654" s="44" t="s">
        <v>41</v>
      </c>
      <c r="Z654" s="44">
        <v>0</v>
      </c>
    </row>
    <row r="655" spans="1:26" x14ac:dyDescent="0.3">
      <c r="A655" t="s">
        <v>868</v>
      </c>
      <c r="B655" t="s">
        <v>869</v>
      </c>
      <c r="C655" t="s">
        <v>890</v>
      </c>
      <c r="D655" t="s">
        <v>891</v>
      </c>
      <c r="E655" t="s">
        <v>202</v>
      </c>
      <c r="F655" t="s">
        <v>203</v>
      </c>
      <c r="G655" s="6">
        <v>43.189</v>
      </c>
      <c r="H655">
        <v>0</v>
      </c>
      <c r="I655">
        <v>0</v>
      </c>
      <c r="J655">
        <v>0</v>
      </c>
      <c r="K655">
        <v>0</v>
      </c>
      <c r="L655">
        <v>1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1</v>
      </c>
      <c r="S655">
        <v>0</v>
      </c>
      <c r="T655">
        <v>0</v>
      </c>
      <c r="U655">
        <v>0</v>
      </c>
      <c r="V655">
        <v>0</v>
      </c>
      <c r="W655" s="7">
        <f t="shared" si="10"/>
        <v>0</v>
      </c>
      <c r="X655" s="44">
        <v>0</v>
      </c>
      <c r="Y655" s="44" t="s">
        <v>41</v>
      </c>
      <c r="Z655" s="44">
        <v>0</v>
      </c>
    </row>
    <row r="656" spans="1:26" x14ac:dyDescent="0.3">
      <c r="A656" t="s">
        <v>868</v>
      </c>
      <c r="B656" t="s">
        <v>869</v>
      </c>
      <c r="C656" t="s">
        <v>890</v>
      </c>
      <c r="D656" t="s">
        <v>891</v>
      </c>
      <c r="E656" t="s">
        <v>898</v>
      </c>
      <c r="F656" t="s">
        <v>899</v>
      </c>
      <c r="G656" s="6">
        <v>30.845000000000002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1</v>
      </c>
      <c r="T656">
        <v>0</v>
      </c>
      <c r="U656">
        <v>0</v>
      </c>
      <c r="V656">
        <v>0</v>
      </c>
      <c r="W656" s="7">
        <f t="shared" si="10"/>
        <v>0</v>
      </c>
      <c r="X656" s="44">
        <v>0</v>
      </c>
      <c r="Y656" s="44" t="s">
        <v>41</v>
      </c>
      <c r="Z656" s="44">
        <v>0</v>
      </c>
    </row>
    <row r="657" spans="1:26" x14ac:dyDescent="0.3">
      <c r="A657" t="s">
        <v>868</v>
      </c>
      <c r="B657" t="s">
        <v>869</v>
      </c>
      <c r="C657" t="s">
        <v>890</v>
      </c>
      <c r="D657" t="s">
        <v>891</v>
      </c>
      <c r="E657" t="s">
        <v>206</v>
      </c>
      <c r="F657" t="s">
        <v>207</v>
      </c>
      <c r="G657" s="6">
        <v>21.527000000000001</v>
      </c>
      <c r="H657">
        <v>1</v>
      </c>
      <c r="I657">
        <v>0</v>
      </c>
      <c r="J657">
        <v>0</v>
      </c>
      <c r="K657">
        <v>3</v>
      </c>
      <c r="L657">
        <v>1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1</v>
      </c>
      <c r="S657">
        <v>0</v>
      </c>
      <c r="T657">
        <v>0</v>
      </c>
      <c r="U657">
        <v>0</v>
      </c>
      <c r="V657">
        <v>1</v>
      </c>
      <c r="W657" s="7">
        <f t="shared" si="10"/>
        <v>4.6453291215682632E-2</v>
      </c>
      <c r="X657" s="44">
        <v>6.6666666666666666E-2</v>
      </c>
      <c r="Y657" s="44">
        <v>1</v>
      </c>
      <c r="Z657" s="44">
        <v>5.2631578947368418E-2</v>
      </c>
    </row>
    <row r="658" spans="1:26" x14ac:dyDescent="0.3">
      <c r="A658" t="s">
        <v>868</v>
      </c>
      <c r="B658" t="s">
        <v>869</v>
      </c>
      <c r="C658" t="s">
        <v>890</v>
      </c>
      <c r="D658" t="s">
        <v>891</v>
      </c>
      <c r="E658" t="s">
        <v>900</v>
      </c>
      <c r="F658" t="s">
        <v>901</v>
      </c>
      <c r="G658" s="6">
        <v>10.07</v>
      </c>
      <c r="H658">
        <v>0</v>
      </c>
      <c r="I658">
        <v>0</v>
      </c>
      <c r="J658">
        <v>0</v>
      </c>
      <c r="K658">
        <v>1</v>
      </c>
      <c r="L658">
        <v>0</v>
      </c>
      <c r="M658">
        <v>2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1</v>
      </c>
      <c r="T658">
        <v>0</v>
      </c>
      <c r="U658">
        <v>0</v>
      </c>
      <c r="V658">
        <v>0</v>
      </c>
      <c r="W658" s="7">
        <f t="shared" si="10"/>
        <v>0</v>
      </c>
      <c r="X658" s="44">
        <v>0</v>
      </c>
      <c r="Y658" s="44" t="s">
        <v>41</v>
      </c>
      <c r="Z658" s="44">
        <v>0</v>
      </c>
    </row>
    <row r="659" spans="1:26" x14ac:dyDescent="0.3">
      <c r="A659" t="s">
        <v>868</v>
      </c>
      <c r="B659" t="s">
        <v>869</v>
      </c>
      <c r="C659" t="s">
        <v>902</v>
      </c>
      <c r="D659" t="s">
        <v>903</v>
      </c>
      <c r="E659" t="s">
        <v>238</v>
      </c>
      <c r="F659" t="s">
        <v>239</v>
      </c>
      <c r="G659" s="6">
        <v>40.299999999999997</v>
      </c>
      <c r="H659">
        <v>6</v>
      </c>
      <c r="I659">
        <v>5</v>
      </c>
      <c r="J659">
        <v>2</v>
      </c>
      <c r="K659">
        <v>8</v>
      </c>
      <c r="L659">
        <v>4</v>
      </c>
      <c r="M659">
        <v>0</v>
      </c>
      <c r="N659">
        <v>1</v>
      </c>
      <c r="O659">
        <v>0</v>
      </c>
      <c r="P659">
        <v>4</v>
      </c>
      <c r="Q659">
        <v>0</v>
      </c>
      <c r="R659">
        <v>1</v>
      </c>
      <c r="S659">
        <v>1</v>
      </c>
      <c r="T659">
        <v>2</v>
      </c>
      <c r="U659">
        <v>0</v>
      </c>
      <c r="V659">
        <v>0</v>
      </c>
      <c r="W659" s="7">
        <f t="shared" si="10"/>
        <v>0</v>
      </c>
      <c r="X659" s="44">
        <v>0</v>
      </c>
      <c r="Y659" s="44" t="s">
        <v>41</v>
      </c>
      <c r="Z659" s="44">
        <v>0</v>
      </c>
    </row>
    <row r="660" spans="1:26" x14ac:dyDescent="0.3">
      <c r="A660" t="s">
        <v>868</v>
      </c>
      <c r="B660" t="s">
        <v>869</v>
      </c>
      <c r="C660" t="s">
        <v>902</v>
      </c>
      <c r="D660" t="s">
        <v>903</v>
      </c>
      <c r="E660" t="s">
        <v>872</v>
      </c>
      <c r="F660" t="s">
        <v>873</v>
      </c>
      <c r="G660" s="6">
        <v>24.504000000000001</v>
      </c>
      <c r="H660">
        <v>3</v>
      </c>
      <c r="I660">
        <v>1</v>
      </c>
      <c r="J660">
        <v>5</v>
      </c>
      <c r="K660">
        <v>0</v>
      </c>
      <c r="L660">
        <v>2</v>
      </c>
      <c r="M660">
        <v>2</v>
      </c>
      <c r="N660">
        <v>2</v>
      </c>
      <c r="O660">
        <v>0</v>
      </c>
      <c r="P660">
        <v>1</v>
      </c>
      <c r="Q660">
        <v>0</v>
      </c>
      <c r="R660">
        <v>1</v>
      </c>
      <c r="S660">
        <v>1</v>
      </c>
      <c r="T660">
        <v>0</v>
      </c>
      <c r="U660">
        <v>0</v>
      </c>
      <c r="V660">
        <v>0</v>
      </c>
      <c r="W660" s="7">
        <f t="shared" si="10"/>
        <v>0</v>
      </c>
      <c r="X660" s="44">
        <v>0</v>
      </c>
      <c r="Y660" s="44" t="s">
        <v>41</v>
      </c>
      <c r="Z660" s="44">
        <v>0</v>
      </c>
    </row>
    <row r="661" spans="1:26" x14ac:dyDescent="0.3">
      <c r="A661" t="s">
        <v>868</v>
      </c>
      <c r="B661" t="s">
        <v>869</v>
      </c>
      <c r="C661" t="s">
        <v>902</v>
      </c>
      <c r="D661" t="s">
        <v>903</v>
      </c>
      <c r="E661" t="s">
        <v>904</v>
      </c>
      <c r="F661" t="s">
        <v>905</v>
      </c>
      <c r="G661" s="6">
        <v>59.121000000000002</v>
      </c>
      <c r="H661">
        <v>5</v>
      </c>
      <c r="I661">
        <v>4</v>
      </c>
      <c r="J661">
        <v>1</v>
      </c>
      <c r="K661">
        <v>3</v>
      </c>
      <c r="L661">
        <v>4</v>
      </c>
      <c r="M661">
        <v>5</v>
      </c>
      <c r="N661">
        <v>4</v>
      </c>
      <c r="O661">
        <v>7</v>
      </c>
      <c r="P661">
        <v>0</v>
      </c>
      <c r="Q661">
        <v>1</v>
      </c>
      <c r="R661">
        <v>3</v>
      </c>
      <c r="S661">
        <v>1</v>
      </c>
      <c r="T661">
        <v>2</v>
      </c>
      <c r="U661">
        <v>1</v>
      </c>
      <c r="V661">
        <v>0</v>
      </c>
      <c r="W661" s="7">
        <f t="shared" si="10"/>
        <v>0</v>
      </c>
      <c r="X661" s="44">
        <v>0</v>
      </c>
      <c r="Y661" s="44" t="s">
        <v>41</v>
      </c>
      <c r="Z661" s="44">
        <v>0</v>
      </c>
    </row>
    <row r="662" spans="1:26" x14ac:dyDescent="0.3">
      <c r="A662" t="s">
        <v>868</v>
      </c>
      <c r="B662" t="s">
        <v>869</v>
      </c>
      <c r="C662" t="s">
        <v>902</v>
      </c>
      <c r="D662" t="s">
        <v>903</v>
      </c>
      <c r="E662" t="s">
        <v>130</v>
      </c>
      <c r="F662" t="s">
        <v>131</v>
      </c>
      <c r="G662" s="6">
        <v>23.2</v>
      </c>
      <c r="H662">
        <v>4</v>
      </c>
      <c r="I662">
        <v>3</v>
      </c>
      <c r="J662">
        <v>7</v>
      </c>
      <c r="K662">
        <v>6</v>
      </c>
      <c r="L662">
        <v>2</v>
      </c>
      <c r="M662">
        <v>1</v>
      </c>
      <c r="N662">
        <v>2</v>
      </c>
      <c r="O662">
        <v>2</v>
      </c>
      <c r="P662">
        <v>0</v>
      </c>
      <c r="Q662">
        <v>1</v>
      </c>
      <c r="R662">
        <v>5</v>
      </c>
      <c r="S662">
        <v>3</v>
      </c>
      <c r="T662">
        <v>1</v>
      </c>
      <c r="U662">
        <v>0</v>
      </c>
      <c r="V662">
        <v>4</v>
      </c>
      <c r="W662" s="7">
        <f t="shared" si="10"/>
        <v>0.17241379310344829</v>
      </c>
      <c r="X662" s="44">
        <v>0.1</v>
      </c>
      <c r="Y662" s="44">
        <v>1</v>
      </c>
      <c r="Z662" s="44">
        <v>5.4054054054054057E-2</v>
      </c>
    </row>
    <row r="663" spans="1:26" x14ac:dyDescent="0.3">
      <c r="A663" t="s">
        <v>868</v>
      </c>
      <c r="B663" t="s">
        <v>869</v>
      </c>
      <c r="C663" t="s">
        <v>902</v>
      </c>
      <c r="D663" t="s">
        <v>903</v>
      </c>
      <c r="E663" t="s">
        <v>874</v>
      </c>
      <c r="F663" t="s">
        <v>875</v>
      </c>
      <c r="G663" s="6">
        <v>95.886000000000024</v>
      </c>
      <c r="H663">
        <v>3</v>
      </c>
      <c r="I663">
        <v>4</v>
      </c>
      <c r="J663">
        <v>1</v>
      </c>
      <c r="K663">
        <v>3</v>
      </c>
      <c r="L663">
        <v>1</v>
      </c>
      <c r="M663">
        <v>2</v>
      </c>
      <c r="N663">
        <v>2</v>
      </c>
      <c r="O663">
        <v>1</v>
      </c>
      <c r="P663">
        <v>1</v>
      </c>
      <c r="Q663">
        <v>3</v>
      </c>
      <c r="R663">
        <v>4</v>
      </c>
      <c r="S663">
        <v>1</v>
      </c>
      <c r="T663">
        <v>1</v>
      </c>
      <c r="U663">
        <v>0</v>
      </c>
      <c r="V663">
        <v>4</v>
      </c>
      <c r="W663" s="7">
        <f t="shared" si="10"/>
        <v>4.1716204659700051E-2</v>
      </c>
      <c r="X663" s="44">
        <v>3.125E-2</v>
      </c>
      <c r="Y663" s="44">
        <v>1</v>
      </c>
      <c r="Z663" s="44">
        <v>2.5157232704402517E-2</v>
      </c>
    </row>
    <row r="664" spans="1:26" x14ac:dyDescent="0.3">
      <c r="A664" t="s">
        <v>868</v>
      </c>
      <c r="B664" t="s">
        <v>869</v>
      </c>
      <c r="C664" t="s">
        <v>902</v>
      </c>
      <c r="D664" t="s">
        <v>903</v>
      </c>
      <c r="E664" t="s">
        <v>246</v>
      </c>
      <c r="F664" t="s">
        <v>247</v>
      </c>
      <c r="G664" s="6">
        <v>40.517000000000003</v>
      </c>
      <c r="H664">
        <v>1</v>
      </c>
      <c r="I664">
        <v>0</v>
      </c>
      <c r="J664">
        <v>0</v>
      </c>
      <c r="K664">
        <v>1</v>
      </c>
      <c r="L664">
        <v>0</v>
      </c>
      <c r="M664">
        <v>0</v>
      </c>
      <c r="N664">
        <v>0</v>
      </c>
      <c r="O664">
        <v>0</v>
      </c>
      <c r="P664">
        <v>1</v>
      </c>
      <c r="Q664">
        <v>2</v>
      </c>
      <c r="R664">
        <v>2</v>
      </c>
      <c r="S664">
        <v>0</v>
      </c>
      <c r="T664">
        <v>0</v>
      </c>
      <c r="U664">
        <v>1</v>
      </c>
      <c r="V664">
        <v>1</v>
      </c>
      <c r="W664" s="7">
        <f t="shared" si="10"/>
        <v>2.4680998099563145E-2</v>
      </c>
      <c r="X664" s="44">
        <v>9.0909090909090912E-2</v>
      </c>
      <c r="Y664" s="44">
        <v>1</v>
      </c>
      <c r="Z664" s="44">
        <v>7.6923076923076927E-2</v>
      </c>
    </row>
    <row r="665" spans="1:26" x14ac:dyDescent="0.3">
      <c r="A665" t="s">
        <v>868</v>
      </c>
      <c r="B665" t="s">
        <v>869</v>
      </c>
      <c r="C665" t="s">
        <v>902</v>
      </c>
      <c r="D665" t="s">
        <v>903</v>
      </c>
      <c r="E665" t="s">
        <v>906</v>
      </c>
      <c r="F665" t="s">
        <v>907</v>
      </c>
      <c r="G665" s="6">
        <v>53.728999999999999</v>
      </c>
      <c r="H665">
        <v>1</v>
      </c>
      <c r="I665">
        <v>1</v>
      </c>
      <c r="J665">
        <v>0</v>
      </c>
      <c r="K665">
        <v>1</v>
      </c>
      <c r="L665">
        <v>0</v>
      </c>
      <c r="M665">
        <v>0</v>
      </c>
      <c r="N665">
        <v>1</v>
      </c>
      <c r="O665">
        <v>0</v>
      </c>
      <c r="P665">
        <v>0</v>
      </c>
      <c r="Q665">
        <v>0</v>
      </c>
      <c r="R665">
        <v>2</v>
      </c>
      <c r="S665">
        <v>1</v>
      </c>
      <c r="T665">
        <v>0</v>
      </c>
      <c r="U665">
        <v>0</v>
      </c>
      <c r="V665">
        <v>2</v>
      </c>
      <c r="W665" s="7">
        <f t="shared" si="10"/>
        <v>3.7223845595488469E-2</v>
      </c>
      <c r="X665" s="44">
        <v>0.15384615384615385</v>
      </c>
      <c r="Y665" s="44">
        <v>1</v>
      </c>
      <c r="Z665" s="44">
        <v>0.125</v>
      </c>
    </row>
    <row r="666" spans="1:26" x14ac:dyDescent="0.3">
      <c r="A666" t="s">
        <v>868</v>
      </c>
      <c r="B666" t="s">
        <v>869</v>
      </c>
      <c r="C666" t="s">
        <v>902</v>
      </c>
      <c r="D666" t="s">
        <v>903</v>
      </c>
      <c r="E666" t="s">
        <v>908</v>
      </c>
      <c r="F666" t="s">
        <v>909</v>
      </c>
      <c r="G666" s="6">
        <v>33.18</v>
      </c>
      <c r="H666">
        <v>0</v>
      </c>
      <c r="I666">
        <v>0</v>
      </c>
      <c r="J666">
        <v>1</v>
      </c>
      <c r="K666">
        <v>2</v>
      </c>
      <c r="L666">
        <v>2</v>
      </c>
      <c r="M666">
        <v>0</v>
      </c>
      <c r="N666">
        <v>0</v>
      </c>
      <c r="O666">
        <v>3</v>
      </c>
      <c r="P666">
        <v>2</v>
      </c>
      <c r="Q666">
        <v>0</v>
      </c>
      <c r="R666">
        <v>0</v>
      </c>
      <c r="S666">
        <v>0</v>
      </c>
      <c r="T666">
        <v>2</v>
      </c>
      <c r="U666">
        <v>1</v>
      </c>
      <c r="V666">
        <v>0</v>
      </c>
      <c r="W666" s="7">
        <f t="shared" si="10"/>
        <v>0</v>
      </c>
      <c r="X666" s="44">
        <v>0</v>
      </c>
      <c r="Y666" s="44" t="s">
        <v>41</v>
      </c>
      <c r="Z666" s="44">
        <v>0</v>
      </c>
    </row>
    <row r="667" spans="1:26" x14ac:dyDescent="0.3">
      <c r="A667" t="s">
        <v>868</v>
      </c>
      <c r="B667" t="s">
        <v>869</v>
      </c>
      <c r="C667" t="s">
        <v>902</v>
      </c>
      <c r="D667" t="s">
        <v>903</v>
      </c>
      <c r="E667" t="s">
        <v>910</v>
      </c>
      <c r="F667" t="s">
        <v>911</v>
      </c>
      <c r="G667" s="6">
        <v>22.465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1</v>
      </c>
      <c r="N667">
        <v>0</v>
      </c>
      <c r="O667">
        <v>0</v>
      </c>
      <c r="P667">
        <v>0</v>
      </c>
      <c r="Q667">
        <v>0</v>
      </c>
      <c r="R667">
        <v>1</v>
      </c>
      <c r="S667">
        <v>2</v>
      </c>
      <c r="T667">
        <v>1</v>
      </c>
      <c r="U667">
        <v>0</v>
      </c>
      <c r="V667">
        <v>0</v>
      </c>
      <c r="W667" s="7">
        <f t="shared" si="10"/>
        <v>0</v>
      </c>
      <c r="X667" s="44">
        <v>0</v>
      </c>
      <c r="Y667" s="44" t="s">
        <v>41</v>
      </c>
      <c r="Z667" s="44">
        <v>0</v>
      </c>
    </row>
    <row r="668" spans="1:26" x14ac:dyDescent="0.3">
      <c r="A668" t="s">
        <v>868</v>
      </c>
      <c r="B668" t="s">
        <v>869</v>
      </c>
      <c r="C668" t="s">
        <v>902</v>
      </c>
      <c r="D668" t="s">
        <v>903</v>
      </c>
      <c r="E668" t="s">
        <v>912</v>
      </c>
      <c r="F668" t="s">
        <v>913</v>
      </c>
      <c r="G668" s="6">
        <v>7.6980000000000004</v>
      </c>
      <c r="H668">
        <v>0</v>
      </c>
      <c r="I668">
        <v>1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1</v>
      </c>
      <c r="P668">
        <v>0</v>
      </c>
      <c r="Q668">
        <v>0</v>
      </c>
      <c r="R668">
        <v>1</v>
      </c>
      <c r="S668">
        <v>2</v>
      </c>
      <c r="T668">
        <v>0</v>
      </c>
      <c r="U668">
        <v>0</v>
      </c>
      <c r="V668">
        <v>0</v>
      </c>
      <c r="W668" s="7">
        <f t="shared" si="10"/>
        <v>0</v>
      </c>
      <c r="X668" s="44">
        <v>0</v>
      </c>
      <c r="Y668" s="44" t="s">
        <v>41</v>
      </c>
      <c r="Z668" s="44">
        <v>0</v>
      </c>
    </row>
    <row r="669" spans="1:26" x14ac:dyDescent="0.3">
      <c r="A669" t="s">
        <v>868</v>
      </c>
      <c r="B669" t="s">
        <v>869</v>
      </c>
      <c r="C669" t="s">
        <v>902</v>
      </c>
      <c r="D669" t="s">
        <v>903</v>
      </c>
      <c r="E669" t="s">
        <v>914</v>
      </c>
      <c r="F669" t="s">
        <v>915</v>
      </c>
      <c r="G669" s="6">
        <v>19.687000000000001</v>
      </c>
      <c r="H669">
        <v>0</v>
      </c>
      <c r="I669">
        <v>0</v>
      </c>
      <c r="J669">
        <v>1</v>
      </c>
      <c r="K669">
        <v>0</v>
      </c>
      <c r="L669">
        <v>0</v>
      </c>
      <c r="M669">
        <v>0</v>
      </c>
      <c r="N669">
        <v>0</v>
      </c>
      <c r="O669">
        <v>1</v>
      </c>
      <c r="P669">
        <v>0</v>
      </c>
      <c r="Q669">
        <v>0</v>
      </c>
      <c r="R669">
        <v>0</v>
      </c>
      <c r="S669">
        <v>1</v>
      </c>
      <c r="T669">
        <v>0</v>
      </c>
      <c r="U669">
        <v>0</v>
      </c>
      <c r="V669">
        <v>0</v>
      </c>
      <c r="W669" s="7">
        <f t="shared" si="10"/>
        <v>0</v>
      </c>
      <c r="X669" s="44">
        <v>0</v>
      </c>
      <c r="Y669" s="44" t="s">
        <v>41</v>
      </c>
      <c r="Z669" s="44">
        <v>0</v>
      </c>
    </row>
    <row r="670" spans="1:26" x14ac:dyDescent="0.3">
      <c r="A670" s="33" t="s">
        <v>868</v>
      </c>
      <c r="B670" s="33" t="s">
        <v>869</v>
      </c>
      <c r="C670" s="33" t="s">
        <v>902</v>
      </c>
      <c r="D670" s="33" t="s">
        <v>903</v>
      </c>
      <c r="E670" s="33" t="s">
        <v>226</v>
      </c>
      <c r="F670" s="33" t="s">
        <v>227</v>
      </c>
      <c r="G670" s="34">
        <v>20.060000000000002</v>
      </c>
      <c r="H670" s="33">
        <v>0</v>
      </c>
      <c r="I670" s="33">
        <v>0</v>
      </c>
      <c r="J670" s="33">
        <v>0</v>
      </c>
      <c r="K670" s="33">
        <v>0</v>
      </c>
      <c r="L670" s="33">
        <v>1</v>
      </c>
      <c r="M670" s="33">
        <v>0</v>
      </c>
      <c r="N670" s="33">
        <v>0</v>
      </c>
      <c r="O670" s="33">
        <v>0</v>
      </c>
      <c r="P670" s="33">
        <v>1</v>
      </c>
      <c r="Q670" s="33">
        <v>0</v>
      </c>
      <c r="R670" s="33">
        <v>0</v>
      </c>
      <c r="S670" s="33">
        <v>1</v>
      </c>
      <c r="T670" s="33">
        <v>0</v>
      </c>
      <c r="U670" s="33">
        <v>0</v>
      </c>
      <c r="V670" s="33">
        <v>0</v>
      </c>
      <c r="W670" s="35">
        <f t="shared" si="10"/>
        <v>0</v>
      </c>
      <c r="X670" s="44">
        <v>0</v>
      </c>
      <c r="Y670" s="44" t="s">
        <v>41</v>
      </c>
      <c r="Z670" s="44">
        <v>0</v>
      </c>
    </row>
    <row r="671" spans="1:26" x14ac:dyDescent="0.3">
      <c r="A671" t="s">
        <v>868</v>
      </c>
      <c r="B671" t="s">
        <v>869</v>
      </c>
      <c r="C671" t="s">
        <v>902</v>
      </c>
      <c r="D671" t="s">
        <v>903</v>
      </c>
      <c r="E671" t="s">
        <v>916</v>
      </c>
      <c r="F671" t="s">
        <v>917</v>
      </c>
      <c r="G671" s="6">
        <v>17.680000000000007</v>
      </c>
      <c r="H671">
        <v>0</v>
      </c>
      <c r="I671">
        <v>0</v>
      </c>
      <c r="J671">
        <v>0</v>
      </c>
      <c r="K671">
        <v>0</v>
      </c>
      <c r="L671">
        <v>1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 s="7">
        <f t="shared" si="10"/>
        <v>0</v>
      </c>
      <c r="X671" s="44">
        <v>0</v>
      </c>
      <c r="Y671" s="44" t="s">
        <v>41</v>
      </c>
      <c r="Z671" s="44">
        <v>0</v>
      </c>
    </row>
    <row r="672" spans="1:26" x14ac:dyDescent="0.3">
      <c r="A672" t="s">
        <v>868</v>
      </c>
      <c r="B672" t="s">
        <v>869</v>
      </c>
      <c r="C672" t="s">
        <v>902</v>
      </c>
      <c r="D672" t="s">
        <v>903</v>
      </c>
      <c r="E672" t="s">
        <v>918</v>
      </c>
      <c r="F672" t="s">
        <v>919</v>
      </c>
      <c r="G672" s="6">
        <v>45.582000000000008</v>
      </c>
      <c r="H672">
        <v>1</v>
      </c>
      <c r="I672">
        <v>0</v>
      </c>
      <c r="J672">
        <v>1</v>
      </c>
      <c r="K672">
        <v>2</v>
      </c>
      <c r="L672">
        <v>0</v>
      </c>
      <c r="M672">
        <v>2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1</v>
      </c>
      <c r="V672">
        <v>0</v>
      </c>
      <c r="W672" s="7">
        <f t="shared" si="10"/>
        <v>0</v>
      </c>
      <c r="X672" s="44">
        <v>0</v>
      </c>
      <c r="Y672" s="44" t="s">
        <v>41</v>
      </c>
      <c r="Z672" s="44">
        <v>0</v>
      </c>
    </row>
    <row r="673" spans="1:26" x14ac:dyDescent="0.3">
      <c r="A673" t="s">
        <v>868</v>
      </c>
      <c r="B673" t="s">
        <v>869</v>
      </c>
      <c r="C673" t="s">
        <v>902</v>
      </c>
      <c r="D673" t="s">
        <v>903</v>
      </c>
      <c r="E673" t="s">
        <v>920</v>
      </c>
      <c r="F673" t="s">
        <v>921</v>
      </c>
      <c r="G673" s="6">
        <v>22.590000000000003</v>
      </c>
      <c r="H673">
        <v>0</v>
      </c>
      <c r="I673">
        <v>0</v>
      </c>
      <c r="J673">
        <v>1</v>
      </c>
      <c r="K673">
        <v>0</v>
      </c>
      <c r="L673">
        <v>1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 s="7">
        <f t="shared" si="10"/>
        <v>0</v>
      </c>
      <c r="X673" s="44" t="s">
        <v>41</v>
      </c>
      <c r="Y673" s="44" t="s">
        <v>41</v>
      </c>
      <c r="Z673" s="44" t="s">
        <v>41</v>
      </c>
    </row>
    <row r="674" spans="1:26" x14ac:dyDescent="0.3">
      <c r="A674" t="s">
        <v>868</v>
      </c>
      <c r="B674" t="s">
        <v>869</v>
      </c>
      <c r="C674" t="s">
        <v>922</v>
      </c>
      <c r="D674" t="s">
        <v>923</v>
      </c>
      <c r="E674" t="s">
        <v>904</v>
      </c>
      <c r="F674" t="s">
        <v>905</v>
      </c>
      <c r="G674" s="6">
        <v>49.716000000000001</v>
      </c>
      <c r="H674">
        <v>0</v>
      </c>
      <c r="I674">
        <v>4</v>
      </c>
      <c r="J674">
        <v>6</v>
      </c>
      <c r="K674">
        <v>3</v>
      </c>
      <c r="L674">
        <v>3</v>
      </c>
      <c r="M674">
        <v>5</v>
      </c>
      <c r="N674">
        <v>2</v>
      </c>
      <c r="O674">
        <v>1</v>
      </c>
      <c r="P674">
        <v>3</v>
      </c>
      <c r="Q674">
        <v>3</v>
      </c>
      <c r="R674">
        <v>1</v>
      </c>
      <c r="S674">
        <v>0</v>
      </c>
      <c r="T674">
        <v>1</v>
      </c>
      <c r="U674">
        <v>1</v>
      </c>
      <c r="V674">
        <v>1</v>
      </c>
      <c r="W674" s="7">
        <f t="shared" si="10"/>
        <v>2.0114248933944805E-2</v>
      </c>
      <c r="X674" s="44">
        <v>2.6315789473684209E-2</v>
      </c>
      <c r="Y674" s="44">
        <v>1</v>
      </c>
      <c r="Z674" s="44">
        <v>1.0416666666666666E-2</v>
      </c>
    </row>
    <row r="675" spans="1:26" x14ac:dyDescent="0.3">
      <c r="A675" t="s">
        <v>868</v>
      </c>
      <c r="B675" t="s">
        <v>869</v>
      </c>
      <c r="C675" t="s">
        <v>922</v>
      </c>
      <c r="D675" t="s">
        <v>923</v>
      </c>
      <c r="E675" t="s">
        <v>924</v>
      </c>
      <c r="F675" t="s">
        <v>925</v>
      </c>
      <c r="G675" s="6">
        <v>10</v>
      </c>
      <c r="H675">
        <v>0</v>
      </c>
      <c r="I675">
        <v>1</v>
      </c>
      <c r="J675">
        <v>3</v>
      </c>
      <c r="K675">
        <v>1</v>
      </c>
      <c r="L675">
        <v>0</v>
      </c>
      <c r="M675">
        <v>1</v>
      </c>
      <c r="N675">
        <v>0</v>
      </c>
      <c r="O675">
        <v>3</v>
      </c>
      <c r="P675">
        <v>1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 s="7">
        <f t="shared" si="10"/>
        <v>0</v>
      </c>
      <c r="X675" s="44">
        <v>0</v>
      </c>
      <c r="Y675" s="44" t="s">
        <v>41</v>
      </c>
      <c r="Z675" s="44">
        <v>0</v>
      </c>
    </row>
    <row r="676" spans="1:26" x14ac:dyDescent="0.3">
      <c r="A676" t="s">
        <v>868</v>
      </c>
      <c r="B676" t="s">
        <v>869</v>
      </c>
      <c r="C676" t="s">
        <v>922</v>
      </c>
      <c r="D676" t="s">
        <v>923</v>
      </c>
      <c r="E676" t="s">
        <v>926</v>
      </c>
      <c r="F676" t="s">
        <v>927</v>
      </c>
      <c r="G676" s="6">
        <v>1.2</v>
      </c>
      <c r="H676">
        <v>1</v>
      </c>
      <c r="I676">
        <v>0</v>
      </c>
      <c r="J676">
        <v>1</v>
      </c>
      <c r="K676">
        <v>0</v>
      </c>
      <c r="L676">
        <v>0</v>
      </c>
      <c r="M676">
        <v>0</v>
      </c>
      <c r="N676">
        <v>1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1</v>
      </c>
      <c r="W676" s="7">
        <f t="shared" si="10"/>
        <v>0.83333333333333337</v>
      </c>
      <c r="X676" s="44">
        <v>0.33333333333333331</v>
      </c>
      <c r="Y676" s="44">
        <v>1</v>
      </c>
      <c r="Z676" s="44">
        <v>0.14285714285714285</v>
      </c>
    </row>
    <row r="677" spans="1:26" x14ac:dyDescent="0.3">
      <c r="A677" t="s">
        <v>868</v>
      </c>
      <c r="B677" t="s">
        <v>869</v>
      </c>
      <c r="C677" t="s">
        <v>922</v>
      </c>
      <c r="D677" t="s">
        <v>923</v>
      </c>
      <c r="E677" t="s">
        <v>928</v>
      </c>
      <c r="F677" t="s">
        <v>929</v>
      </c>
      <c r="G677" s="6">
        <v>3.7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1</v>
      </c>
      <c r="O677">
        <v>0</v>
      </c>
      <c r="P677">
        <v>0</v>
      </c>
      <c r="Q677">
        <v>4</v>
      </c>
      <c r="R677">
        <v>1</v>
      </c>
      <c r="S677">
        <v>0</v>
      </c>
      <c r="T677">
        <v>0</v>
      </c>
      <c r="U677">
        <v>0</v>
      </c>
      <c r="V677">
        <v>0</v>
      </c>
      <c r="W677" s="7">
        <f t="shared" si="10"/>
        <v>0</v>
      </c>
      <c r="X677" s="44">
        <v>0</v>
      </c>
      <c r="Y677" s="44" t="s">
        <v>41</v>
      </c>
      <c r="Z677" s="44">
        <v>0</v>
      </c>
    </row>
    <row r="678" spans="1:26" x14ac:dyDescent="0.3">
      <c r="A678" t="s">
        <v>868</v>
      </c>
      <c r="B678" t="s">
        <v>869</v>
      </c>
      <c r="C678" t="s">
        <v>922</v>
      </c>
      <c r="D678" t="s">
        <v>923</v>
      </c>
      <c r="E678" t="s">
        <v>874</v>
      </c>
      <c r="F678" t="s">
        <v>875</v>
      </c>
      <c r="G678" s="6">
        <v>70.215000000000032</v>
      </c>
      <c r="H678">
        <v>1</v>
      </c>
      <c r="I678">
        <v>3</v>
      </c>
      <c r="J678">
        <v>3</v>
      </c>
      <c r="K678">
        <v>1</v>
      </c>
      <c r="L678">
        <v>0</v>
      </c>
      <c r="M678">
        <v>1</v>
      </c>
      <c r="N678">
        <v>2</v>
      </c>
      <c r="O678">
        <v>1</v>
      </c>
      <c r="P678">
        <v>1</v>
      </c>
      <c r="Q678">
        <v>3</v>
      </c>
      <c r="R678">
        <v>0</v>
      </c>
      <c r="S678">
        <v>0</v>
      </c>
      <c r="T678">
        <v>1</v>
      </c>
      <c r="U678">
        <v>4</v>
      </c>
      <c r="V678">
        <v>1</v>
      </c>
      <c r="W678" s="7">
        <f t="shared" si="10"/>
        <v>1.4241971088798683E-2</v>
      </c>
      <c r="X678" s="44">
        <v>1.8518518518518517E-2</v>
      </c>
      <c r="Y678" s="44">
        <v>1</v>
      </c>
      <c r="Z678" s="44">
        <v>1.282051282051282E-2</v>
      </c>
    </row>
    <row r="679" spans="1:26" x14ac:dyDescent="0.3">
      <c r="A679" t="s">
        <v>868</v>
      </c>
      <c r="B679" t="s">
        <v>869</v>
      </c>
      <c r="C679" t="s">
        <v>922</v>
      </c>
      <c r="D679" t="s">
        <v>923</v>
      </c>
      <c r="E679" t="s">
        <v>930</v>
      </c>
      <c r="F679" t="s">
        <v>931</v>
      </c>
      <c r="G679" s="6">
        <v>0.72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 s="7">
        <f t="shared" si="10"/>
        <v>0</v>
      </c>
      <c r="X679" s="44" t="s">
        <v>41</v>
      </c>
      <c r="Y679" s="44" t="s">
        <v>41</v>
      </c>
      <c r="Z679" s="44" t="s">
        <v>41</v>
      </c>
    </row>
    <row r="680" spans="1:26" x14ac:dyDescent="0.3">
      <c r="A680" t="s">
        <v>868</v>
      </c>
      <c r="B680" t="s">
        <v>869</v>
      </c>
      <c r="C680" t="s">
        <v>922</v>
      </c>
      <c r="D680" t="s">
        <v>923</v>
      </c>
      <c r="E680" t="s">
        <v>932</v>
      </c>
      <c r="F680" t="s">
        <v>933</v>
      </c>
      <c r="G680" s="6">
        <v>6.15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1</v>
      </c>
      <c r="U680">
        <v>0</v>
      </c>
      <c r="V680">
        <v>0</v>
      </c>
      <c r="W680" s="7">
        <f t="shared" si="10"/>
        <v>0</v>
      </c>
      <c r="X680" s="44">
        <v>0</v>
      </c>
      <c r="Y680" s="44" t="s">
        <v>41</v>
      </c>
      <c r="Z680" s="44">
        <v>0</v>
      </c>
    </row>
    <row r="681" spans="1:26" x14ac:dyDescent="0.3">
      <c r="A681" t="s">
        <v>868</v>
      </c>
      <c r="B681" t="s">
        <v>869</v>
      </c>
      <c r="C681" t="s">
        <v>922</v>
      </c>
      <c r="D681" t="s">
        <v>923</v>
      </c>
      <c r="E681" t="s">
        <v>512</v>
      </c>
      <c r="F681" t="s">
        <v>513</v>
      </c>
      <c r="G681" s="6">
        <v>7.95</v>
      </c>
      <c r="H681">
        <v>0</v>
      </c>
      <c r="I681">
        <v>1</v>
      </c>
      <c r="J681">
        <v>0</v>
      </c>
      <c r="K681">
        <v>0</v>
      </c>
      <c r="L681">
        <v>0</v>
      </c>
      <c r="M681">
        <v>0</v>
      </c>
      <c r="N681">
        <v>1</v>
      </c>
      <c r="O681">
        <v>0</v>
      </c>
      <c r="P681">
        <v>0</v>
      </c>
      <c r="Q681">
        <v>2</v>
      </c>
      <c r="R681">
        <v>0</v>
      </c>
      <c r="S681">
        <v>1</v>
      </c>
      <c r="T681">
        <v>0</v>
      </c>
      <c r="U681">
        <v>0</v>
      </c>
      <c r="V681">
        <v>0</v>
      </c>
      <c r="W681" s="7">
        <f t="shared" si="10"/>
        <v>0</v>
      </c>
      <c r="X681" s="44">
        <v>0</v>
      </c>
      <c r="Y681" s="44" t="s">
        <v>41</v>
      </c>
      <c r="Z681" s="44">
        <v>0</v>
      </c>
    </row>
    <row r="682" spans="1:26" x14ac:dyDescent="0.3">
      <c r="A682" t="s">
        <v>868</v>
      </c>
      <c r="B682" t="s">
        <v>869</v>
      </c>
      <c r="C682" t="s">
        <v>922</v>
      </c>
      <c r="D682" t="s">
        <v>923</v>
      </c>
      <c r="E682" t="s">
        <v>934</v>
      </c>
      <c r="F682" t="s">
        <v>935</v>
      </c>
      <c r="G682" s="6">
        <v>7.6950000000000003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1</v>
      </c>
      <c r="P682">
        <v>0</v>
      </c>
      <c r="Q682">
        <v>0</v>
      </c>
      <c r="R682">
        <v>1</v>
      </c>
      <c r="S682">
        <v>0</v>
      </c>
      <c r="T682">
        <v>1</v>
      </c>
      <c r="U682">
        <v>0</v>
      </c>
      <c r="V682">
        <v>0</v>
      </c>
      <c r="W682" s="7">
        <f t="shared" si="10"/>
        <v>0</v>
      </c>
      <c r="X682" s="44">
        <v>0</v>
      </c>
      <c r="Y682" s="44" t="s">
        <v>41</v>
      </c>
      <c r="Z682" s="44">
        <v>0</v>
      </c>
    </row>
    <row r="683" spans="1:26" x14ac:dyDescent="0.3">
      <c r="A683" t="s">
        <v>868</v>
      </c>
      <c r="B683" t="s">
        <v>869</v>
      </c>
      <c r="C683" t="s">
        <v>922</v>
      </c>
      <c r="D683" t="s">
        <v>923</v>
      </c>
      <c r="E683" t="s">
        <v>936</v>
      </c>
      <c r="F683" t="s">
        <v>937</v>
      </c>
      <c r="G683" s="6">
        <v>11.63</v>
      </c>
      <c r="H683">
        <v>0</v>
      </c>
      <c r="I683">
        <v>1</v>
      </c>
      <c r="J683">
        <v>0</v>
      </c>
      <c r="K683">
        <v>2</v>
      </c>
      <c r="L683">
        <v>0</v>
      </c>
      <c r="M683">
        <v>0</v>
      </c>
      <c r="N683">
        <v>0</v>
      </c>
      <c r="O683">
        <v>0</v>
      </c>
      <c r="P683">
        <v>1</v>
      </c>
      <c r="Q683">
        <v>1</v>
      </c>
      <c r="R683">
        <v>0</v>
      </c>
      <c r="S683">
        <v>0</v>
      </c>
      <c r="T683">
        <v>0</v>
      </c>
      <c r="U683">
        <v>1</v>
      </c>
      <c r="V683">
        <v>0</v>
      </c>
      <c r="W683" s="7">
        <f t="shared" si="10"/>
        <v>0</v>
      </c>
      <c r="X683" s="44">
        <v>0</v>
      </c>
      <c r="Y683" s="44" t="s">
        <v>41</v>
      </c>
      <c r="Z683" s="44">
        <v>0</v>
      </c>
    </row>
    <row r="684" spans="1:26" x14ac:dyDescent="0.3">
      <c r="A684" t="s">
        <v>868</v>
      </c>
      <c r="B684" t="s">
        <v>869</v>
      </c>
      <c r="C684" t="s">
        <v>922</v>
      </c>
      <c r="D684" t="s">
        <v>923</v>
      </c>
      <c r="E684" t="s">
        <v>938</v>
      </c>
      <c r="F684" t="s">
        <v>939</v>
      </c>
      <c r="G684" s="6">
        <v>15.07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 s="7">
        <f t="shared" si="10"/>
        <v>0</v>
      </c>
      <c r="X684" s="44" t="s">
        <v>41</v>
      </c>
      <c r="Y684" s="44" t="s">
        <v>41</v>
      </c>
      <c r="Z684" s="44" t="s">
        <v>41</v>
      </c>
    </row>
    <row r="685" spans="1:26" x14ac:dyDescent="0.3">
      <c r="A685" t="s">
        <v>868</v>
      </c>
      <c r="B685" t="s">
        <v>869</v>
      </c>
      <c r="C685" t="s">
        <v>922</v>
      </c>
      <c r="D685" t="s">
        <v>923</v>
      </c>
      <c r="E685" t="s">
        <v>940</v>
      </c>
      <c r="F685" t="s">
        <v>941</v>
      </c>
      <c r="G685" s="6">
        <v>18.747</v>
      </c>
      <c r="H685">
        <v>0</v>
      </c>
      <c r="I685">
        <v>0</v>
      </c>
      <c r="J685">
        <v>0</v>
      </c>
      <c r="K685">
        <v>0</v>
      </c>
      <c r="L685">
        <v>1</v>
      </c>
      <c r="M685">
        <v>1</v>
      </c>
      <c r="N685">
        <v>0</v>
      </c>
      <c r="O685">
        <v>0</v>
      </c>
      <c r="P685">
        <v>1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 s="7">
        <f t="shared" si="10"/>
        <v>0</v>
      </c>
      <c r="X685" s="44">
        <v>0</v>
      </c>
      <c r="Y685" s="44" t="s">
        <v>41</v>
      </c>
      <c r="Z685" s="44">
        <v>0</v>
      </c>
    </row>
    <row r="686" spans="1:26" x14ac:dyDescent="0.3">
      <c r="A686" t="s">
        <v>868</v>
      </c>
      <c r="B686" t="s">
        <v>869</v>
      </c>
      <c r="C686" t="s">
        <v>922</v>
      </c>
      <c r="D686" t="s">
        <v>923</v>
      </c>
      <c r="E686" t="s">
        <v>942</v>
      </c>
      <c r="F686" t="s">
        <v>943</v>
      </c>
      <c r="G686" s="6">
        <v>1.2989999999999999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 s="7">
        <f t="shared" si="10"/>
        <v>0</v>
      </c>
      <c r="X686" s="44" t="s">
        <v>41</v>
      </c>
      <c r="Y686" s="44" t="s">
        <v>41</v>
      </c>
      <c r="Z686" s="44" t="s">
        <v>41</v>
      </c>
    </row>
    <row r="687" spans="1:26" x14ac:dyDescent="0.3">
      <c r="A687" t="s">
        <v>868</v>
      </c>
      <c r="B687" t="s">
        <v>869</v>
      </c>
      <c r="C687" t="s">
        <v>922</v>
      </c>
      <c r="D687" t="s">
        <v>923</v>
      </c>
      <c r="E687" t="s">
        <v>944</v>
      </c>
      <c r="F687" t="s">
        <v>945</v>
      </c>
      <c r="G687" s="6">
        <v>9.6080000000000005</v>
      </c>
      <c r="H687">
        <v>0</v>
      </c>
      <c r="I687">
        <v>0</v>
      </c>
      <c r="J687">
        <v>1</v>
      </c>
      <c r="K687">
        <v>0</v>
      </c>
      <c r="L687">
        <v>1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 s="7">
        <f t="shared" si="10"/>
        <v>0</v>
      </c>
      <c r="X687" s="44">
        <v>0</v>
      </c>
      <c r="Y687" s="44" t="s">
        <v>41</v>
      </c>
      <c r="Z687" s="44">
        <v>0</v>
      </c>
    </row>
    <row r="688" spans="1:26" x14ac:dyDescent="0.3">
      <c r="A688" t="s">
        <v>868</v>
      </c>
      <c r="B688" t="s">
        <v>869</v>
      </c>
      <c r="C688" t="s">
        <v>922</v>
      </c>
      <c r="D688" t="s">
        <v>923</v>
      </c>
      <c r="E688" t="s">
        <v>916</v>
      </c>
      <c r="F688" t="s">
        <v>917</v>
      </c>
      <c r="G688" s="6">
        <v>26.702999999999996</v>
      </c>
      <c r="H688">
        <v>0</v>
      </c>
      <c r="I688">
        <v>0</v>
      </c>
      <c r="J688">
        <v>0</v>
      </c>
      <c r="K688">
        <v>0</v>
      </c>
      <c r="L688">
        <v>1</v>
      </c>
      <c r="M688">
        <v>0</v>
      </c>
      <c r="N688">
        <v>0</v>
      </c>
      <c r="O688">
        <v>1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 s="7">
        <f t="shared" si="10"/>
        <v>0</v>
      </c>
      <c r="X688" s="44" t="s">
        <v>41</v>
      </c>
      <c r="Y688" s="44" t="s">
        <v>41</v>
      </c>
      <c r="Z688" s="44" t="s">
        <v>41</v>
      </c>
    </row>
    <row r="689" spans="1:26" x14ac:dyDescent="0.3">
      <c r="A689" t="s">
        <v>868</v>
      </c>
      <c r="B689" t="s">
        <v>869</v>
      </c>
      <c r="C689" t="s">
        <v>922</v>
      </c>
      <c r="D689" t="s">
        <v>923</v>
      </c>
      <c r="E689" t="s">
        <v>946</v>
      </c>
      <c r="F689" t="s">
        <v>947</v>
      </c>
      <c r="G689" s="6">
        <v>11.233000000000001</v>
      </c>
      <c r="H689">
        <v>0</v>
      </c>
      <c r="I689">
        <v>0</v>
      </c>
      <c r="J689">
        <v>0</v>
      </c>
      <c r="K689">
        <v>0</v>
      </c>
      <c r="L689">
        <v>2</v>
      </c>
      <c r="M689">
        <v>0</v>
      </c>
      <c r="N689">
        <v>0</v>
      </c>
      <c r="O689">
        <v>0</v>
      </c>
      <c r="P689">
        <v>1</v>
      </c>
      <c r="Q689">
        <v>0</v>
      </c>
      <c r="R689">
        <v>0</v>
      </c>
      <c r="S689">
        <v>0</v>
      </c>
      <c r="T689">
        <v>1</v>
      </c>
      <c r="U689">
        <v>0</v>
      </c>
      <c r="V689">
        <v>0</v>
      </c>
      <c r="W689" s="7">
        <f t="shared" si="10"/>
        <v>0</v>
      </c>
      <c r="X689" s="44">
        <v>0</v>
      </c>
      <c r="Y689" s="44" t="s">
        <v>41</v>
      </c>
      <c r="Z689" s="44">
        <v>0</v>
      </c>
    </row>
    <row r="690" spans="1:26" x14ac:dyDescent="0.3">
      <c r="A690" t="s">
        <v>868</v>
      </c>
      <c r="B690" t="s">
        <v>869</v>
      </c>
      <c r="C690" t="s">
        <v>922</v>
      </c>
      <c r="D690" t="s">
        <v>923</v>
      </c>
      <c r="E690" t="s">
        <v>948</v>
      </c>
      <c r="F690" t="s">
        <v>949</v>
      </c>
      <c r="G690" s="6">
        <v>26.04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1</v>
      </c>
      <c r="N690">
        <v>1</v>
      </c>
      <c r="O690">
        <v>1</v>
      </c>
      <c r="P690">
        <v>0</v>
      </c>
      <c r="Q690">
        <v>1</v>
      </c>
      <c r="R690">
        <v>0</v>
      </c>
      <c r="S690">
        <v>0</v>
      </c>
      <c r="T690">
        <v>0</v>
      </c>
      <c r="U690">
        <v>1</v>
      </c>
      <c r="V690">
        <v>0</v>
      </c>
      <c r="W690" s="7">
        <f t="shared" si="10"/>
        <v>0</v>
      </c>
      <c r="X690" s="44">
        <v>0</v>
      </c>
      <c r="Y690" s="44" t="s">
        <v>41</v>
      </c>
      <c r="Z690" s="44">
        <v>0</v>
      </c>
    </row>
    <row r="691" spans="1:26" x14ac:dyDescent="0.3">
      <c r="A691" t="s">
        <v>868</v>
      </c>
      <c r="B691" t="s">
        <v>869</v>
      </c>
      <c r="C691" t="s">
        <v>922</v>
      </c>
      <c r="D691" t="s">
        <v>923</v>
      </c>
      <c r="E691" t="s">
        <v>950</v>
      </c>
      <c r="F691" t="s">
        <v>951</v>
      </c>
      <c r="G691" s="6">
        <v>14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 s="7">
        <f t="shared" si="10"/>
        <v>0</v>
      </c>
      <c r="X691" s="44">
        <v>0</v>
      </c>
      <c r="Y691" s="44" t="s">
        <v>41</v>
      </c>
      <c r="Z691" s="44">
        <v>0</v>
      </c>
    </row>
    <row r="692" spans="1:26" x14ac:dyDescent="0.3">
      <c r="A692" t="s">
        <v>952</v>
      </c>
      <c r="B692" t="s">
        <v>953</v>
      </c>
      <c r="C692" t="s">
        <v>954</v>
      </c>
      <c r="D692" t="s">
        <v>955</v>
      </c>
      <c r="E692" t="s">
        <v>384</v>
      </c>
      <c r="F692" t="s">
        <v>385</v>
      </c>
      <c r="G692" s="6">
        <v>26.400000000000006</v>
      </c>
      <c r="H692">
        <v>4</v>
      </c>
      <c r="I692">
        <v>6</v>
      </c>
      <c r="J692">
        <v>8</v>
      </c>
      <c r="K692">
        <v>1</v>
      </c>
      <c r="L692">
        <v>6</v>
      </c>
      <c r="M692">
        <v>1</v>
      </c>
      <c r="N692">
        <v>4</v>
      </c>
      <c r="O692">
        <v>1</v>
      </c>
      <c r="P692">
        <v>2</v>
      </c>
      <c r="Q692">
        <v>4</v>
      </c>
      <c r="R692">
        <v>1</v>
      </c>
      <c r="S692">
        <v>1</v>
      </c>
      <c r="T692">
        <v>1</v>
      </c>
      <c r="U692">
        <v>3</v>
      </c>
      <c r="V692">
        <v>0</v>
      </c>
      <c r="W692" s="7">
        <f t="shared" si="10"/>
        <v>0</v>
      </c>
      <c r="X692" s="44">
        <v>0</v>
      </c>
      <c r="Y692" s="44" t="s">
        <v>41</v>
      </c>
      <c r="Z692" s="44">
        <v>0</v>
      </c>
    </row>
    <row r="693" spans="1:26" x14ac:dyDescent="0.3">
      <c r="A693" t="s">
        <v>952</v>
      </c>
      <c r="B693" t="s">
        <v>953</v>
      </c>
      <c r="C693" t="s">
        <v>954</v>
      </c>
      <c r="D693" t="s">
        <v>955</v>
      </c>
      <c r="E693" t="s">
        <v>35</v>
      </c>
      <c r="F693" t="s">
        <v>36</v>
      </c>
      <c r="G693" s="6">
        <v>51</v>
      </c>
      <c r="H693">
        <v>10</v>
      </c>
      <c r="I693">
        <v>1</v>
      </c>
      <c r="J693">
        <v>1</v>
      </c>
      <c r="K693">
        <v>6</v>
      </c>
      <c r="L693">
        <v>4</v>
      </c>
      <c r="M693">
        <v>11</v>
      </c>
      <c r="N693">
        <v>2</v>
      </c>
      <c r="O693">
        <v>0</v>
      </c>
      <c r="P693">
        <v>2</v>
      </c>
      <c r="Q693">
        <v>1</v>
      </c>
      <c r="R693">
        <v>6</v>
      </c>
      <c r="S693">
        <v>1</v>
      </c>
      <c r="T693">
        <v>3</v>
      </c>
      <c r="U693">
        <v>4</v>
      </c>
      <c r="V693">
        <v>1</v>
      </c>
      <c r="W693" s="7">
        <f t="shared" si="10"/>
        <v>1.9607843137254902E-2</v>
      </c>
      <c r="X693" s="44">
        <v>3.125E-2</v>
      </c>
      <c r="Y693" s="44">
        <v>1</v>
      </c>
      <c r="Z693" s="44">
        <v>2.3809523809523808E-2</v>
      </c>
    </row>
    <row r="694" spans="1:26" x14ac:dyDescent="0.3">
      <c r="A694" t="s">
        <v>952</v>
      </c>
      <c r="B694" t="s">
        <v>953</v>
      </c>
      <c r="C694" t="s">
        <v>954</v>
      </c>
      <c r="D694" t="s">
        <v>955</v>
      </c>
      <c r="E694" t="s">
        <v>956</v>
      </c>
      <c r="F694" t="s">
        <v>957</v>
      </c>
      <c r="G694" s="6">
        <v>15.200000000000001</v>
      </c>
      <c r="H694">
        <v>1</v>
      </c>
      <c r="I694">
        <v>0</v>
      </c>
      <c r="J694">
        <v>0</v>
      </c>
      <c r="K694">
        <v>1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 s="7">
        <f t="shared" si="10"/>
        <v>0</v>
      </c>
      <c r="X694" s="44">
        <v>0</v>
      </c>
      <c r="Y694" s="44" t="s">
        <v>41</v>
      </c>
      <c r="Z694" s="44">
        <v>0</v>
      </c>
    </row>
    <row r="695" spans="1:26" x14ac:dyDescent="0.3">
      <c r="A695" t="s">
        <v>952</v>
      </c>
      <c r="B695" t="s">
        <v>953</v>
      </c>
      <c r="C695" t="s">
        <v>954</v>
      </c>
      <c r="D695" t="s">
        <v>955</v>
      </c>
      <c r="E695" t="s">
        <v>958</v>
      </c>
      <c r="F695" t="s">
        <v>959</v>
      </c>
      <c r="G695" s="6">
        <v>2.5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 s="7">
        <f t="shared" si="10"/>
        <v>0</v>
      </c>
      <c r="X695" s="44">
        <v>0</v>
      </c>
      <c r="Y695" s="44" t="s">
        <v>41</v>
      </c>
      <c r="Z695" s="44">
        <v>0</v>
      </c>
    </row>
    <row r="696" spans="1:26" x14ac:dyDescent="0.3">
      <c r="A696" t="s">
        <v>952</v>
      </c>
      <c r="B696" t="s">
        <v>953</v>
      </c>
      <c r="C696" t="s">
        <v>954</v>
      </c>
      <c r="D696" t="s">
        <v>955</v>
      </c>
      <c r="E696" t="s">
        <v>408</v>
      </c>
      <c r="F696" t="s">
        <v>409</v>
      </c>
      <c r="G696" s="6">
        <v>32.86699999999999</v>
      </c>
      <c r="H696">
        <v>6</v>
      </c>
      <c r="I696">
        <v>5</v>
      </c>
      <c r="J696">
        <v>1</v>
      </c>
      <c r="K696">
        <v>1</v>
      </c>
      <c r="L696">
        <v>0</v>
      </c>
      <c r="M696">
        <v>4</v>
      </c>
      <c r="N696">
        <v>3</v>
      </c>
      <c r="O696">
        <v>2</v>
      </c>
      <c r="P696">
        <v>2</v>
      </c>
      <c r="Q696">
        <v>3</v>
      </c>
      <c r="R696">
        <v>1</v>
      </c>
      <c r="S696">
        <v>0</v>
      </c>
      <c r="T696">
        <v>1</v>
      </c>
      <c r="U696">
        <v>0</v>
      </c>
      <c r="V696">
        <v>4</v>
      </c>
      <c r="W696" s="7">
        <f t="shared" si="10"/>
        <v>0.12170261964888798</v>
      </c>
      <c r="X696" s="44">
        <v>8.8888888888888892E-2</v>
      </c>
      <c r="Y696" s="44">
        <v>1.3333333333333333</v>
      </c>
      <c r="Z696" s="44">
        <v>5.2631578947368418E-2</v>
      </c>
    </row>
    <row r="697" spans="1:26" x14ac:dyDescent="0.3">
      <c r="A697" t="s">
        <v>952</v>
      </c>
      <c r="B697" t="s">
        <v>953</v>
      </c>
      <c r="C697" t="s">
        <v>954</v>
      </c>
      <c r="D697" t="s">
        <v>955</v>
      </c>
      <c r="E697" t="s">
        <v>54</v>
      </c>
      <c r="F697" t="s">
        <v>55</v>
      </c>
      <c r="G697" s="6">
        <v>52.068999999999988</v>
      </c>
      <c r="H697">
        <v>7</v>
      </c>
      <c r="I697">
        <v>2</v>
      </c>
      <c r="J697">
        <v>3</v>
      </c>
      <c r="K697">
        <v>2</v>
      </c>
      <c r="L697">
        <v>0</v>
      </c>
      <c r="M697">
        <v>3</v>
      </c>
      <c r="N697">
        <v>4</v>
      </c>
      <c r="O697">
        <v>1</v>
      </c>
      <c r="P697">
        <v>2</v>
      </c>
      <c r="Q697">
        <v>4</v>
      </c>
      <c r="R697">
        <v>7</v>
      </c>
      <c r="S697">
        <v>4</v>
      </c>
      <c r="T697">
        <v>4</v>
      </c>
      <c r="U697">
        <v>1</v>
      </c>
      <c r="V697">
        <v>1</v>
      </c>
      <c r="W697" s="7">
        <f t="shared" si="10"/>
        <v>1.9205285294513055E-2</v>
      </c>
      <c r="X697" s="44">
        <v>1.5625E-2</v>
      </c>
      <c r="Y697" s="44">
        <v>1</v>
      </c>
      <c r="Z697" s="44">
        <v>1.0416666666666666E-2</v>
      </c>
    </row>
    <row r="698" spans="1:26" x14ac:dyDescent="0.3">
      <c r="A698" t="s">
        <v>952</v>
      </c>
      <c r="B698" t="s">
        <v>953</v>
      </c>
      <c r="C698" t="s">
        <v>954</v>
      </c>
      <c r="D698" t="s">
        <v>955</v>
      </c>
      <c r="E698" t="s">
        <v>906</v>
      </c>
      <c r="F698" t="s">
        <v>907</v>
      </c>
      <c r="G698" s="6">
        <v>73.97999999999999</v>
      </c>
      <c r="H698">
        <v>3</v>
      </c>
      <c r="I698">
        <v>1</v>
      </c>
      <c r="J698">
        <v>3</v>
      </c>
      <c r="K698">
        <v>3</v>
      </c>
      <c r="L698">
        <v>2</v>
      </c>
      <c r="M698">
        <v>4</v>
      </c>
      <c r="N698">
        <v>2</v>
      </c>
      <c r="O698">
        <v>5</v>
      </c>
      <c r="P698">
        <v>1</v>
      </c>
      <c r="Q698">
        <v>5</v>
      </c>
      <c r="R698">
        <v>0</v>
      </c>
      <c r="S698">
        <v>2</v>
      </c>
      <c r="T698">
        <v>0</v>
      </c>
      <c r="U698">
        <v>0</v>
      </c>
      <c r="V698">
        <v>3</v>
      </c>
      <c r="W698" s="7">
        <f t="shared" si="10"/>
        <v>4.0551500405515008E-2</v>
      </c>
      <c r="X698" s="44">
        <v>8.1081081081081086E-2</v>
      </c>
      <c r="Y698" s="44">
        <v>1</v>
      </c>
      <c r="Z698" s="44">
        <v>5.1724137931034482E-2</v>
      </c>
    </row>
    <row r="699" spans="1:26" x14ac:dyDescent="0.3">
      <c r="A699" t="s">
        <v>952</v>
      </c>
      <c r="B699" t="s">
        <v>953</v>
      </c>
      <c r="C699" t="s">
        <v>954</v>
      </c>
      <c r="D699" t="s">
        <v>955</v>
      </c>
      <c r="E699" t="s">
        <v>960</v>
      </c>
      <c r="F699" t="s">
        <v>961</v>
      </c>
      <c r="G699" s="6">
        <v>6.7000000000000028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1</v>
      </c>
      <c r="T699">
        <v>0</v>
      </c>
      <c r="U699">
        <v>0</v>
      </c>
      <c r="V699">
        <v>0</v>
      </c>
      <c r="W699" s="7">
        <f t="shared" si="10"/>
        <v>0</v>
      </c>
      <c r="X699" s="44" t="s">
        <v>41</v>
      </c>
      <c r="Y699" s="44" t="s">
        <v>41</v>
      </c>
      <c r="Z699" s="44" t="s">
        <v>41</v>
      </c>
    </row>
    <row r="700" spans="1:26" x14ac:dyDescent="0.3">
      <c r="A700" t="s">
        <v>952</v>
      </c>
      <c r="B700" t="s">
        <v>953</v>
      </c>
      <c r="C700" t="s">
        <v>954</v>
      </c>
      <c r="D700" t="s">
        <v>955</v>
      </c>
      <c r="E700" t="s">
        <v>414</v>
      </c>
      <c r="F700" t="s">
        <v>415</v>
      </c>
      <c r="G700" s="6">
        <v>32.93</v>
      </c>
      <c r="H700">
        <v>1</v>
      </c>
      <c r="I700">
        <v>4</v>
      </c>
      <c r="J700">
        <v>1</v>
      </c>
      <c r="K700">
        <v>0</v>
      </c>
      <c r="L700">
        <v>0</v>
      </c>
      <c r="M700">
        <v>1</v>
      </c>
      <c r="N700">
        <v>1</v>
      </c>
      <c r="O700">
        <v>0</v>
      </c>
      <c r="P700">
        <v>1</v>
      </c>
      <c r="Q700">
        <v>2</v>
      </c>
      <c r="R700">
        <v>0</v>
      </c>
      <c r="S700">
        <v>1</v>
      </c>
      <c r="T700">
        <v>3</v>
      </c>
      <c r="U700">
        <v>1</v>
      </c>
      <c r="V700">
        <v>2</v>
      </c>
      <c r="W700" s="7">
        <f t="shared" si="10"/>
        <v>6.0734892195566353E-2</v>
      </c>
      <c r="X700" s="44">
        <v>0.1111111111111111</v>
      </c>
      <c r="Y700" s="44">
        <v>1</v>
      </c>
      <c r="Z700" s="44">
        <v>6.6666666666666666E-2</v>
      </c>
    </row>
    <row r="701" spans="1:26" x14ac:dyDescent="0.3">
      <c r="A701" t="s">
        <v>952</v>
      </c>
      <c r="B701" t="s">
        <v>953</v>
      </c>
      <c r="C701" t="s">
        <v>954</v>
      </c>
      <c r="D701" t="s">
        <v>955</v>
      </c>
      <c r="E701" t="s">
        <v>494</v>
      </c>
      <c r="F701" t="s">
        <v>495</v>
      </c>
      <c r="G701" s="6">
        <v>13.739999999999995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1</v>
      </c>
      <c r="P701">
        <v>1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 s="7">
        <f t="shared" si="10"/>
        <v>0</v>
      </c>
      <c r="X701" s="44">
        <v>0</v>
      </c>
      <c r="Y701" s="44" t="s">
        <v>41</v>
      </c>
      <c r="Z701" s="44">
        <v>0</v>
      </c>
    </row>
    <row r="702" spans="1:26" x14ac:dyDescent="0.3">
      <c r="A702" t="s">
        <v>952</v>
      </c>
      <c r="B702" t="s">
        <v>953</v>
      </c>
      <c r="C702" t="s">
        <v>954</v>
      </c>
      <c r="D702" t="s">
        <v>955</v>
      </c>
      <c r="E702" t="s">
        <v>962</v>
      </c>
      <c r="F702" t="s">
        <v>963</v>
      </c>
      <c r="G702" s="6">
        <v>19.399999999999999</v>
      </c>
      <c r="H702">
        <v>3</v>
      </c>
      <c r="I702">
        <v>1</v>
      </c>
      <c r="J702">
        <v>0</v>
      </c>
      <c r="K702">
        <v>0</v>
      </c>
      <c r="L702">
        <v>0</v>
      </c>
      <c r="M702">
        <v>2</v>
      </c>
      <c r="N702">
        <v>1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2</v>
      </c>
      <c r="U702">
        <v>0</v>
      </c>
      <c r="V702">
        <v>0</v>
      </c>
      <c r="W702" s="7">
        <f t="shared" si="10"/>
        <v>0</v>
      </c>
      <c r="X702" s="44">
        <v>0</v>
      </c>
      <c r="Y702" s="44" t="s">
        <v>41</v>
      </c>
      <c r="Z702" s="44">
        <v>0</v>
      </c>
    </row>
    <row r="703" spans="1:26" x14ac:dyDescent="0.3">
      <c r="A703" t="s">
        <v>952</v>
      </c>
      <c r="B703" t="s">
        <v>953</v>
      </c>
      <c r="C703" t="s">
        <v>954</v>
      </c>
      <c r="D703" t="s">
        <v>955</v>
      </c>
      <c r="E703" t="s">
        <v>918</v>
      </c>
      <c r="F703" t="s">
        <v>919</v>
      </c>
      <c r="G703" s="6">
        <v>22.178000000000001</v>
      </c>
      <c r="H703">
        <v>0</v>
      </c>
      <c r="I703">
        <v>0</v>
      </c>
      <c r="J703">
        <v>0</v>
      </c>
      <c r="K703">
        <v>1</v>
      </c>
      <c r="L703">
        <v>0</v>
      </c>
      <c r="M703">
        <v>0</v>
      </c>
      <c r="N703">
        <v>0</v>
      </c>
      <c r="O703">
        <v>0</v>
      </c>
      <c r="P703">
        <v>1</v>
      </c>
      <c r="Q703">
        <v>0</v>
      </c>
      <c r="R703">
        <v>0</v>
      </c>
      <c r="S703">
        <v>1</v>
      </c>
      <c r="T703">
        <v>0</v>
      </c>
      <c r="U703">
        <v>0</v>
      </c>
      <c r="V703">
        <v>0</v>
      </c>
      <c r="W703" s="7">
        <f t="shared" si="10"/>
        <v>0</v>
      </c>
      <c r="X703" s="44" t="s">
        <v>41</v>
      </c>
      <c r="Y703" s="44" t="s">
        <v>41</v>
      </c>
      <c r="Z703" s="44" t="s">
        <v>41</v>
      </c>
    </row>
    <row r="704" spans="1:26" x14ac:dyDescent="0.3">
      <c r="A704" t="s">
        <v>952</v>
      </c>
      <c r="B704" t="s">
        <v>953</v>
      </c>
      <c r="C704" t="s">
        <v>954</v>
      </c>
      <c r="D704" t="s">
        <v>955</v>
      </c>
      <c r="E704" t="s">
        <v>964</v>
      </c>
      <c r="F704" t="s">
        <v>965</v>
      </c>
      <c r="G704" s="6">
        <v>13.96</v>
      </c>
      <c r="H704">
        <v>0</v>
      </c>
      <c r="I704">
        <v>0</v>
      </c>
      <c r="J704">
        <v>0</v>
      </c>
      <c r="K704">
        <v>1</v>
      </c>
      <c r="L704">
        <v>0</v>
      </c>
      <c r="M704">
        <v>1</v>
      </c>
      <c r="N704">
        <v>0</v>
      </c>
      <c r="O704">
        <v>0</v>
      </c>
      <c r="P704">
        <v>0</v>
      </c>
      <c r="Q704">
        <v>1</v>
      </c>
      <c r="R704">
        <v>0</v>
      </c>
      <c r="S704">
        <v>0</v>
      </c>
      <c r="T704">
        <v>0</v>
      </c>
      <c r="U704">
        <v>4</v>
      </c>
      <c r="V704">
        <v>1</v>
      </c>
      <c r="W704" s="7">
        <f t="shared" si="10"/>
        <v>7.1633237822349566E-2</v>
      </c>
      <c r="X704" s="44">
        <v>0.14285714285714285</v>
      </c>
      <c r="Y704" s="44">
        <v>1</v>
      </c>
      <c r="Z704" s="44">
        <v>6.25E-2</v>
      </c>
    </row>
    <row r="705" spans="1:26" x14ac:dyDescent="0.3">
      <c r="A705" t="s">
        <v>952</v>
      </c>
      <c r="B705" t="s">
        <v>953</v>
      </c>
      <c r="C705" t="s">
        <v>954</v>
      </c>
      <c r="D705" t="s">
        <v>955</v>
      </c>
      <c r="E705" t="s">
        <v>966</v>
      </c>
      <c r="F705" t="s">
        <v>967</v>
      </c>
      <c r="G705" s="6">
        <v>13.5</v>
      </c>
      <c r="H705">
        <v>0</v>
      </c>
      <c r="I705">
        <v>2</v>
      </c>
      <c r="J705">
        <v>0</v>
      </c>
      <c r="K705">
        <v>0</v>
      </c>
      <c r="L705">
        <v>0</v>
      </c>
      <c r="M705">
        <v>0</v>
      </c>
      <c r="N705">
        <v>1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 s="7">
        <f t="shared" si="10"/>
        <v>0</v>
      </c>
      <c r="X705" s="44">
        <v>0</v>
      </c>
      <c r="Y705" s="44" t="s">
        <v>41</v>
      </c>
      <c r="Z705" s="44">
        <v>0</v>
      </c>
    </row>
    <row r="706" spans="1:26" x14ac:dyDescent="0.3">
      <c r="A706" t="s">
        <v>952</v>
      </c>
      <c r="B706" t="s">
        <v>953</v>
      </c>
      <c r="C706" t="s">
        <v>954</v>
      </c>
      <c r="D706" t="s">
        <v>955</v>
      </c>
      <c r="E706" t="s">
        <v>920</v>
      </c>
      <c r="F706" t="s">
        <v>921</v>
      </c>
      <c r="G706" s="6">
        <v>64.8</v>
      </c>
      <c r="H706">
        <v>3</v>
      </c>
      <c r="I706">
        <v>3</v>
      </c>
      <c r="J706">
        <v>2</v>
      </c>
      <c r="K706">
        <v>2</v>
      </c>
      <c r="L706">
        <v>1</v>
      </c>
      <c r="M706">
        <v>3</v>
      </c>
      <c r="N706">
        <v>1</v>
      </c>
      <c r="O706">
        <v>2</v>
      </c>
      <c r="P706">
        <v>1</v>
      </c>
      <c r="Q706">
        <v>0</v>
      </c>
      <c r="R706">
        <v>2</v>
      </c>
      <c r="S706">
        <v>0</v>
      </c>
      <c r="T706">
        <v>1</v>
      </c>
      <c r="U706">
        <v>0</v>
      </c>
      <c r="V706">
        <v>1</v>
      </c>
      <c r="W706" s="7">
        <f t="shared" ref="W706:W769" si="11">V706/G706</f>
        <v>1.54320987654321E-2</v>
      </c>
      <c r="X706" s="44">
        <v>5.2631578947368418E-2</v>
      </c>
      <c r="Y706" s="44">
        <v>1</v>
      </c>
      <c r="Z706" s="44">
        <v>0.04</v>
      </c>
    </row>
    <row r="707" spans="1:26" x14ac:dyDescent="0.3">
      <c r="A707" t="s">
        <v>952</v>
      </c>
      <c r="B707" t="s">
        <v>953</v>
      </c>
      <c r="C707" t="s">
        <v>954</v>
      </c>
      <c r="D707" t="s">
        <v>955</v>
      </c>
      <c r="E707" t="s">
        <v>968</v>
      </c>
      <c r="F707" t="s">
        <v>969</v>
      </c>
      <c r="G707" s="6">
        <v>7.21</v>
      </c>
      <c r="H707">
        <v>0</v>
      </c>
      <c r="I707">
        <v>2</v>
      </c>
      <c r="J707">
        <v>0</v>
      </c>
      <c r="K707">
        <v>1</v>
      </c>
      <c r="L707">
        <v>0</v>
      </c>
      <c r="M707">
        <v>0</v>
      </c>
      <c r="N707">
        <v>0</v>
      </c>
      <c r="O707">
        <v>1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1</v>
      </c>
      <c r="V707">
        <v>0</v>
      </c>
      <c r="W707" s="7">
        <f t="shared" si="11"/>
        <v>0</v>
      </c>
      <c r="X707" s="44">
        <v>0</v>
      </c>
      <c r="Y707" s="44" t="s">
        <v>41</v>
      </c>
      <c r="Z707" s="44">
        <v>0</v>
      </c>
    </row>
    <row r="708" spans="1:26" x14ac:dyDescent="0.3">
      <c r="A708" t="s">
        <v>952</v>
      </c>
      <c r="B708" t="s">
        <v>953</v>
      </c>
      <c r="C708" t="s">
        <v>970</v>
      </c>
      <c r="D708" t="s">
        <v>971</v>
      </c>
      <c r="E708" t="s">
        <v>384</v>
      </c>
      <c r="F708" t="s">
        <v>385</v>
      </c>
      <c r="G708" s="6">
        <v>38</v>
      </c>
      <c r="H708">
        <v>8</v>
      </c>
      <c r="I708">
        <v>5</v>
      </c>
      <c r="J708">
        <v>11</v>
      </c>
      <c r="K708">
        <v>7</v>
      </c>
      <c r="L708">
        <v>6</v>
      </c>
      <c r="M708">
        <v>5</v>
      </c>
      <c r="N708">
        <v>6</v>
      </c>
      <c r="O708">
        <v>3</v>
      </c>
      <c r="P708">
        <v>3</v>
      </c>
      <c r="Q708">
        <v>6</v>
      </c>
      <c r="R708">
        <v>6</v>
      </c>
      <c r="S708">
        <v>1</v>
      </c>
      <c r="T708">
        <v>4</v>
      </c>
      <c r="U708">
        <v>2</v>
      </c>
      <c r="V708">
        <v>4</v>
      </c>
      <c r="W708" s="7">
        <f t="shared" si="11"/>
        <v>0.10526315789473684</v>
      </c>
      <c r="X708" s="44">
        <v>4.7058823529411764E-2</v>
      </c>
      <c r="Y708" s="44">
        <v>1.3333333333333333</v>
      </c>
      <c r="Z708" s="44">
        <v>2.2222222222222223E-2</v>
      </c>
    </row>
    <row r="709" spans="1:26" x14ac:dyDescent="0.3">
      <c r="A709" t="s">
        <v>952</v>
      </c>
      <c r="B709" t="s">
        <v>953</v>
      </c>
      <c r="C709" t="s">
        <v>970</v>
      </c>
      <c r="D709" t="s">
        <v>971</v>
      </c>
      <c r="E709" t="s">
        <v>924</v>
      </c>
      <c r="F709" t="s">
        <v>925</v>
      </c>
      <c r="G709" s="6">
        <v>56.2</v>
      </c>
      <c r="H709">
        <v>3</v>
      </c>
      <c r="I709">
        <v>5</v>
      </c>
      <c r="J709">
        <v>1</v>
      </c>
      <c r="K709">
        <v>1</v>
      </c>
      <c r="L709">
        <v>6</v>
      </c>
      <c r="M709">
        <v>1</v>
      </c>
      <c r="N709">
        <v>3</v>
      </c>
      <c r="O709">
        <v>2</v>
      </c>
      <c r="P709">
        <v>0</v>
      </c>
      <c r="Q709">
        <v>3</v>
      </c>
      <c r="R709">
        <v>5</v>
      </c>
      <c r="S709">
        <v>0</v>
      </c>
      <c r="T709">
        <v>2</v>
      </c>
      <c r="U709">
        <v>0</v>
      </c>
      <c r="V709">
        <v>0</v>
      </c>
      <c r="W709" s="7">
        <f t="shared" si="11"/>
        <v>0</v>
      </c>
      <c r="X709" s="44">
        <v>0</v>
      </c>
      <c r="Y709" s="44" t="s">
        <v>41</v>
      </c>
      <c r="Z709" s="44">
        <v>0</v>
      </c>
    </row>
    <row r="710" spans="1:26" x14ac:dyDescent="0.3">
      <c r="A710" t="s">
        <v>952</v>
      </c>
      <c r="B710" t="s">
        <v>953</v>
      </c>
      <c r="C710" t="s">
        <v>970</v>
      </c>
      <c r="D710" t="s">
        <v>971</v>
      </c>
      <c r="E710" t="s">
        <v>408</v>
      </c>
      <c r="F710" t="s">
        <v>409</v>
      </c>
      <c r="G710" s="6">
        <v>34.992000000000019</v>
      </c>
      <c r="H710">
        <v>6</v>
      </c>
      <c r="I710">
        <v>1</v>
      </c>
      <c r="J710">
        <v>2</v>
      </c>
      <c r="K710">
        <v>3</v>
      </c>
      <c r="L710">
        <v>2</v>
      </c>
      <c r="M710">
        <v>2</v>
      </c>
      <c r="N710">
        <v>3</v>
      </c>
      <c r="O710">
        <v>6</v>
      </c>
      <c r="P710">
        <v>2</v>
      </c>
      <c r="Q710">
        <v>0</v>
      </c>
      <c r="R710">
        <v>0</v>
      </c>
      <c r="S710">
        <v>5</v>
      </c>
      <c r="T710">
        <v>2</v>
      </c>
      <c r="U710">
        <v>0</v>
      </c>
      <c r="V710">
        <v>1</v>
      </c>
      <c r="W710" s="7">
        <f t="shared" si="11"/>
        <v>2.8577960676726095E-2</v>
      </c>
      <c r="X710" s="44">
        <v>1.0309278350515464E-2</v>
      </c>
      <c r="Y710" s="44">
        <v>1</v>
      </c>
      <c r="Z710" s="44">
        <v>7.2992700729927005E-3</v>
      </c>
    </row>
    <row r="711" spans="1:26" x14ac:dyDescent="0.3">
      <c r="A711" t="s">
        <v>952</v>
      </c>
      <c r="B711" t="s">
        <v>953</v>
      </c>
      <c r="C711" t="s">
        <v>970</v>
      </c>
      <c r="D711" t="s">
        <v>971</v>
      </c>
      <c r="E711" t="s">
        <v>972</v>
      </c>
      <c r="F711" t="s">
        <v>973</v>
      </c>
      <c r="G711" s="6">
        <v>18.643999999999998</v>
      </c>
      <c r="H711">
        <v>1</v>
      </c>
      <c r="I711">
        <v>5</v>
      </c>
      <c r="J711">
        <v>2</v>
      </c>
      <c r="K711">
        <v>1</v>
      </c>
      <c r="L711">
        <v>0</v>
      </c>
      <c r="M711">
        <v>2</v>
      </c>
      <c r="N711">
        <v>0</v>
      </c>
      <c r="O711">
        <v>0</v>
      </c>
      <c r="P711">
        <v>1</v>
      </c>
      <c r="Q711">
        <v>1</v>
      </c>
      <c r="R711">
        <v>4</v>
      </c>
      <c r="S711">
        <v>0</v>
      </c>
      <c r="T711">
        <v>0</v>
      </c>
      <c r="U711">
        <v>2</v>
      </c>
      <c r="V711">
        <v>0</v>
      </c>
      <c r="W711" s="7">
        <f t="shared" si="11"/>
        <v>0</v>
      </c>
      <c r="X711" s="44">
        <v>0</v>
      </c>
      <c r="Y711" s="44" t="s">
        <v>41</v>
      </c>
      <c r="Z711" s="44">
        <v>0</v>
      </c>
    </row>
    <row r="712" spans="1:26" x14ac:dyDescent="0.3">
      <c r="A712" t="s">
        <v>952</v>
      </c>
      <c r="B712" t="s">
        <v>953</v>
      </c>
      <c r="C712" t="s">
        <v>970</v>
      </c>
      <c r="D712" t="s">
        <v>971</v>
      </c>
      <c r="E712" t="s">
        <v>974</v>
      </c>
      <c r="F712" t="s">
        <v>975</v>
      </c>
      <c r="G712" s="6">
        <v>7.375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1</v>
      </c>
      <c r="O712">
        <v>1</v>
      </c>
      <c r="P712">
        <v>1</v>
      </c>
      <c r="Q712">
        <v>0</v>
      </c>
      <c r="R712">
        <v>2</v>
      </c>
      <c r="S712">
        <v>0</v>
      </c>
      <c r="T712">
        <v>0</v>
      </c>
      <c r="U712">
        <v>0</v>
      </c>
      <c r="V712">
        <v>0</v>
      </c>
      <c r="W712" s="7">
        <f t="shared" si="11"/>
        <v>0</v>
      </c>
      <c r="X712" s="44">
        <v>0</v>
      </c>
      <c r="Y712" s="44" t="s">
        <v>41</v>
      </c>
      <c r="Z712" s="44">
        <v>0</v>
      </c>
    </row>
    <row r="713" spans="1:26" x14ac:dyDescent="0.3">
      <c r="A713" t="s">
        <v>952</v>
      </c>
      <c r="B713" t="s">
        <v>953</v>
      </c>
      <c r="C713" t="s">
        <v>970</v>
      </c>
      <c r="D713" t="s">
        <v>971</v>
      </c>
      <c r="E713" t="s">
        <v>512</v>
      </c>
      <c r="F713" t="s">
        <v>513</v>
      </c>
      <c r="G713" s="6">
        <v>72.436000000000007</v>
      </c>
      <c r="H713">
        <v>2</v>
      </c>
      <c r="I713">
        <v>3</v>
      </c>
      <c r="J713">
        <v>3</v>
      </c>
      <c r="K713">
        <v>2</v>
      </c>
      <c r="L713">
        <v>3</v>
      </c>
      <c r="M713">
        <v>2</v>
      </c>
      <c r="N713">
        <v>2</v>
      </c>
      <c r="O713">
        <v>2</v>
      </c>
      <c r="P713">
        <v>2</v>
      </c>
      <c r="Q713">
        <v>0</v>
      </c>
      <c r="R713">
        <v>0</v>
      </c>
      <c r="S713">
        <v>0</v>
      </c>
      <c r="T713">
        <v>0</v>
      </c>
      <c r="U713">
        <v>1</v>
      </c>
      <c r="V713">
        <v>2</v>
      </c>
      <c r="W713" s="7">
        <f t="shared" si="11"/>
        <v>2.7610580374399469E-2</v>
      </c>
      <c r="X713" s="44">
        <v>3.2786885245901641E-2</v>
      </c>
      <c r="Y713" s="44">
        <v>1</v>
      </c>
      <c r="Z713" s="44">
        <v>2.4691358024691357E-2</v>
      </c>
    </row>
    <row r="714" spans="1:26" x14ac:dyDescent="0.3">
      <c r="A714" t="s">
        <v>952</v>
      </c>
      <c r="B714" t="s">
        <v>953</v>
      </c>
      <c r="C714" t="s">
        <v>970</v>
      </c>
      <c r="D714" t="s">
        <v>971</v>
      </c>
      <c r="E714" t="s">
        <v>976</v>
      </c>
      <c r="F714" t="s">
        <v>977</v>
      </c>
      <c r="G714" s="6">
        <v>24.85</v>
      </c>
      <c r="H714">
        <v>1</v>
      </c>
      <c r="I714">
        <v>0</v>
      </c>
      <c r="J714">
        <v>1</v>
      </c>
      <c r="K714">
        <v>2</v>
      </c>
      <c r="L714">
        <v>1</v>
      </c>
      <c r="M714">
        <v>1</v>
      </c>
      <c r="N714">
        <v>0</v>
      </c>
      <c r="O714">
        <v>0</v>
      </c>
      <c r="P714">
        <v>3</v>
      </c>
      <c r="Q714">
        <v>0</v>
      </c>
      <c r="R714">
        <v>2</v>
      </c>
      <c r="S714">
        <v>0</v>
      </c>
      <c r="T714">
        <v>0</v>
      </c>
      <c r="U714">
        <v>0</v>
      </c>
      <c r="V714">
        <v>1</v>
      </c>
      <c r="W714" s="7">
        <f t="shared" si="11"/>
        <v>4.0241448692152917E-2</v>
      </c>
      <c r="X714" s="44">
        <v>0.16666666666666666</v>
      </c>
      <c r="Y714" s="44">
        <v>1</v>
      </c>
      <c r="Z714" s="44">
        <v>0.1</v>
      </c>
    </row>
    <row r="715" spans="1:26" x14ac:dyDescent="0.3">
      <c r="A715" t="s">
        <v>952</v>
      </c>
      <c r="B715" t="s">
        <v>953</v>
      </c>
      <c r="C715" t="s">
        <v>970</v>
      </c>
      <c r="D715" t="s">
        <v>971</v>
      </c>
      <c r="E715" t="s">
        <v>466</v>
      </c>
      <c r="F715" t="s">
        <v>467</v>
      </c>
      <c r="G715" s="6">
        <v>23.17</v>
      </c>
      <c r="H715">
        <v>1</v>
      </c>
      <c r="I715">
        <v>0</v>
      </c>
      <c r="J715">
        <v>1</v>
      </c>
      <c r="K715">
        <v>2</v>
      </c>
      <c r="L715">
        <v>0</v>
      </c>
      <c r="M715">
        <v>2</v>
      </c>
      <c r="N715">
        <v>1</v>
      </c>
      <c r="O715">
        <v>0</v>
      </c>
      <c r="P715">
        <v>2</v>
      </c>
      <c r="Q715">
        <v>1</v>
      </c>
      <c r="R715">
        <v>1</v>
      </c>
      <c r="S715">
        <v>0</v>
      </c>
      <c r="T715">
        <v>2</v>
      </c>
      <c r="U715">
        <v>1</v>
      </c>
      <c r="V715">
        <v>2</v>
      </c>
      <c r="W715" s="7">
        <f t="shared" si="11"/>
        <v>8.6318515321536463E-2</v>
      </c>
      <c r="X715" s="44">
        <v>0.08</v>
      </c>
      <c r="Y715" s="44">
        <v>1</v>
      </c>
      <c r="Z715" s="44">
        <v>5.5555555555555552E-2</v>
      </c>
    </row>
    <row r="716" spans="1:26" x14ac:dyDescent="0.3">
      <c r="A716" t="s">
        <v>952</v>
      </c>
      <c r="B716" t="s">
        <v>953</v>
      </c>
      <c r="C716" t="s">
        <v>970</v>
      </c>
      <c r="D716" t="s">
        <v>971</v>
      </c>
      <c r="E716" t="s">
        <v>978</v>
      </c>
      <c r="F716" t="s">
        <v>979</v>
      </c>
      <c r="G716" s="6">
        <v>19.762</v>
      </c>
      <c r="H716">
        <v>0</v>
      </c>
      <c r="I716">
        <v>0</v>
      </c>
      <c r="J716">
        <v>0</v>
      </c>
      <c r="K716">
        <v>3</v>
      </c>
      <c r="L716">
        <v>1</v>
      </c>
      <c r="M716">
        <v>0</v>
      </c>
      <c r="N716">
        <v>1</v>
      </c>
      <c r="O716">
        <v>0</v>
      </c>
      <c r="P716">
        <v>0</v>
      </c>
      <c r="Q716">
        <v>1</v>
      </c>
      <c r="R716">
        <v>0</v>
      </c>
      <c r="S716">
        <v>1</v>
      </c>
      <c r="T716">
        <v>2</v>
      </c>
      <c r="U716">
        <v>1</v>
      </c>
      <c r="V716">
        <v>2</v>
      </c>
      <c r="W716" s="7">
        <f t="shared" si="11"/>
        <v>0.10120433154539014</v>
      </c>
      <c r="X716" s="44">
        <v>6.8965517241379309E-2</v>
      </c>
      <c r="Y716" s="44">
        <v>1</v>
      </c>
      <c r="Z716" s="44">
        <v>4.4444444444444446E-2</v>
      </c>
    </row>
    <row r="717" spans="1:26" x14ac:dyDescent="0.3">
      <c r="A717" t="s">
        <v>952</v>
      </c>
      <c r="B717" t="s">
        <v>953</v>
      </c>
      <c r="C717" t="s">
        <v>970</v>
      </c>
      <c r="D717" t="s">
        <v>971</v>
      </c>
      <c r="E717" t="s">
        <v>960</v>
      </c>
      <c r="F717" t="s">
        <v>961</v>
      </c>
      <c r="G717" s="6">
        <v>85.3</v>
      </c>
      <c r="H717">
        <v>2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1</v>
      </c>
      <c r="R717">
        <v>0</v>
      </c>
      <c r="S717">
        <v>1</v>
      </c>
      <c r="T717">
        <v>0</v>
      </c>
      <c r="U717">
        <v>0</v>
      </c>
      <c r="V717">
        <v>1</v>
      </c>
      <c r="W717" s="7">
        <f t="shared" si="11"/>
        <v>1.1723329425556858E-2</v>
      </c>
      <c r="X717" s="44">
        <v>0.05</v>
      </c>
      <c r="Y717" s="44">
        <v>1</v>
      </c>
      <c r="Z717" s="44">
        <v>4.7619047619047616E-2</v>
      </c>
    </row>
    <row r="718" spans="1:26" x14ac:dyDescent="0.3">
      <c r="A718" t="s">
        <v>952</v>
      </c>
      <c r="B718" t="s">
        <v>953</v>
      </c>
      <c r="C718" t="s">
        <v>970</v>
      </c>
      <c r="D718" t="s">
        <v>971</v>
      </c>
      <c r="E718" t="s">
        <v>980</v>
      </c>
      <c r="F718" t="s">
        <v>981</v>
      </c>
      <c r="G718" s="6">
        <v>22</v>
      </c>
      <c r="H718">
        <v>2</v>
      </c>
      <c r="I718">
        <v>0</v>
      </c>
      <c r="J718">
        <v>0</v>
      </c>
      <c r="K718">
        <v>0</v>
      </c>
      <c r="L718">
        <v>1</v>
      </c>
      <c r="M718">
        <v>0</v>
      </c>
      <c r="N718">
        <v>0</v>
      </c>
      <c r="O718">
        <v>2</v>
      </c>
      <c r="P718">
        <v>0</v>
      </c>
      <c r="Q718">
        <v>0</v>
      </c>
      <c r="R718">
        <v>0</v>
      </c>
      <c r="S718">
        <v>0</v>
      </c>
      <c r="T718">
        <v>1</v>
      </c>
      <c r="U718">
        <v>0</v>
      </c>
      <c r="V718">
        <v>1</v>
      </c>
      <c r="W718" s="7">
        <f t="shared" si="11"/>
        <v>4.5454545454545456E-2</v>
      </c>
      <c r="X718" s="44">
        <v>2.9411764705882353E-2</v>
      </c>
      <c r="Y718" s="44">
        <v>1</v>
      </c>
      <c r="Z718" s="44">
        <v>1.9230769230769232E-2</v>
      </c>
    </row>
    <row r="719" spans="1:26" x14ac:dyDescent="0.3">
      <c r="A719" t="s">
        <v>952</v>
      </c>
      <c r="B719" t="s">
        <v>953</v>
      </c>
      <c r="C719" t="s">
        <v>970</v>
      </c>
      <c r="D719" t="s">
        <v>971</v>
      </c>
      <c r="E719" t="s">
        <v>916</v>
      </c>
      <c r="F719" t="s">
        <v>917</v>
      </c>
      <c r="G719" s="6">
        <v>49.82</v>
      </c>
      <c r="H719">
        <v>0</v>
      </c>
      <c r="I719">
        <v>0</v>
      </c>
      <c r="J719">
        <v>0</v>
      </c>
      <c r="K719">
        <v>0</v>
      </c>
      <c r="L719">
        <v>1</v>
      </c>
      <c r="M719">
        <v>1</v>
      </c>
      <c r="N719">
        <v>0</v>
      </c>
      <c r="O719">
        <v>0</v>
      </c>
      <c r="P719">
        <v>0</v>
      </c>
      <c r="Q719">
        <v>1</v>
      </c>
      <c r="R719">
        <v>0</v>
      </c>
      <c r="S719">
        <v>0</v>
      </c>
      <c r="T719">
        <v>0</v>
      </c>
      <c r="U719">
        <v>1</v>
      </c>
      <c r="V719">
        <v>2</v>
      </c>
      <c r="W719" s="7">
        <f t="shared" si="11"/>
        <v>4.0144520272982737E-2</v>
      </c>
      <c r="X719" s="44">
        <v>0.22222222222222221</v>
      </c>
      <c r="Y719" s="44">
        <v>1</v>
      </c>
      <c r="Z719" s="44">
        <v>0.10526315789473684</v>
      </c>
    </row>
    <row r="720" spans="1:26" x14ac:dyDescent="0.3">
      <c r="A720" t="s">
        <v>952</v>
      </c>
      <c r="B720" t="s">
        <v>953</v>
      </c>
      <c r="C720" t="s">
        <v>970</v>
      </c>
      <c r="D720" t="s">
        <v>971</v>
      </c>
      <c r="E720" t="s">
        <v>966</v>
      </c>
      <c r="F720" t="s">
        <v>967</v>
      </c>
      <c r="G720" s="6">
        <v>18.137</v>
      </c>
      <c r="H720">
        <v>0</v>
      </c>
      <c r="I720">
        <v>0</v>
      </c>
      <c r="J720">
        <v>0</v>
      </c>
      <c r="K720">
        <v>0</v>
      </c>
      <c r="L720">
        <v>1</v>
      </c>
      <c r="M720">
        <v>1</v>
      </c>
      <c r="N720">
        <v>0</v>
      </c>
      <c r="O720">
        <v>0</v>
      </c>
      <c r="P720">
        <v>0</v>
      </c>
      <c r="Q720">
        <v>1</v>
      </c>
      <c r="R720">
        <v>0</v>
      </c>
      <c r="S720">
        <v>0</v>
      </c>
      <c r="T720">
        <v>0</v>
      </c>
      <c r="U720">
        <v>0</v>
      </c>
      <c r="V720">
        <v>0</v>
      </c>
      <c r="W720" s="7">
        <f t="shared" si="11"/>
        <v>0</v>
      </c>
      <c r="X720" s="44" t="s">
        <v>41</v>
      </c>
      <c r="Y720" s="44" t="s">
        <v>41</v>
      </c>
      <c r="Z720" s="44" t="s">
        <v>41</v>
      </c>
    </row>
    <row r="721" spans="1:26" x14ac:dyDescent="0.3">
      <c r="A721" t="s">
        <v>952</v>
      </c>
      <c r="B721" t="s">
        <v>953</v>
      </c>
      <c r="C721" t="s">
        <v>970</v>
      </c>
      <c r="D721" t="s">
        <v>971</v>
      </c>
      <c r="E721" t="s">
        <v>920</v>
      </c>
      <c r="F721" t="s">
        <v>921</v>
      </c>
      <c r="G721" s="6">
        <v>9.5100000000000051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 s="7">
        <f t="shared" si="11"/>
        <v>0</v>
      </c>
      <c r="X721" s="44" t="s">
        <v>41</v>
      </c>
      <c r="Y721" s="44" t="s">
        <v>41</v>
      </c>
      <c r="Z721" s="44" t="s">
        <v>41</v>
      </c>
    </row>
    <row r="722" spans="1:26" x14ac:dyDescent="0.3">
      <c r="A722" t="s">
        <v>952</v>
      </c>
      <c r="B722" t="s">
        <v>953</v>
      </c>
      <c r="C722" t="s">
        <v>970</v>
      </c>
      <c r="D722" t="s">
        <v>971</v>
      </c>
      <c r="E722" t="s">
        <v>982</v>
      </c>
      <c r="F722" t="s">
        <v>983</v>
      </c>
      <c r="G722" s="6">
        <v>71</v>
      </c>
      <c r="H722">
        <v>2</v>
      </c>
      <c r="I722">
        <v>1</v>
      </c>
      <c r="J722">
        <v>2</v>
      </c>
      <c r="K722">
        <v>0</v>
      </c>
      <c r="L722">
        <v>1</v>
      </c>
      <c r="M722">
        <v>7</v>
      </c>
      <c r="N722">
        <v>1</v>
      </c>
      <c r="O722">
        <v>1</v>
      </c>
      <c r="P722">
        <v>1</v>
      </c>
      <c r="Q722">
        <v>0</v>
      </c>
      <c r="R722">
        <v>4</v>
      </c>
      <c r="S722">
        <v>0</v>
      </c>
      <c r="T722">
        <v>0</v>
      </c>
      <c r="U722">
        <v>1</v>
      </c>
      <c r="V722">
        <v>2</v>
      </c>
      <c r="W722" s="7">
        <f t="shared" si="11"/>
        <v>2.8169014084507043E-2</v>
      </c>
      <c r="X722" s="44">
        <v>5.2631578947368418E-2</v>
      </c>
      <c r="Y722" s="44">
        <v>1</v>
      </c>
      <c r="Z722" s="44">
        <v>3.9215686274509803E-2</v>
      </c>
    </row>
    <row r="723" spans="1:26" x14ac:dyDescent="0.3">
      <c r="A723" t="s">
        <v>952</v>
      </c>
      <c r="B723" t="s">
        <v>953</v>
      </c>
      <c r="C723" t="s">
        <v>984</v>
      </c>
      <c r="D723" t="s">
        <v>985</v>
      </c>
      <c r="E723" t="s">
        <v>384</v>
      </c>
      <c r="F723" t="s">
        <v>385</v>
      </c>
      <c r="G723" s="6">
        <v>33.599999999999994</v>
      </c>
      <c r="H723">
        <v>11</v>
      </c>
      <c r="I723">
        <v>10</v>
      </c>
      <c r="J723">
        <v>15</v>
      </c>
      <c r="K723">
        <v>8</v>
      </c>
      <c r="L723">
        <v>8</v>
      </c>
      <c r="M723">
        <v>5</v>
      </c>
      <c r="N723">
        <v>6</v>
      </c>
      <c r="O723">
        <v>2</v>
      </c>
      <c r="P723">
        <v>3</v>
      </c>
      <c r="Q723">
        <v>2</v>
      </c>
      <c r="R723">
        <v>3</v>
      </c>
      <c r="S723">
        <v>3</v>
      </c>
      <c r="T723">
        <v>4</v>
      </c>
      <c r="U723">
        <v>4</v>
      </c>
      <c r="V723">
        <v>1</v>
      </c>
      <c r="W723" s="7">
        <f t="shared" si="11"/>
        <v>2.9761904761904767E-2</v>
      </c>
      <c r="X723" s="44">
        <v>1.8867924528301886E-2</v>
      </c>
      <c r="Y723" s="44">
        <v>1</v>
      </c>
      <c r="Z723" s="44">
        <v>1.0101010101010102E-2</v>
      </c>
    </row>
    <row r="724" spans="1:26" x14ac:dyDescent="0.3">
      <c r="A724" t="s">
        <v>952</v>
      </c>
      <c r="B724" t="s">
        <v>953</v>
      </c>
      <c r="C724" t="s">
        <v>984</v>
      </c>
      <c r="D724" t="s">
        <v>985</v>
      </c>
      <c r="E724" t="s">
        <v>508</v>
      </c>
      <c r="F724" t="s">
        <v>509</v>
      </c>
      <c r="G724" s="6">
        <v>6.8999999999999773</v>
      </c>
      <c r="H724">
        <v>0</v>
      </c>
      <c r="I724">
        <v>0</v>
      </c>
      <c r="J724">
        <v>0</v>
      </c>
      <c r="K724">
        <v>0</v>
      </c>
      <c r="L724">
        <v>3</v>
      </c>
      <c r="M724">
        <v>2</v>
      </c>
      <c r="N724">
        <v>0</v>
      </c>
      <c r="O724">
        <v>1</v>
      </c>
      <c r="P724">
        <v>0</v>
      </c>
      <c r="Q724">
        <v>2</v>
      </c>
      <c r="R724">
        <v>0</v>
      </c>
      <c r="S724">
        <v>0</v>
      </c>
      <c r="T724">
        <v>0</v>
      </c>
      <c r="U724">
        <v>0</v>
      </c>
      <c r="V724">
        <v>0</v>
      </c>
      <c r="W724" s="7">
        <f t="shared" si="11"/>
        <v>0</v>
      </c>
      <c r="X724" s="44">
        <v>0</v>
      </c>
      <c r="Y724" s="44" t="s">
        <v>41</v>
      </c>
      <c r="Z724" s="44">
        <v>0</v>
      </c>
    </row>
    <row r="725" spans="1:26" x14ac:dyDescent="0.3">
      <c r="A725" t="s">
        <v>952</v>
      </c>
      <c r="B725" t="s">
        <v>953</v>
      </c>
      <c r="C725" t="s">
        <v>984</v>
      </c>
      <c r="D725" t="s">
        <v>985</v>
      </c>
      <c r="E725" t="s">
        <v>408</v>
      </c>
      <c r="F725" t="s">
        <v>409</v>
      </c>
      <c r="G725" s="6">
        <v>32.899000000000001</v>
      </c>
      <c r="H725">
        <v>5</v>
      </c>
      <c r="I725">
        <v>7</v>
      </c>
      <c r="J725">
        <v>3</v>
      </c>
      <c r="K725">
        <v>2</v>
      </c>
      <c r="L725">
        <v>4</v>
      </c>
      <c r="M725">
        <v>1</v>
      </c>
      <c r="N725">
        <v>3</v>
      </c>
      <c r="O725">
        <v>0</v>
      </c>
      <c r="P725">
        <v>4</v>
      </c>
      <c r="Q725">
        <v>0</v>
      </c>
      <c r="R725">
        <v>2</v>
      </c>
      <c r="S725">
        <v>2</v>
      </c>
      <c r="T725">
        <v>3</v>
      </c>
      <c r="U725">
        <v>1</v>
      </c>
      <c r="V725">
        <v>0</v>
      </c>
      <c r="W725" s="7">
        <f t="shared" si="11"/>
        <v>0</v>
      </c>
      <c r="X725" s="44">
        <v>0</v>
      </c>
      <c r="Y725" s="44" t="s">
        <v>41</v>
      </c>
      <c r="Z725" s="44">
        <v>0</v>
      </c>
    </row>
    <row r="726" spans="1:26" x14ac:dyDescent="0.3">
      <c r="A726" t="s">
        <v>952</v>
      </c>
      <c r="B726" t="s">
        <v>953</v>
      </c>
      <c r="C726" t="s">
        <v>984</v>
      </c>
      <c r="D726" t="s">
        <v>985</v>
      </c>
      <c r="E726" t="s">
        <v>512</v>
      </c>
      <c r="F726" t="s">
        <v>513</v>
      </c>
      <c r="G726" s="6">
        <v>33.364000000000004</v>
      </c>
      <c r="H726">
        <v>4</v>
      </c>
      <c r="I726">
        <v>2</v>
      </c>
      <c r="J726">
        <v>1</v>
      </c>
      <c r="K726">
        <v>3</v>
      </c>
      <c r="L726">
        <v>2</v>
      </c>
      <c r="M726">
        <v>2</v>
      </c>
      <c r="N726">
        <v>0</v>
      </c>
      <c r="O726">
        <v>0</v>
      </c>
      <c r="P726">
        <v>1</v>
      </c>
      <c r="Q726">
        <v>1</v>
      </c>
      <c r="R726">
        <v>0</v>
      </c>
      <c r="S726">
        <v>0</v>
      </c>
      <c r="T726">
        <v>2</v>
      </c>
      <c r="U726">
        <v>3</v>
      </c>
      <c r="V726">
        <v>2</v>
      </c>
      <c r="W726" s="7">
        <f t="shared" si="11"/>
        <v>5.9944850737321656E-2</v>
      </c>
      <c r="X726" s="44">
        <v>5.8823529411764705E-2</v>
      </c>
      <c r="Y726" s="44">
        <v>1</v>
      </c>
      <c r="Z726" s="44">
        <v>4.3478260869565216E-2</v>
      </c>
    </row>
    <row r="727" spans="1:26" x14ac:dyDescent="0.3">
      <c r="A727" t="s">
        <v>952</v>
      </c>
      <c r="B727" t="s">
        <v>953</v>
      </c>
      <c r="C727" t="s">
        <v>984</v>
      </c>
      <c r="D727" t="s">
        <v>985</v>
      </c>
      <c r="E727" t="s">
        <v>986</v>
      </c>
      <c r="F727" t="s">
        <v>987</v>
      </c>
      <c r="G727" s="6">
        <v>26.5</v>
      </c>
      <c r="H727">
        <v>0</v>
      </c>
      <c r="I727">
        <v>0</v>
      </c>
      <c r="J727">
        <v>0</v>
      </c>
      <c r="K727">
        <v>0</v>
      </c>
      <c r="L727">
        <v>4</v>
      </c>
      <c r="M727">
        <v>0</v>
      </c>
      <c r="N727">
        <v>0</v>
      </c>
      <c r="O727">
        <v>2</v>
      </c>
      <c r="P727">
        <v>0</v>
      </c>
      <c r="Q727">
        <v>0</v>
      </c>
      <c r="R727">
        <v>2</v>
      </c>
      <c r="S727">
        <v>1</v>
      </c>
      <c r="T727">
        <v>4</v>
      </c>
      <c r="U727">
        <v>0</v>
      </c>
      <c r="V727">
        <v>1</v>
      </c>
      <c r="W727" s="7">
        <f t="shared" si="11"/>
        <v>3.7735849056603772E-2</v>
      </c>
      <c r="X727" s="44">
        <v>0.1111111111111111</v>
      </c>
      <c r="Y727" s="44">
        <v>1</v>
      </c>
      <c r="Z727" s="44">
        <v>5.8823529411764705E-2</v>
      </c>
    </row>
    <row r="728" spans="1:26" x14ac:dyDescent="0.3">
      <c r="A728" t="s">
        <v>952</v>
      </c>
      <c r="B728" t="s">
        <v>953</v>
      </c>
      <c r="C728" t="s">
        <v>984</v>
      </c>
      <c r="D728" t="s">
        <v>985</v>
      </c>
      <c r="E728" t="s">
        <v>988</v>
      </c>
      <c r="F728" t="s">
        <v>989</v>
      </c>
      <c r="G728" s="6">
        <v>101.732</v>
      </c>
      <c r="H728">
        <v>7</v>
      </c>
      <c r="I728">
        <v>3</v>
      </c>
      <c r="J728">
        <v>7</v>
      </c>
      <c r="K728">
        <v>5</v>
      </c>
      <c r="L728">
        <v>3</v>
      </c>
      <c r="M728">
        <v>4</v>
      </c>
      <c r="N728">
        <v>4</v>
      </c>
      <c r="O728">
        <v>2</v>
      </c>
      <c r="P728">
        <v>8</v>
      </c>
      <c r="Q728">
        <v>5</v>
      </c>
      <c r="R728">
        <v>1</v>
      </c>
      <c r="S728">
        <v>0</v>
      </c>
      <c r="T728">
        <v>3</v>
      </c>
      <c r="U728">
        <v>1</v>
      </c>
      <c r="V728">
        <v>3</v>
      </c>
      <c r="W728" s="7">
        <f t="shared" si="11"/>
        <v>2.9489246254865726E-2</v>
      </c>
      <c r="X728" s="44">
        <v>5.4545454545454543E-2</v>
      </c>
      <c r="Y728" s="44">
        <v>1</v>
      </c>
      <c r="Z728" s="44">
        <v>3.1578947368421054E-2</v>
      </c>
    </row>
    <row r="729" spans="1:26" x14ac:dyDescent="0.3">
      <c r="A729" t="s">
        <v>952</v>
      </c>
      <c r="B729" t="s">
        <v>953</v>
      </c>
      <c r="C729" t="s">
        <v>984</v>
      </c>
      <c r="D729" t="s">
        <v>985</v>
      </c>
      <c r="E729" t="s">
        <v>990</v>
      </c>
      <c r="F729" t="s">
        <v>991</v>
      </c>
      <c r="G729" s="6">
        <v>1.5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 s="7">
        <f t="shared" si="11"/>
        <v>0</v>
      </c>
      <c r="X729" s="44">
        <v>0</v>
      </c>
      <c r="Y729" s="44" t="s">
        <v>41</v>
      </c>
      <c r="Z729" s="44">
        <v>0</v>
      </c>
    </row>
    <row r="730" spans="1:26" x14ac:dyDescent="0.3">
      <c r="A730" t="s">
        <v>952</v>
      </c>
      <c r="B730" t="s">
        <v>953</v>
      </c>
      <c r="C730" t="s">
        <v>984</v>
      </c>
      <c r="D730" t="s">
        <v>985</v>
      </c>
      <c r="E730" t="s">
        <v>502</v>
      </c>
      <c r="F730" t="s">
        <v>503</v>
      </c>
      <c r="G730" s="6">
        <v>20.78</v>
      </c>
      <c r="H730">
        <v>2</v>
      </c>
      <c r="I730">
        <v>2</v>
      </c>
      <c r="J730">
        <v>0</v>
      </c>
      <c r="K730">
        <v>1</v>
      </c>
      <c r="L730">
        <v>2</v>
      </c>
      <c r="M730">
        <v>0</v>
      </c>
      <c r="N730">
        <v>0</v>
      </c>
      <c r="O730">
        <v>0</v>
      </c>
      <c r="P730">
        <v>1</v>
      </c>
      <c r="Q730">
        <v>0</v>
      </c>
      <c r="R730">
        <v>2</v>
      </c>
      <c r="S730">
        <v>0</v>
      </c>
      <c r="T730">
        <v>0</v>
      </c>
      <c r="U730">
        <v>1</v>
      </c>
      <c r="V730">
        <v>0</v>
      </c>
      <c r="W730" s="7">
        <f t="shared" si="11"/>
        <v>0</v>
      </c>
      <c r="X730" s="44">
        <v>0</v>
      </c>
      <c r="Y730" s="44" t="s">
        <v>41</v>
      </c>
      <c r="Z730" s="44">
        <v>0</v>
      </c>
    </row>
    <row r="731" spans="1:26" x14ac:dyDescent="0.3">
      <c r="A731" t="s">
        <v>952</v>
      </c>
      <c r="B731" t="s">
        <v>953</v>
      </c>
      <c r="C731" t="s">
        <v>984</v>
      </c>
      <c r="D731" t="s">
        <v>985</v>
      </c>
      <c r="E731" t="s">
        <v>992</v>
      </c>
      <c r="F731" t="s">
        <v>993</v>
      </c>
      <c r="G731" s="6">
        <v>21.7</v>
      </c>
      <c r="H731">
        <v>3</v>
      </c>
      <c r="I731">
        <v>1</v>
      </c>
      <c r="J731">
        <v>3</v>
      </c>
      <c r="K731">
        <v>0</v>
      </c>
      <c r="L731">
        <v>3</v>
      </c>
      <c r="M731">
        <v>3</v>
      </c>
      <c r="N731">
        <v>0</v>
      </c>
      <c r="O731">
        <v>2</v>
      </c>
      <c r="P731">
        <v>1</v>
      </c>
      <c r="Q731">
        <v>1</v>
      </c>
      <c r="R731">
        <v>3</v>
      </c>
      <c r="S731">
        <v>0</v>
      </c>
      <c r="T731">
        <v>0</v>
      </c>
      <c r="U731">
        <v>0</v>
      </c>
      <c r="V731">
        <v>0</v>
      </c>
      <c r="W731" s="7">
        <f t="shared" si="11"/>
        <v>0</v>
      </c>
      <c r="X731" s="44">
        <v>0</v>
      </c>
      <c r="Y731" s="44" t="s">
        <v>41</v>
      </c>
      <c r="Z731" s="44">
        <v>0</v>
      </c>
    </row>
    <row r="732" spans="1:26" x14ac:dyDescent="0.3">
      <c r="A732" t="s">
        <v>952</v>
      </c>
      <c r="B732" t="s">
        <v>953</v>
      </c>
      <c r="C732" t="s">
        <v>984</v>
      </c>
      <c r="D732" t="s">
        <v>985</v>
      </c>
      <c r="E732" t="s">
        <v>994</v>
      </c>
      <c r="F732" t="s">
        <v>995</v>
      </c>
      <c r="G732" s="6">
        <v>4.5999999999999996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 s="7">
        <f t="shared" si="11"/>
        <v>0</v>
      </c>
      <c r="X732" s="44">
        <v>0</v>
      </c>
      <c r="Y732" s="44" t="s">
        <v>41</v>
      </c>
      <c r="Z732" s="44">
        <v>0</v>
      </c>
    </row>
    <row r="733" spans="1:26" x14ac:dyDescent="0.3">
      <c r="A733" t="s">
        <v>952</v>
      </c>
      <c r="B733" t="s">
        <v>953</v>
      </c>
      <c r="C733" t="s">
        <v>984</v>
      </c>
      <c r="D733" t="s">
        <v>985</v>
      </c>
      <c r="E733" t="s">
        <v>996</v>
      </c>
      <c r="F733" t="s">
        <v>997</v>
      </c>
      <c r="G733" s="6">
        <v>20.6</v>
      </c>
      <c r="H733">
        <v>1</v>
      </c>
      <c r="I733">
        <v>1</v>
      </c>
      <c r="J733">
        <v>1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2</v>
      </c>
      <c r="R733">
        <v>0</v>
      </c>
      <c r="S733">
        <v>0</v>
      </c>
      <c r="T733">
        <v>0</v>
      </c>
      <c r="U733">
        <v>0</v>
      </c>
      <c r="V733">
        <v>1</v>
      </c>
      <c r="W733" s="7">
        <f t="shared" si="11"/>
        <v>4.8543689320388349E-2</v>
      </c>
      <c r="X733" s="44">
        <v>0.125</v>
      </c>
      <c r="Y733" s="44">
        <v>1</v>
      </c>
      <c r="Z733" s="44">
        <v>0.1</v>
      </c>
    </row>
    <row r="734" spans="1:26" x14ac:dyDescent="0.3">
      <c r="A734" t="s">
        <v>952</v>
      </c>
      <c r="B734" t="s">
        <v>953</v>
      </c>
      <c r="C734" t="s">
        <v>984</v>
      </c>
      <c r="D734" t="s">
        <v>985</v>
      </c>
      <c r="E734" t="s">
        <v>998</v>
      </c>
      <c r="F734" t="s">
        <v>999</v>
      </c>
      <c r="G734" s="6">
        <v>27.799999999999997</v>
      </c>
      <c r="H734">
        <v>2</v>
      </c>
      <c r="I734">
        <v>0</v>
      </c>
      <c r="J734">
        <v>2</v>
      </c>
      <c r="K734">
        <v>2</v>
      </c>
      <c r="L734">
        <v>3</v>
      </c>
      <c r="M734">
        <v>1</v>
      </c>
      <c r="N734">
        <v>0</v>
      </c>
      <c r="O734">
        <v>0</v>
      </c>
      <c r="P734">
        <v>1</v>
      </c>
      <c r="Q734">
        <v>0</v>
      </c>
      <c r="R734">
        <v>2</v>
      </c>
      <c r="S734">
        <v>3</v>
      </c>
      <c r="T734">
        <v>0</v>
      </c>
      <c r="U734">
        <v>0</v>
      </c>
      <c r="V734">
        <v>0</v>
      </c>
      <c r="W734" s="7">
        <f t="shared" si="11"/>
        <v>0</v>
      </c>
      <c r="X734" s="44">
        <v>0</v>
      </c>
      <c r="Y734" s="44" t="s">
        <v>41</v>
      </c>
      <c r="Z734" s="44">
        <v>0</v>
      </c>
    </row>
    <row r="735" spans="1:26" x14ac:dyDescent="0.3">
      <c r="A735" t="s">
        <v>952</v>
      </c>
      <c r="B735" t="s">
        <v>953</v>
      </c>
      <c r="C735" t="s">
        <v>984</v>
      </c>
      <c r="D735" t="s">
        <v>985</v>
      </c>
      <c r="E735" t="s">
        <v>980</v>
      </c>
      <c r="F735" t="s">
        <v>981</v>
      </c>
      <c r="G735" s="6">
        <v>34.270000000000003</v>
      </c>
      <c r="H735">
        <v>0</v>
      </c>
      <c r="I735">
        <v>2</v>
      </c>
      <c r="J735">
        <v>2</v>
      </c>
      <c r="K735">
        <v>0</v>
      </c>
      <c r="L735">
        <v>1</v>
      </c>
      <c r="M735">
        <v>0</v>
      </c>
      <c r="N735">
        <v>3</v>
      </c>
      <c r="O735">
        <v>0</v>
      </c>
      <c r="P735">
        <v>0</v>
      </c>
      <c r="Q735">
        <v>1</v>
      </c>
      <c r="R735">
        <v>1</v>
      </c>
      <c r="S735">
        <v>0</v>
      </c>
      <c r="T735">
        <v>0</v>
      </c>
      <c r="U735">
        <v>0</v>
      </c>
      <c r="V735">
        <v>0</v>
      </c>
      <c r="W735" s="7">
        <f t="shared" si="11"/>
        <v>0</v>
      </c>
      <c r="X735" s="44">
        <v>0</v>
      </c>
      <c r="Y735" s="44" t="s">
        <v>41</v>
      </c>
      <c r="Z735" s="44">
        <v>0</v>
      </c>
    </row>
    <row r="736" spans="1:26" x14ac:dyDescent="0.3">
      <c r="A736" t="s">
        <v>952</v>
      </c>
      <c r="B736" t="s">
        <v>953</v>
      </c>
      <c r="C736" t="s">
        <v>984</v>
      </c>
      <c r="D736" t="s">
        <v>985</v>
      </c>
      <c r="E736" t="s">
        <v>1000</v>
      </c>
      <c r="F736" t="s">
        <v>1001</v>
      </c>
      <c r="G736" s="6">
        <v>9.08</v>
      </c>
      <c r="H736">
        <v>0</v>
      </c>
      <c r="I736">
        <v>0</v>
      </c>
      <c r="J736">
        <v>1</v>
      </c>
      <c r="K736">
        <v>0</v>
      </c>
      <c r="L736">
        <v>0</v>
      </c>
      <c r="M736">
        <v>0</v>
      </c>
      <c r="N736">
        <v>0</v>
      </c>
      <c r="O736">
        <v>1</v>
      </c>
      <c r="P736">
        <v>0</v>
      </c>
      <c r="Q736">
        <v>0</v>
      </c>
      <c r="R736">
        <v>0</v>
      </c>
      <c r="S736">
        <v>0</v>
      </c>
      <c r="T736">
        <v>1</v>
      </c>
      <c r="U736">
        <v>0</v>
      </c>
      <c r="V736">
        <v>1</v>
      </c>
      <c r="W736" s="7">
        <f t="shared" si="11"/>
        <v>0.11013215859030837</v>
      </c>
      <c r="X736" s="44">
        <v>6.6666666666666666E-2</v>
      </c>
      <c r="Y736" s="44">
        <v>1</v>
      </c>
      <c r="Z736" s="44">
        <v>3.7037037037037035E-2</v>
      </c>
    </row>
    <row r="737" spans="1:26" x14ac:dyDescent="0.3">
      <c r="A737" t="s">
        <v>952</v>
      </c>
      <c r="B737" t="s">
        <v>953</v>
      </c>
      <c r="C737" t="s">
        <v>1002</v>
      </c>
      <c r="D737" t="s">
        <v>1003</v>
      </c>
      <c r="E737" t="s">
        <v>384</v>
      </c>
      <c r="F737" t="s">
        <v>385</v>
      </c>
      <c r="G737" s="6">
        <v>28.599999999999994</v>
      </c>
      <c r="H737">
        <v>5</v>
      </c>
      <c r="I737">
        <v>11</v>
      </c>
      <c r="J737">
        <v>11</v>
      </c>
      <c r="K737">
        <v>7</v>
      </c>
      <c r="L737">
        <v>6</v>
      </c>
      <c r="M737">
        <v>2</v>
      </c>
      <c r="N737">
        <v>5</v>
      </c>
      <c r="O737">
        <v>4</v>
      </c>
      <c r="P737">
        <v>1</v>
      </c>
      <c r="Q737">
        <v>5</v>
      </c>
      <c r="R737">
        <v>2</v>
      </c>
      <c r="S737">
        <v>4</v>
      </c>
      <c r="T737">
        <v>2</v>
      </c>
      <c r="U737">
        <v>1</v>
      </c>
      <c r="V737">
        <v>8</v>
      </c>
      <c r="W737" s="7">
        <f t="shared" si="11"/>
        <v>0.2797202797202798</v>
      </c>
      <c r="X737" s="44">
        <v>0.1111111111111111</v>
      </c>
      <c r="Y737" s="44">
        <v>1.1428571428571428</v>
      </c>
      <c r="Z737" s="44">
        <v>5.9259259259259262E-2</v>
      </c>
    </row>
    <row r="738" spans="1:26" x14ac:dyDescent="0.3">
      <c r="A738" t="s">
        <v>952</v>
      </c>
      <c r="B738" t="s">
        <v>953</v>
      </c>
      <c r="C738" t="s">
        <v>1002</v>
      </c>
      <c r="D738" t="s">
        <v>1003</v>
      </c>
      <c r="E738" t="s">
        <v>508</v>
      </c>
      <c r="F738" t="s">
        <v>509</v>
      </c>
      <c r="G738" s="6">
        <v>22.800000000000011</v>
      </c>
      <c r="H738">
        <v>7</v>
      </c>
      <c r="I738">
        <v>5</v>
      </c>
      <c r="J738">
        <v>1</v>
      </c>
      <c r="K738">
        <v>1</v>
      </c>
      <c r="L738">
        <v>4</v>
      </c>
      <c r="M738">
        <v>3</v>
      </c>
      <c r="N738">
        <v>0</v>
      </c>
      <c r="O738">
        <v>0</v>
      </c>
      <c r="P738">
        <v>2</v>
      </c>
      <c r="Q738">
        <v>0</v>
      </c>
      <c r="R738">
        <v>1</v>
      </c>
      <c r="S738">
        <v>0</v>
      </c>
      <c r="T738">
        <v>0</v>
      </c>
      <c r="U738">
        <v>2</v>
      </c>
      <c r="V738">
        <v>1</v>
      </c>
      <c r="W738" s="7">
        <f t="shared" si="11"/>
        <v>4.3859649122806994E-2</v>
      </c>
      <c r="X738" s="44">
        <v>3.2258064516129031E-2</v>
      </c>
      <c r="Y738" s="44">
        <v>1</v>
      </c>
      <c r="Z738" s="44">
        <v>1.7543859649122806E-2</v>
      </c>
    </row>
    <row r="739" spans="1:26" x14ac:dyDescent="0.3">
      <c r="A739" t="s">
        <v>952</v>
      </c>
      <c r="B739" t="s">
        <v>953</v>
      </c>
      <c r="C739" t="s">
        <v>1002</v>
      </c>
      <c r="D739" t="s">
        <v>1003</v>
      </c>
      <c r="E739" t="s">
        <v>408</v>
      </c>
      <c r="F739" t="s">
        <v>409</v>
      </c>
      <c r="G739" s="6">
        <v>30.800999999999988</v>
      </c>
      <c r="H739">
        <v>6</v>
      </c>
      <c r="I739">
        <v>1</v>
      </c>
      <c r="J739">
        <v>4</v>
      </c>
      <c r="K739">
        <v>1</v>
      </c>
      <c r="L739">
        <v>1</v>
      </c>
      <c r="M739">
        <v>2</v>
      </c>
      <c r="N739">
        <v>1</v>
      </c>
      <c r="O739">
        <v>0</v>
      </c>
      <c r="P739">
        <v>2</v>
      </c>
      <c r="Q739">
        <v>0</v>
      </c>
      <c r="R739">
        <v>2</v>
      </c>
      <c r="S739">
        <v>0</v>
      </c>
      <c r="T739">
        <v>2</v>
      </c>
      <c r="U739">
        <v>1</v>
      </c>
      <c r="V739">
        <v>3</v>
      </c>
      <c r="W739" s="7">
        <f t="shared" si="11"/>
        <v>9.7399435083276559E-2</v>
      </c>
      <c r="X739" s="44">
        <v>0.21428571428571427</v>
      </c>
      <c r="Y739" s="44">
        <v>1.5</v>
      </c>
      <c r="Z739" s="44">
        <v>0.13043478260869565</v>
      </c>
    </row>
    <row r="740" spans="1:26" x14ac:dyDescent="0.3">
      <c r="A740" t="s">
        <v>952</v>
      </c>
      <c r="B740" t="s">
        <v>953</v>
      </c>
      <c r="C740" t="s">
        <v>1002</v>
      </c>
      <c r="D740" t="s">
        <v>1003</v>
      </c>
      <c r="E740" t="s">
        <v>510</v>
      </c>
      <c r="F740" t="s">
        <v>511</v>
      </c>
      <c r="G740" s="6">
        <v>133.92399999999998</v>
      </c>
      <c r="H740">
        <v>9</v>
      </c>
      <c r="I740">
        <v>5</v>
      </c>
      <c r="J740">
        <v>12</v>
      </c>
      <c r="K740">
        <v>5</v>
      </c>
      <c r="L740">
        <v>6</v>
      </c>
      <c r="M740">
        <v>2</v>
      </c>
      <c r="N740">
        <v>7</v>
      </c>
      <c r="O740">
        <v>6</v>
      </c>
      <c r="P740">
        <v>6</v>
      </c>
      <c r="Q740">
        <v>5</v>
      </c>
      <c r="R740">
        <v>5</v>
      </c>
      <c r="S740">
        <v>0</v>
      </c>
      <c r="T740">
        <v>1</v>
      </c>
      <c r="U740">
        <v>1</v>
      </c>
      <c r="V740">
        <v>5</v>
      </c>
      <c r="W740" s="7">
        <f t="shared" si="11"/>
        <v>3.7334607687942424E-2</v>
      </c>
      <c r="X740" s="44">
        <v>3.4013605442176874E-2</v>
      </c>
      <c r="Y740" s="44">
        <v>1</v>
      </c>
      <c r="Z740" s="44">
        <v>2.0920502092050208E-2</v>
      </c>
    </row>
    <row r="741" spans="1:26" x14ac:dyDescent="0.3">
      <c r="A741" t="s">
        <v>952</v>
      </c>
      <c r="B741" t="s">
        <v>953</v>
      </c>
      <c r="C741" t="s">
        <v>1002</v>
      </c>
      <c r="D741" t="s">
        <v>1003</v>
      </c>
      <c r="E741" t="s">
        <v>1004</v>
      </c>
      <c r="F741" t="s">
        <v>1005</v>
      </c>
      <c r="G741" s="6">
        <v>6.8159999999999998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 s="7">
        <f t="shared" si="11"/>
        <v>0</v>
      </c>
      <c r="X741" s="44">
        <v>0</v>
      </c>
      <c r="Y741" s="44" t="s">
        <v>41</v>
      </c>
      <c r="Z741" s="44">
        <v>0</v>
      </c>
    </row>
    <row r="742" spans="1:26" x14ac:dyDescent="0.3">
      <c r="A742" t="s">
        <v>952</v>
      </c>
      <c r="B742" t="s">
        <v>953</v>
      </c>
      <c r="C742" t="s">
        <v>1002</v>
      </c>
      <c r="D742" t="s">
        <v>1003</v>
      </c>
      <c r="E742" t="s">
        <v>1006</v>
      </c>
      <c r="F742" t="s">
        <v>1007</v>
      </c>
      <c r="G742" s="6">
        <v>13.8</v>
      </c>
      <c r="H742">
        <v>2</v>
      </c>
      <c r="I742">
        <v>0</v>
      </c>
      <c r="J742">
        <v>0</v>
      </c>
      <c r="K742">
        <v>1</v>
      </c>
      <c r="L742">
        <v>3</v>
      </c>
      <c r="M742">
        <v>1</v>
      </c>
      <c r="N742">
        <v>1</v>
      </c>
      <c r="O742">
        <v>1</v>
      </c>
      <c r="P742">
        <v>1</v>
      </c>
      <c r="Q742">
        <v>1</v>
      </c>
      <c r="R742">
        <v>0</v>
      </c>
      <c r="S742">
        <v>0</v>
      </c>
      <c r="T742">
        <v>0</v>
      </c>
      <c r="U742">
        <v>0</v>
      </c>
      <c r="V742">
        <v>0</v>
      </c>
      <c r="W742" s="7">
        <f t="shared" si="11"/>
        <v>0</v>
      </c>
      <c r="X742" s="44">
        <v>0</v>
      </c>
      <c r="Y742" s="44" t="s">
        <v>41</v>
      </c>
      <c r="Z742" s="44">
        <v>0</v>
      </c>
    </row>
    <row r="743" spans="1:26" x14ac:dyDescent="0.3">
      <c r="A743" t="s">
        <v>952</v>
      </c>
      <c r="B743" t="s">
        <v>953</v>
      </c>
      <c r="C743" t="s">
        <v>1002</v>
      </c>
      <c r="D743" t="s">
        <v>1003</v>
      </c>
      <c r="E743" t="s">
        <v>1008</v>
      </c>
      <c r="F743" t="s">
        <v>1009</v>
      </c>
      <c r="G743" s="6">
        <v>2.2000000000000002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1</v>
      </c>
      <c r="T743">
        <v>0</v>
      </c>
      <c r="U743">
        <v>0</v>
      </c>
      <c r="V743">
        <v>0</v>
      </c>
      <c r="W743" s="7">
        <f t="shared" si="11"/>
        <v>0</v>
      </c>
      <c r="X743" s="44">
        <v>0</v>
      </c>
      <c r="Y743" s="44" t="s">
        <v>41</v>
      </c>
      <c r="Z743" s="44">
        <v>0</v>
      </c>
    </row>
    <row r="744" spans="1:26" x14ac:dyDescent="0.3">
      <c r="A744" t="s">
        <v>952</v>
      </c>
      <c r="B744" t="s">
        <v>953</v>
      </c>
      <c r="C744" t="s">
        <v>1002</v>
      </c>
      <c r="D744" t="s">
        <v>1003</v>
      </c>
      <c r="E744" t="s">
        <v>1010</v>
      </c>
      <c r="F744" t="s">
        <v>1011</v>
      </c>
      <c r="G744" s="6">
        <v>3.3000000000000003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 s="7">
        <f t="shared" si="11"/>
        <v>0</v>
      </c>
      <c r="X744" s="44" t="s">
        <v>41</v>
      </c>
      <c r="Y744" s="44" t="s">
        <v>41</v>
      </c>
      <c r="Z744" s="44" t="s">
        <v>41</v>
      </c>
    </row>
    <row r="745" spans="1:26" x14ac:dyDescent="0.3">
      <c r="A745" t="s">
        <v>952</v>
      </c>
      <c r="B745" t="s">
        <v>953</v>
      </c>
      <c r="C745" t="s">
        <v>1002</v>
      </c>
      <c r="D745" t="s">
        <v>1003</v>
      </c>
      <c r="E745" t="s">
        <v>1012</v>
      </c>
      <c r="F745" t="s">
        <v>1013</v>
      </c>
      <c r="G745" s="6">
        <v>53.136000000000003</v>
      </c>
      <c r="H745">
        <v>1</v>
      </c>
      <c r="I745">
        <v>0</v>
      </c>
      <c r="J745">
        <v>1</v>
      </c>
      <c r="K745">
        <v>1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 s="7">
        <f t="shared" si="11"/>
        <v>0</v>
      </c>
      <c r="X745" s="44">
        <v>0</v>
      </c>
      <c r="Y745" s="44" t="s">
        <v>41</v>
      </c>
      <c r="Z745" s="44">
        <v>0</v>
      </c>
    </row>
    <row r="746" spans="1:26" x14ac:dyDescent="0.3">
      <c r="A746" t="s">
        <v>952</v>
      </c>
      <c r="B746" t="s">
        <v>953</v>
      </c>
      <c r="C746" t="s">
        <v>1002</v>
      </c>
      <c r="D746" t="s">
        <v>1003</v>
      </c>
      <c r="E746" t="s">
        <v>518</v>
      </c>
      <c r="F746" t="s">
        <v>519</v>
      </c>
      <c r="G746" s="6">
        <v>33.356999999999999</v>
      </c>
      <c r="H746">
        <v>6</v>
      </c>
      <c r="I746">
        <v>1</v>
      </c>
      <c r="J746">
        <v>3</v>
      </c>
      <c r="K746">
        <v>2</v>
      </c>
      <c r="L746">
        <v>2</v>
      </c>
      <c r="M746">
        <v>0</v>
      </c>
      <c r="N746">
        <v>1</v>
      </c>
      <c r="O746">
        <v>1</v>
      </c>
      <c r="P746">
        <v>0</v>
      </c>
      <c r="Q746">
        <v>2</v>
      </c>
      <c r="R746">
        <v>5</v>
      </c>
      <c r="S746">
        <v>1</v>
      </c>
      <c r="T746">
        <v>0</v>
      </c>
      <c r="U746">
        <v>0</v>
      </c>
      <c r="V746">
        <v>0</v>
      </c>
      <c r="W746" s="7">
        <f t="shared" si="11"/>
        <v>0</v>
      </c>
      <c r="X746" s="44">
        <v>0</v>
      </c>
      <c r="Y746" s="44" t="s">
        <v>41</v>
      </c>
      <c r="Z746" s="44">
        <v>0</v>
      </c>
    </row>
    <row r="747" spans="1:26" x14ac:dyDescent="0.3">
      <c r="A747" t="s">
        <v>952</v>
      </c>
      <c r="B747" t="s">
        <v>953</v>
      </c>
      <c r="C747" t="s">
        <v>1002</v>
      </c>
      <c r="D747" t="s">
        <v>1003</v>
      </c>
      <c r="E747" t="s">
        <v>992</v>
      </c>
      <c r="F747" t="s">
        <v>993</v>
      </c>
      <c r="G747" s="6">
        <v>10.513999999999999</v>
      </c>
      <c r="H747">
        <v>0</v>
      </c>
      <c r="I747">
        <v>2</v>
      </c>
      <c r="J747">
        <v>2</v>
      </c>
      <c r="K747">
        <v>1</v>
      </c>
      <c r="L747">
        <v>1</v>
      </c>
      <c r="M747">
        <v>1</v>
      </c>
      <c r="N747">
        <v>0</v>
      </c>
      <c r="O747">
        <v>2</v>
      </c>
      <c r="P747">
        <v>0</v>
      </c>
      <c r="Q747">
        <v>3</v>
      </c>
      <c r="R747">
        <v>2</v>
      </c>
      <c r="S747">
        <v>0</v>
      </c>
      <c r="T747">
        <v>0</v>
      </c>
      <c r="U747">
        <v>0</v>
      </c>
      <c r="V747">
        <v>0</v>
      </c>
      <c r="W747" s="7">
        <f t="shared" si="11"/>
        <v>0</v>
      </c>
      <c r="X747" s="44">
        <v>0</v>
      </c>
      <c r="Y747" s="44" t="s">
        <v>41</v>
      </c>
      <c r="Z747" s="44">
        <v>0</v>
      </c>
    </row>
    <row r="748" spans="1:26" x14ac:dyDescent="0.3">
      <c r="A748" t="s">
        <v>952</v>
      </c>
      <c r="B748" t="s">
        <v>953</v>
      </c>
      <c r="C748" t="s">
        <v>1002</v>
      </c>
      <c r="D748" t="s">
        <v>1003</v>
      </c>
      <c r="E748" t="s">
        <v>994</v>
      </c>
      <c r="F748" t="s">
        <v>995</v>
      </c>
      <c r="G748" s="6">
        <v>8.6000000000000014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2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 s="7">
        <f t="shared" si="11"/>
        <v>0</v>
      </c>
      <c r="X748" s="44" t="s">
        <v>41</v>
      </c>
      <c r="Y748" s="44" t="s">
        <v>41</v>
      </c>
      <c r="Z748" s="44" t="s">
        <v>41</v>
      </c>
    </row>
    <row r="749" spans="1:26" x14ac:dyDescent="0.3">
      <c r="A749" t="s">
        <v>952</v>
      </c>
      <c r="B749" t="s">
        <v>953</v>
      </c>
      <c r="C749" t="s">
        <v>1002</v>
      </c>
      <c r="D749" t="s">
        <v>1003</v>
      </c>
      <c r="E749" t="s">
        <v>996</v>
      </c>
      <c r="F749" t="s">
        <v>997</v>
      </c>
      <c r="G749" s="6">
        <v>51.6</v>
      </c>
      <c r="H749">
        <v>5</v>
      </c>
      <c r="I749">
        <v>3</v>
      </c>
      <c r="J749">
        <v>0</v>
      </c>
      <c r="K749">
        <v>3</v>
      </c>
      <c r="L749">
        <v>1</v>
      </c>
      <c r="M749">
        <v>5</v>
      </c>
      <c r="N749">
        <v>2</v>
      </c>
      <c r="O749">
        <v>1</v>
      </c>
      <c r="P749">
        <v>2</v>
      </c>
      <c r="Q749">
        <v>1</v>
      </c>
      <c r="R749">
        <v>0</v>
      </c>
      <c r="S749">
        <v>2</v>
      </c>
      <c r="T749">
        <v>1</v>
      </c>
      <c r="U749">
        <v>0</v>
      </c>
      <c r="V749">
        <v>0</v>
      </c>
      <c r="W749" s="7">
        <f t="shared" si="11"/>
        <v>0</v>
      </c>
      <c r="X749" s="44">
        <v>0</v>
      </c>
      <c r="Y749" s="44" t="s">
        <v>41</v>
      </c>
      <c r="Z749" s="44">
        <v>0</v>
      </c>
    </row>
    <row r="750" spans="1:26" x14ac:dyDescent="0.3">
      <c r="A750" t="s">
        <v>952</v>
      </c>
      <c r="B750" t="s">
        <v>953</v>
      </c>
      <c r="C750" t="s">
        <v>1002</v>
      </c>
      <c r="D750" t="s">
        <v>1003</v>
      </c>
      <c r="E750" t="s">
        <v>1014</v>
      </c>
      <c r="F750" t="s">
        <v>1015</v>
      </c>
      <c r="G750" s="6">
        <v>4.7549999999999999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 s="7">
        <f t="shared" si="11"/>
        <v>0</v>
      </c>
      <c r="X750" s="44" t="s">
        <v>41</v>
      </c>
      <c r="Y750" s="44" t="s">
        <v>41</v>
      </c>
      <c r="Z750" s="44" t="s">
        <v>41</v>
      </c>
    </row>
    <row r="751" spans="1:26" x14ac:dyDescent="0.3">
      <c r="A751" t="s">
        <v>952</v>
      </c>
      <c r="B751" t="s">
        <v>953</v>
      </c>
      <c r="C751" t="s">
        <v>1002</v>
      </c>
      <c r="D751" t="s">
        <v>1003</v>
      </c>
      <c r="E751" t="s">
        <v>998</v>
      </c>
      <c r="F751" t="s">
        <v>999</v>
      </c>
      <c r="G751" s="6">
        <v>54.550000000000011</v>
      </c>
      <c r="H751">
        <v>3</v>
      </c>
      <c r="I751">
        <v>3</v>
      </c>
      <c r="J751">
        <v>1</v>
      </c>
      <c r="K751">
        <v>0</v>
      </c>
      <c r="L751">
        <v>0</v>
      </c>
      <c r="M751">
        <v>1</v>
      </c>
      <c r="N751">
        <v>0</v>
      </c>
      <c r="O751">
        <v>1</v>
      </c>
      <c r="P751">
        <v>0</v>
      </c>
      <c r="Q751">
        <v>1</v>
      </c>
      <c r="R751">
        <v>0</v>
      </c>
      <c r="S751">
        <v>0</v>
      </c>
      <c r="T751">
        <v>0</v>
      </c>
      <c r="U751">
        <v>0</v>
      </c>
      <c r="V751">
        <v>1</v>
      </c>
      <c r="W751" s="7">
        <f t="shared" si="11"/>
        <v>1.8331805682859758E-2</v>
      </c>
      <c r="X751" s="44">
        <v>0.05</v>
      </c>
      <c r="Y751" s="44">
        <v>1</v>
      </c>
      <c r="Z751" s="44">
        <v>3.125E-2</v>
      </c>
    </row>
    <row r="752" spans="1:26" x14ac:dyDescent="0.3">
      <c r="A752" t="s">
        <v>952</v>
      </c>
      <c r="B752" t="s">
        <v>953</v>
      </c>
      <c r="C752" t="s">
        <v>1002</v>
      </c>
      <c r="D752" t="s">
        <v>1003</v>
      </c>
      <c r="E752" t="s">
        <v>1016</v>
      </c>
      <c r="F752" t="s">
        <v>1017</v>
      </c>
      <c r="G752" s="6">
        <v>4.5</v>
      </c>
      <c r="H752">
        <v>0</v>
      </c>
      <c r="I752">
        <v>0</v>
      </c>
      <c r="J752">
        <v>1</v>
      </c>
      <c r="K752">
        <v>1</v>
      </c>
      <c r="L752">
        <v>0</v>
      </c>
      <c r="M752">
        <v>0</v>
      </c>
      <c r="N752">
        <v>1</v>
      </c>
      <c r="O752">
        <v>0</v>
      </c>
      <c r="P752">
        <v>0</v>
      </c>
      <c r="Q752">
        <v>0</v>
      </c>
      <c r="R752">
        <v>0</v>
      </c>
      <c r="S752">
        <v>2</v>
      </c>
      <c r="T752">
        <v>0</v>
      </c>
      <c r="U752">
        <v>1</v>
      </c>
      <c r="V752">
        <v>0</v>
      </c>
      <c r="W752" s="7">
        <f t="shared" si="11"/>
        <v>0</v>
      </c>
      <c r="X752" s="44">
        <v>0</v>
      </c>
      <c r="Y752" s="44" t="s">
        <v>41</v>
      </c>
      <c r="Z752" s="44">
        <v>0</v>
      </c>
    </row>
    <row r="753" spans="1:26" x14ac:dyDescent="0.3">
      <c r="A753" t="s">
        <v>952</v>
      </c>
      <c r="B753" t="s">
        <v>953</v>
      </c>
      <c r="C753" t="s">
        <v>1002</v>
      </c>
      <c r="D753" t="s">
        <v>1003</v>
      </c>
      <c r="E753" t="s">
        <v>1018</v>
      </c>
      <c r="F753" t="s">
        <v>1019</v>
      </c>
      <c r="G753" s="6">
        <v>23.6</v>
      </c>
      <c r="H753">
        <v>1</v>
      </c>
      <c r="I753">
        <v>3</v>
      </c>
      <c r="J753">
        <v>2</v>
      </c>
      <c r="K753">
        <v>0</v>
      </c>
      <c r="L753">
        <v>0</v>
      </c>
      <c r="M753">
        <v>1</v>
      </c>
      <c r="N753">
        <v>0</v>
      </c>
      <c r="O753">
        <v>1</v>
      </c>
      <c r="P753">
        <v>1</v>
      </c>
      <c r="Q753">
        <v>0</v>
      </c>
      <c r="R753">
        <v>0</v>
      </c>
      <c r="S753">
        <v>2</v>
      </c>
      <c r="T753">
        <v>0</v>
      </c>
      <c r="U753">
        <v>5</v>
      </c>
      <c r="V753">
        <v>0</v>
      </c>
      <c r="W753" s="7">
        <f t="shared" si="11"/>
        <v>0</v>
      </c>
      <c r="X753" s="44">
        <v>0</v>
      </c>
      <c r="Y753" s="44" t="s">
        <v>41</v>
      </c>
      <c r="Z753" s="44">
        <v>0</v>
      </c>
    </row>
    <row r="754" spans="1:26" x14ac:dyDescent="0.3">
      <c r="A754" t="s">
        <v>952</v>
      </c>
      <c r="B754" t="s">
        <v>953</v>
      </c>
      <c r="C754" t="s">
        <v>1002</v>
      </c>
      <c r="D754" t="s">
        <v>1003</v>
      </c>
      <c r="E754" t="s">
        <v>1020</v>
      </c>
      <c r="F754" t="s">
        <v>1021</v>
      </c>
      <c r="G754" s="6">
        <v>7.8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1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1</v>
      </c>
      <c r="V754">
        <v>0</v>
      </c>
      <c r="W754" s="7">
        <f t="shared" si="11"/>
        <v>0</v>
      </c>
      <c r="X754" s="44" t="s">
        <v>41</v>
      </c>
      <c r="Y754" s="44" t="s">
        <v>41</v>
      </c>
      <c r="Z754" s="44" t="s">
        <v>41</v>
      </c>
    </row>
    <row r="755" spans="1:26" x14ac:dyDescent="0.3">
      <c r="A755" t="s">
        <v>952</v>
      </c>
      <c r="B755" t="s">
        <v>953</v>
      </c>
      <c r="C755" t="s">
        <v>1002</v>
      </c>
      <c r="D755" t="s">
        <v>1003</v>
      </c>
      <c r="E755" t="s">
        <v>1022</v>
      </c>
      <c r="F755" t="s">
        <v>1023</v>
      </c>
      <c r="G755" s="6">
        <v>59</v>
      </c>
      <c r="H755">
        <v>4</v>
      </c>
      <c r="I755">
        <v>2</v>
      </c>
      <c r="J755">
        <v>1</v>
      </c>
      <c r="K755">
        <v>5</v>
      </c>
      <c r="L755">
        <v>1</v>
      </c>
      <c r="M755">
        <v>3</v>
      </c>
      <c r="N755">
        <v>3</v>
      </c>
      <c r="O755">
        <v>4</v>
      </c>
      <c r="P755">
        <v>1</v>
      </c>
      <c r="Q755">
        <v>2</v>
      </c>
      <c r="R755">
        <v>1</v>
      </c>
      <c r="S755">
        <v>1</v>
      </c>
      <c r="T755">
        <v>1</v>
      </c>
      <c r="U755">
        <v>0</v>
      </c>
      <c r="V755">
        <v>2</v>
      </c>
      <c r="W755" s="7">
        <f t="shared" si="11"/>
        <v>3.3898305084745763E-2</v>
      </c>
      <c r="X755" s="44">
        <v>3.5714285714285712E-2</v>
      </c>
      <c r="Y755" s="44">
        <v>1</v>
      </c>
      <c r="Z755" s="44">
        <v>2.1052631578947368E-2</v>
      </c>
    </row>
    <row r="756" spans="1:26" x14ac:dyDescent="0.3">
      <c r="A756" t="s">
        <v>952</v>
      </c>
      <c r="B756" t="s">
        <v>953</v>
      </c>
      <c r="C756" t="s">
        <v>1002</v>
      </c>
      <c r="D756" t="s">
        <v>1003</v>
      </c>
      <c r="E756" t="s">
        <v>1024</v>
      </c>
      <c r="F756" t="s">
        <v>1025</v>
      </c>
      <c r="G756" s="6">
        <v>18.11</v>
      </c>
      <c r="H756">
        <v>2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1</v>
      </c>
      <c r="O756">
        <v>0</v>
      </c>
      <c r="P756">
        <v>0</v>
      </c>
      <c r="Q756">
        <v>0</v>
      </c>
      <c r="R756">
        <v>1</v>
      </c>
      <c r="S756">
        <v>0</v>
      </c>
      <c r="T756">
        <v>0</v>
      </c>
      <c r="U756">
        <v>1</v>
      </c>
      <c r="V756">
        <v>1</v>
      </c>
      <c r="W756" s="7">
        <f t="shared" si="11"/>
        <v>5.5218111540585313E-2</v>
      </c>
      <c r="X756" s="44">
        <v>2.3809523809523808E-2</v>
      </c>
      <c r="Y756" s="44">
        <v>1</v>
      </c>
      <c r="Z756" s="44">
        <v>1.5873015873015872E-2</v>
      </c>
    </row>
    <row r="757" spans="1:26" x14ac:dyDescent="0.3">
      <c r="A757" t="s">
        <v>952</v>
      </c>
      <c r="B757" t="s">
        <v>953</v>
      </c>
      <c r="C757" t="s">
        <v>1002</v>
      </c>
      <c r="D757" t="s">
        <v>1003</v>
      </c>
      <c r="E757" t="s">
        <v>1026</v>
      </c>
      <c r="F757" t="s">
        <v>1027</v>
      </c>
      <c r="G757" s="6">
        <v>5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2</v>
      </c>
      <c r="R757">
        <v>0</v>
      </c>
      <c r="S757">
        <v>0</v>
      </c>
      <c r="T757">
        <v>0</v>
      </c>
      <c r="U757">
        <v>0</v>
      </c>
      <c r="V757">
        <v>0</v>
      </c>
      <c r="W757" s="7">
        <f t="shared" si="11"/>
        <v>0</v>
      </c>
      <c r="X757" s="44">
        <v>0</v>
      </c>
      <c r="Y757" s="44" t="s">
        <v>41</v>
      </c>
      <c r="Z757" s="44">
        <v>0</v>
      </c>
    </row>
    <row r="758" spans="1:26" x14ac:dyDescent="0.3">
      <c r="A758" t="s">
        <v>952</v>
      </c>
      <c r="B758" t="s">
        <v>953</v>
      </c>
      <c r="C758" t="s">
        <v>1028</v>
      </c>
      <c r="D758" t="s">
        <v>1029</v>
      </c>
      <c r="E758" t="s">
        <v>384</v>
      </c>
      <c r="F758" t="s">
        <v>385</v>
      </c>
      <c r="G758" s="6">
        <v>59.799999999999983</v>
      </c>
      <c r="H758">
        <v>3</v>
      </c>
      <c r="I758">
        <v>2</v>
      </c>
      <c r="J758">
        <v>6</v>
      </c>
      <c r="K758">
        <v>4</v>
      </c>
      <c r="L758">
        <v>3</v>
      </c>
      <c r="M758">
        <v>4</v>
      </c>
      <c r="N758">
        <v>4</v>
      </c>
      <c r="O758">
        <v>2</v>
      </c>
      <c r="P758">
        <v>4</v>
      </c>
      <c r="Q758">
        <v>5</v>
      </c>
      <c r="R758">
        <v>4</v>
      </c>
      <c r="S758">
        <v>3</v>
      </c>
      <c r="T758">
        <v>4</v>
      </c>
      <c r="U758">
        <v>3</v>
      </c>
      <c r="V758">
        <v>4</v>
      </c>
      <c r="W758" s="7">
        <f t="shared" si="11"/>
        <v>6.6889632107023436E-2</v>
      </c>
      <c r="X758" s="44">
        <v>7.8431372549019607E-2</v>
      </c>
      <c r="Y758" s="44">
        <v>1</v>
      </c>
      <c r="Z758" s="44">
        <v>5.0632911392405063E-2</v>
      </c>
    </row>
    <row r="759" spans="1:26" x14ac:dyDescent="0.3">
      <c r="A759" t="s">
        <v>952</v>
      </c>
      <c r="B759" t="s">
        <v>953</v>
      </c>
      <c r="C759" t="s">
        <v>1028</v>
      </c>
      <c r="D759" t="s">
        <v>1029</v>
      </c>
      <c r="E759" t="s">
        <v>1030</v>
      </c>
      <c r="F759" t="s">
        <v>1031</v>
      </c>
      <c r="G759" s="6">
        <v>23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 s="7">
        <f t="shared" si="11"/>
        <v>0</v>
      </c>
      <c r="X759" s="44">
        <v>0</v>
      </c>
      <c r="Y759" s="44" t="s">
        <v>41</v>
      </c>
      <c r="Z759" s="44">
        <v>0</v>
      </c>
    </row>
    <row r="760" spans="1:26" x14ac:dyDescent="0.3">
      <c r="A760" t="s">
        <v>952</v>
      </c>
      <c r="B760" t="s">
        <v>953</v>
      </c>
      <c r="C760" t="s">
        <v>1028</v>
      </c>
      <c r="D760" t="s">
        <v>1029</v>
      </c>
      <c r="E760" t="s">
        <v>750</v>
      </c>
      <c r="F760" t="s">
        <v>751</v>
      </c>
      <c r="G760" s="6">
        <v>26.400000000000002</v>
      </c>
      <c r="H760">
        <v>3</v>
      </c>
      <c r="I760">
        <v>3</v>
      </c>
      <c r="J760">
        <v>5</v>
      </c>
      <c r="K760">
        <v>9</v>
      </c>
      <c r="L760">
        <v>7</v>
      </c>
      <c r="M760">
        <v>3</v>
      </c>
      <c r="N760">
        <v>2</v>
      </c>
      <c r="O760">
        <v>5</v>
      </c>
      <c r="P760">
        <v>1</v>
      </c>
      <c r="Q760">
        <v>0</v>
      </c>
      <c r="R760">
        <v>2</v>
      </c>
      <c r="S760">
        <v>2</v>
      </c>
      <c r="T760">
        <v>2</v>
      </c>
      <c r="U760">
        <v>2</v>
      </c>
      <c r="V760">
        <v>2</v>
      </c>
      <c r="W760" s="7">
        <f t="shared" si="11"/>
        <v>7.5757575757575746E-2</v>
      </c>
      <c r="X760" s="44">
        <v>4.3478260869565216E-2</v>
      </c>
      <c r="Y760" s="44">
        <v>1</v>
      </c>
      <c r="Z760" s="44">
        <v>2.247191011235955E-2</v>
      </c>
    </row>
    <row r="761" spans="1:26" x14ac:dyDescent="0.3">
      <c r="A761" t="s">
        <v>952</v>
      </c>
      <c r="B761" t="s">
        <v>953</v>
      </c>
      <c r="C761" t="s">
        <v>1028</v>
      </c>
      <c r="D761" t="s">
        <v>1029</v>
      </c>
      <c r="E761" t="s">
        <v>1032</v>
      </c>
      <c r="F761" t="s">
        <v>1033</v>
      </c>
      <c r="G761" s="6">
        <v>54.45</v>
      </c>
      <c r="H761">
        <v>13</v>
      </c>
      <c r="I761">
        <v>12</v>
      </c>
      <c r="J761">
        <v>7</v>
      </c>
      <c r="K761">
        <v>7</v>
      </c>
      <c r="L761">
        <v>13</v>
      </c>
      <c r="M761">
        <v>4</v>
      </c>
      <c r="N761">
        <v>3</v>
      </c>
      <c r="O761">
        <v>5</v>
      </c>
      <c r="P761">
        <v>3</v>
      </c>
      <c r="Q761">
        <v>2</v>
      </c>
      <c r="R761">
        <v>5</v>
      </c>
      <c r="S761">
        <v>8</v>
      </c>
      <c r="T761">
        <v>5</v>
      </c>
      <c r="U761">
        <v>3</v>
      </c>
      <c r="V761">
        <v>5</v>
      </c>
      <c r="W761" s="7">
        <f t="shared" si="11"/>
        <v>9.1827364554637275E-2</v>
      </c>
      <c r="X761" s="44">
        <v>3.4722222222222224E-2</v>
      </c>
      <c r="Y761" s="44">
        <v>1</v>
      </c>
      <c r="Z761" s="44">
        <v>1.7543859649122806E-2</v>
      </c>
    </row>
    <row r="762" spans="1:26" x14ac:dyDescent="0.3">
      <c r="A762" t="s">
        <v>952</v>
      </c>
      <c r="B762" t="s">
        <v>953</v>
      </c>
      <c r="C762" t="s">
        <v>1028</v>
      </c>
      <c r="D762" t="s">
        <v>1029</v>
      </c>
      <c r="E762" t="s">
        <v>1034</v>
      </c>
      <c r="F762" t="s">
        <v>1035</v>
      </c>
      <c r="G762" s="6">
        <v>5.4</v>
      </c>
      <c r="H762">
        <v>2</v>
      </c>
      <c r="I762">
        <v>1</v>
      </c>
      <c r="J762">
        <v>0</v>
      </c>
      <c r="K762">
        <v>2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 s="7">
        <f t="shared" si="11"/>
        <v>0</v>
      </c>
      <c r="X762" s="44">
        <v>0</v>
      </c>
      <c r="Y762" s="44" t="s">
        <v>41</v>
      </c>
      <c r="Z762" s="44">
        <v>0</v>
      </c>
    </row>
    <row r="763" spans="1:26" x14ac:dyDescent="0.3">
      <c r="A763" t="s">
        <v>952</v>
      </c>
      <c r="B763" t="s">
        <v>953</v>
      </c>
      <c r="C763" t="s">
        <v>1028</v>
      </c>
      <c r="D763" t="s">
        <v>1029</v>
      </c>
      <c r="E763" t="s">
        <v>1036</v>
      </c>
      <c r="F763" t="s">
        <v>1037</v>
      </c>
      <c r="G763" s="6">
        <v>22.2</v>
      </c>
      <c r="H763">
        <v>3</v>
      </c>
      <c r="I763">
        <v>2</v>
      </c>
      <c r="J763">
        <v>1</v>
      </c>
      <c r="K763">
        <v>0</v>
      </c>
      <c r="L763">
        <v>1</v>
      </c>
      <c r="M763">
        <v>0</v>
      </c>
      <c r="N763">
        <v>2</v>
      </c>
      <c r="O763">
        <v>0</v>
      </c>
      <c r="P763">
        <v>1</v>
      </c>
      <c r="Q763">
        <v>1</v>
      </c>
      <c r="R763">
        <v>0</v>
      </c>
      <c r="S763">
        <v>2</v>
      </c>
      <c r="T763">
        <v>1</v>
      </c>
      <c r="U763">
        <v>0</v>
      </c>
      <c r="V763">
        <v>1</v>
      </c>
      <c r="W763" s="7">
        <f t="shared" si="11"/>
        <v>4.504504504504505E-2</v>
      </c>
      <c r="X763" s="44">
        <v>8.2644628099173556E-3</v>
      </c>
      <c r="Y763" s="44">
        <v>1</v>
      </c>
      <c r="Z763" s="44">
        <v>4.9019607843137254E-3</v>
      </c>
    </row>
    <row r="764" spans="1:26" x14ac:dyDescent="0.3">
      <c r="A764" t="s">
        <v>952</v>
      </c>
      <c r="B764" t="s">
        <v>953</v>
      </c>
      <c r="C764" t="s">
        <v>1028</v>
      </c>
      <c r="D764" t="s">
        <v>1029</v>
      </c>
      <c r="E764" t="s">
        <v>1038</v>
      </c>
      <c r="F764" t="s">
        <v>1039</v>
      </c>
      <c r="G764" s="6">
        <v>4.1399999999999997</v>
      </c>
      <c r="H764">
        <v>0</v>
      </c>
      <c r="I764">
        <v>2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1</v>
      </c>
      <c r="U764">
        <v>0</v>
      </c>
      <c r="V764">
        <v>0</v>
      </c>
      <c r="W764" s="7">
        <f t="shared" si="11"/>
        <v>0</v>
      </c>
      <c r="X764" s="44">
        <v>0</v>
      </c>
      <c r="Y764" s="44" t="s">
        <v>41</v>
      </c>
      <c r="Z764" s="44">
        <v>0</v>
      </c>
    </row>
    <row r="765" spans="1:26" x14ac:dyDescent="0.3">
      <c r="A765" t="s">
        <v>952</v>
      </c>
      <c r="B765" t="s">
        <v>953</v>
      </c>
      <c r="C765" t="s">
        <v>1028</v>
      </c>
      <c r="D765" t="s">
        <v>1029</v>
      </c>
      <c r="E765" t="s">
        <v>1040</v>
      </c>
      <c r="F765" t="s">
        <v>1041</v>
      </c>
      <c r="G765" s="6">
        <v>2.7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 s="7">
        <f t="shared" si="11"/>
        <v>0</v>
      </c>
      <c r="X765" s="44" t="s">
        <v>41</v>
      </c>
      <c r="Y765" s="44" t="s">
        <v>41</v>
      </c>
      <c r="Z765" s="44" t="s">
        <v>41</v>
      </c>
    </row>
    <row r="766" spans="1:26" x14ac:dyDescent="0.3">
      <c r="A766" t="s">
        <v>952</v>
      </c>
      <c r="B766" t="s">
        <v>953</v>
      </c>
      <c r="C766" t="s">
        <v>1028</v>
      </c>
      <c r="D766" t="s">
        <v>1029</v>
      </c>
      <c r="E766" t="s">
        <v>408</v>
      </c>
      <c r="F766" t="s">
        <v>409</v>
      </c>
      <c r="G766" s="6">
        <v>57.587000000000003</v>
      </c>
      <c r="H766">
        <v>7</v>
      </c>
      <c r="I766">
        <v>6</v>
      </c>
      <c r="J766">
        <v>1</v>
      </c>
      <c r="K766">
        <v>2</v>
      </c>
      <c r="L766">
        <v>4</v>
      </c>
      <c r="M766">
        <v>3</v>
      </c>
      <c r="N766">
        <v>4</v>
      </c>
      <c r="O766">
        <v>3</v>
      </c>
      <c r="P766">
        <v>4</v>
      </c>
      <c r="Q766">
        <v>1</v>
      </c>
      <c r="R766">
        <v>0</v>
      </c>
      <c r="S766">
        <v>1</v>
      </c>
      <c r="T766">
        <v>3</v>
      </c>
      <c r="U766">
        <v>1</v>
      </c>
      <c r="V766">
        <v>1</v>
      </c>
      <c r="W766" s="7">
        <f t="shared" si="11"/>
        <v>1.7365030301977877E-2</v>
      </c>
      <c r="X766" s="44">
        <v>1.1111111111111112E-2</v>
      </c>
      <c r="Y766" s="44">
        <v>1</v>
      </c>
      <c r="Z766" s="44">
        <v>7.2992700729927005E-3</v>
      </c>
    </row>
    <row r="767" spans="1:26" x14ac:dyDescent="0.3">
      <c r="A767" t="s">
        <v>952</v>
      </c>
      <c r="B767" t="s">
        <v>953</v>
      </c>
      <c r="C767" t="s">
        <v>1028</v>
      </c>
      <c r="D767" t="s">
        <v>1029</v>
      </c>
      <c r="E767" t="s">
        <v>1042</v>
      </c>
      <c r="F767" t="s">
        <v>1043</v>
      </c>
      <c r="G767" s="6">
        <v>95.53</v>
      </c>
      <c r="H767">
        <v>4</v>
      </c>
      <c r="I767">
        <v>5</v>
      </c>
      <c r="J767">
        <v>5</v>
      </c>
      <c r="K767">
        <v>4</v>
      </c>
      <c r="L767">
        <v>8</v>
      </c>
      <c r="M767">
        <v>4</v>
      </c>
      <c r="N767">
        <v>6</v>
      </c>
      <c r="O767">
        <v>2</v>
      </c>
      <c r="P767">
        <v>3</v>
      </c>
      <c r="Q767">
        <v>6</v>
      </c>
      <c r="R767">
        <v>4</v>
      </c>
      <c r="S767">
        <v>3</v>
      </c>
      <c r="T767">
        <v>3</v>
      </c>
      <c r="U767">
        <v>4</v>
      </c>
      <c r="V767">
        <v>5</v>
      </c>
      <c r="W767" s="7">
        <f t="shared" si="11"/>
        <v>5.2339579189783311E-2</v>
      </c>
      <c r="X767" s="44">
        <v>6.097560975609756E-2</v>
      </c>
      <c r="Y767" s="44">
        <v>1</v>
      </c>
      <c r="Z767" s="44">
        <v>3.8461538461538464E-2</v>
      </c>
    </row>
    <row r="768" spans="1:26" x14ac:dyDescent="0.3">
      <c r="A768" t="s">
        <v>952</v>
      </c>
      <c r="B768" t="s">
        <v>953</v>
      </c>
      <c r="C768" t="s">
        <v>1028</v>
      </c>
      <c r="D768" t="s">
        <v>1029</v>
      </c>
      <c r="E768" t="s">
        <v>1044</v>
      </c>
      <c r="F768" t="s">
        <v>1045</v>
      </c>
      <c r="G768" s="6">
        <v>8.782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 s="7">
        <f t="shared" si="11"/>
        <v>0</v>
      </c>
      <c r="X768" s="44">
        <v>0</v>
      </c>
      <c r="Y768" s="44" t="s">
        <v>41</v>
      </c>
      <c r="Z768" s="44">
        <v>0</v>
      </c>
    </row>
    <row r="769" spans="1:26" x14ac:dyDescent="0.3">
      <c r="A769" t="s">
        <v>952</v>
      </c>
      <c r="B769" t="s">
        <v>953</v>
      </c>
      <c r="C769" t="s">
        <v>1028</v>
      </c>
      <c r="D769" t="s">
        <v>1029</v>
      </c>
      <c r="E769" t="s">
        <v>1046</v>
      </c>
      <c r="F769" t="s">
        <v>1047</v>
      </c>
      <c r="G769" s="6">
        <v>6.95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 s="7">
        <f t="shared" si="11"/>
        <v>0</v>
      </c>
      <c r="X769" s="44" t="s">
        <v>41</v>
      </c>
      <c r="Y769" s="44" t="s">
        <v>41</v>
      </c>
      <c r="Z769" s="44" t="s">
        <v>41</v>
      </c>
    </row>
    <row r="770" spans="1:26" x14ac:dyDescent="0.3">
      <c r="A770" t="s">
        <v>952</v>
      </c>
      <c r="B770" t="s">
        <v>953</v>
      </c>
      <c r="C770" t="s">
        <v>1028</v>
      </c>
      <c r="D770" t="s">
        <v>1029</v>
      </c>
      <c r="E770" t="s">
        <v>1048</v>
      </c>
      <c r="F770" t="s">
        <v>1049</v>
      </c>
      <c r="G770" s="6">
        <v>44.938000000000002</v>
      </c>
      <c r="H770">
        <v>4</v>
      </c>
      <c r="I770">
        <v>3</v>
      </c>
      <c r="J770">
        <v>2</v>
      </c>
      <c r="K770">
        <v>2</v>
      </c>
      <c r="L770">
        <v>2</v>
      </c>
      <c r="M770">
        <v>3</v>
      </c>
      <c r="N770">
        <v>1</v>
      </c>
      <c r="O770">
        <v>1</v>
      </c>
      <c r="P770">
        <v>0</v>
      </c>
      <c r="Q770">
        <v>0</v>
      </c>
      <c r="R770">
        <v>3</v>
      </c>
      <c r="S770">
        <v>3</v>
      </c>
      <c r="T770">
        <v>0</v>
      </c>
      <c r="U770">
        <v>1</v>
      </c>
      <c r="V770">
        <v>0</v>
      </c>
      <c r="W770" s="7">
        <f t="shared" ref="W770:W833" si="12">V770/G770</f>
        <v>0</v>
      </c>
      <c r="X770" s="44">
        <v>0</v>
      </c>
      <c r="Y770" s="44" t="s">
        <v>41</v>
      </c>
      <c r="Z770" s="44">
        <v>0</v>
      </c>
    </row>
    <row r="771" spans="1:26" x14ac:dyDescent="0.3">
      <c r="A771" t="s">
        <v>952</v>
      </c>
      <c r="B771" t="s">
        <v>953</v>
      </c>
      <c r="C771" t="s">
        <v>1028</v>
      </c>
      <c r="D771" t="s">
        <v>1029</v>
      </c>
      <c r="E771" t="s">
        <v>1050</v>
      </c>
      <c r="F771" t="s">
        <v>1051</v>
      </c>
      <c r="G771" s="6">
        <v>40.200000000000003</v>
      </c>
      <c r="H771">
        <v>1</v>
      </c>
      <c r="I771">
        <v>6</v>
      </c>
      <c r="J771">
        <v>2</v>
      </c>
      <c r="K771">
        <v>2</v>
      </c>
      <c r="L771">
        <v>0</v>
      </c>
      <c r="M771">
        <v>1</v>
      </c>
      <c r="N771">
        <v>1</v>
      </c>
      <c r="O771">
        <v>2</v>
      </c>
      <c r="P771">
        <v>4</v>
      </c>
      <c r="Q771">
        <v>2</v>
      </c>
      <c r="R771">
        <v>0</v>
      </c>
      <c r="S771">
        <v>0</v>
      </c>
      <c r="T771">
        <v>1</v>
      </c>
      <c r="U771">
        <v>1</v>
      </c>
      <c r="V771">
        <v>4</v>
      </c>
      <c r="W771" s="7">
        <f t="shared" si="12"/>
        <v>9.9502487562189046E-2</v>
      </c>
      <c r="X771" s="44">
        <v>0.11428571428571428</v>
      </c>
      <c r="Y771" s="44">
        <v>2</v>
      </c>
      <c r="Z771" s="44">
        <v>6.3492063492063489E-2</v>
      </c>
    </row>
    <row r="772" spans="1:26" x14ac:dyDescent="0.3">
      <c r="A772" t="s">
        <v>952</v>
      </c>
      <c r="B772" t="s">
        <v>953</v>
      </c>
      <c r="C772" t="s">
        <v>1028</v>
      </c>
      <c r="D772" t="s">
        <v>1029</v>
      </c>
      <c r="E772" t="s">
        <v>1006</v>
      </c>
      <c r="F772" t="s">
        <v>1007</v>
      </c>
      <c r="G772" s="6">
        <v>19.400000000000002</v>
      </c>
      <c r="H772">
        <v>3</v>
      </c>
      <c r="I772">
        <v>1</v>
      </c>
      <c r="J772">
        <v>0</v>
      </c>
      <c r="K772">
        <v>2</v>
      </c>
      <c r="L772">
        <v>1</v>
      </c>
      <c r="M772">
        <v>0</v>
      </c>
      <c r="N772">
        <v>1</v>
      </c>
      <c r="O772">
        <v>0</v>
      </c>
      <c r="P772">
        <v>2</v>
      </c>
      <c r="Q772">
        <v>0</v>
      </c>
      <c r="R772">
        <v>0</v>
      </c>
      <c r="S772">
        <v>0</v>
      </c>
      <c r="T772">
        <v>2</v>
      </c>
      <c r="U772">
        <v>0</v>
      </c>
      <c r="V772">
        <v>2</v>
      </c>
      <c r="W772" s="7">
        <f t="shared" si="12"/>
        <v>0.10309278350515463</v>
      </c>
      <c r="X772" s="44">
        <v>0.1111111111111111</v>
      </c>
      <c r="Y772" s="44">
        <v>1</v>
      </c>
      <c r="Z772" s="44">
        <v>7.1428571428571425E-2</v>
      </c>
    </row>
    <row r="773" spans="1:26" x14ac:dyDescent="0.3">
      <c r="A773" t="s">
        <v>952</v>
      </c>
      <c r="B773" t="s">
        <v>953</v>
      </c>
      <c r="C773" t="s">
        <v>1028</v>
      </c>
      <c r="D773" t="s">
        <v>1029</v>
      </c>
      <c r="E773" t="s">
        <v>1012</v>
      </c>
      <c r="F773" t="s">
        <v>1013</v>
      </c>
      <c r="G773" s="6">
        <v>25.082000000000001</v>
      </c>
      <c r="H773">
        <v>1</v>
      </c>
      <c r="I773">
        <v>0</v>
      </c>
      <c r="J773">
        <v>0</v>
      </c>
      <c r="K773">
        <v>1</v>
      </c>
      <c r="L773">
        <v>0</v>
      </c>
      <c r="M773">
        <v>0</v>
      </c>
      <c r="N773">
        <v>0</v>
      </c>
      <c r="O773">
        <v>0</v>
      </c>
      <c r="P773">
        <v>1</v>
      </c>
      <c r="Q773">
        <v>1</v>
      </c>
      <c r="R773">
        <v>0</v>
      </c>
      <c r="S773">
        <v>0</v>
      </c>
      <c r="T773">
        <v>0</v>
      </c>
      <c r="U773">
        <v>0</v>
      </c>
      <c r="V773">
        <v>0</v>
      </c>
      <c r="W773" s="7">
        <f t="shared" si="12"/>
        <v>0</v>
      </c>
      <c r="X773" s="44" t="s">
        <v>41</v>
      </c>
      <c r="Y773" s="44" t="s">
        <v>41</v>
      </c>
      <c r="Z773" s="44" t="s">
        <v>41</v>
      </c>
    </row>
    <row r="774" spans="1:26" x14ac:dyDescent="0.3">
      <c r="A774" t="s">
        <v>952</v>
      </c>
      <c r="B774" t="s">
        <v>953</v>
      </c>
      <c r="C774" t="s">
        <v>1028</v>
      </c>
      <c r="D774" t="s">
        <v>1029</v>
      </c>
      <c r="E774" t="s">
        <v>1052</v>
      </c>
      <c r="F774" t="s">
        <v>1053</v>
      </c>
      <c r="G774" s="6">
        <v>43.25</v>
      </c>
      <c r="H774">
        <v>2</v>
      </c>
      <c r="I774">
        <v>1</v>
      </c>
      <c r="J774">
        <v>1</v>
      </c>
      <c r="K774">
        <v>2</v>
      </c>
      <c r="L774">
        <v>1</v>
      </c>
      <c r="M774">
        <v>2</v>
      </c>
      <c r="N774">
        <v>0</v>
      </c>
      <c r="O774">
        <v>0</v>
      </c>
      <c r="P774">
        <v>1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1</v>
      </c>
      <c r="W774" s="7">
        <f t="shared" si="12"/>
        <v>2.3121387283236993E-2</v>
      </c>
      <c r="X774" s="44">
        <v>7.1428571428571425E-2</v>
      </c>
      <c r="Y774" s="44">
        <v>1</v>
      </c>
      <c r="Z774" s="44">
        <v>6.6666666666666666E-2</v>
      </c>
    </row>
    <row r="775" spans="1:26" x14ac:dyDescent="0.3">
      <c r="A775" t="s">
        <v>952</v>
      </c>
      <c r="B775" t="s">
        <v>953</v>
      </c>
      <c r="C775" t="s">
        <v>1028</v>
      </c>
      <c r="D775" t="s">
        <v>1029</v>
      </c>
      <c r="E775" t="s">
        <v>1016</v>
      </c>
      <c r="F775" t="s">
        <v>1017</v>
      </c>
      <c r="G775" s="6">
        <v>34.225000000000001</v>
      </c>
      <c r="H775">
        <v>1</v>
      </c>
      <c r="I775">
        <v>4</v>
      </c>
      <c r="J775">
        <v>1</v>
      </c>
      <c r="K775">
        <v>1</v>
      </c>
      <c r="L775">
        <v>0</v>
      </c>
      <c r="M775">
        <v>0</v>
      </c>
      <c r="N775">
        <v>2</v>
      </c>
      <c r="O775">
        <v>3</v>
      </c>
      <c r="P775">
        <v>3</v>
      </c>
      <c r="Q775">
        <v>0</v>
      </c>
      <c r="R775">
        <v>1</v>
      </c>
      <c r="S775">
        <v>1</v>
      </c>
      <c r="T775">
        <v>0</v>
      </c>
      <c r="U775">
        <v>1</v>
      </c>
      <c r="V775">
        <v>1</v>
      </c>
      <c r="W775" s="7">
        <f t="shared" si="12"/>
        <v>2.9218407596785973E-2</v>
      </c>
      <c r="X775" s="44">
        <v>3.4482758620689655E-2</v>
      </c>
      <c r="Y775" s="44">
        <v>1</v>
      </c>
      <c r="Z775" s="44">
        <v>2.4390243902439025E-2</v>
      </c>
    </row>
    <row r="776" spans="1:26" x14ac:dyDescent="0.3">
      <c r="A776" t="s">
        <v>952</v>
      </c>
      <c r="B776" t="s">
        <v>953</v>
      </c>
      <c r="C776" t="s">
        <v>1028</v>
      </c>
      <c r="D776" t="s">
        <v>1029</v>
      </c>
      <c r="E776" t="s">
        <v>1018</v>
      </c>
      <c r="F776" t="s">
        <v>1019</v>
      </c>
      <c r="G776" s="6">
        <v>16.100000000000001</v>
      </c>
      <c r="H776">
        <v>4</v>
      </c>
      <c r="I776">
        <v>2</v>
      </c>
      <c r="J776">
        <v>0</v>
      </c>
      <c r="K776">
        <v>4</v>
      </c>
      <c r="L776">
        <v>0</v>
      </c>
      <c r="M776">
        <v>2</v>
      </c>
      <c r="N776">
        <v>0</v>
      </c>
      <c r="O776">
        <v>1</v>
      </c>
      <c r="P776">
        <v>1</v>
      </c>
      <c r="Q776">
        <v>5</v>
      </c>
      <c r="R776">
        <v>1</v>
      </c>
      <c r="S776">
        <v>2</v>
      </c>
      <c r="T776">
        <v>1</v>
      </c>
      <c r="U776">
        <v>2</v>
      </c>
      <c r="V776">
        <v>1</v>
      </c>
      <c r="W776" s="7">
        <f t="shared" si="12"/>
        <v>6.2111801242236017E-2</v>
      </c>
      <c r="X776" s="44">
        <v>1.4492753623188406E-2</v>
      </c>
      <c r="Y776" s="44">
        <v>1</v>
      </c>
      <c r="Z776" s="44">
        <v>1.1494252873563218E-2</v>
      </c>
    </row>
    <row r="777" spans="1:26" x14ac:dyDescent="0.3">
      <c r="A777" t="s">
        <v>952</v>
      </c>
      <c r="B777" t="s">
        <v>953</v>
      </c>
      <c r="C777" t="s">
        <v>1028</v>
      </c>
      <c r="D777" t="s">
        <v>1029</v>
      </c>
      <c r="E777" t="s">
        <v>1020</v>
      </c>
      <c r="F777" t="s">
        <v>1021</v>
      </c>
      <c r="G777" s="6">
        <v>1.3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 s="7">
        <f t="shared" si="12"/>
        <v>0</v>
      </c>
      <c r="X777" s="44" t="s">
        <v>41</v>
      </c>
      <c r="Y777" s="44" t="s">
        <v>41</v>
      </c>
      <c r="Z777" s="44" t="s">
        <v>41</v>
      </c>
    </row>
    <row r="778" spans="1:26" x14ac:dyDescent="0.3">
      <c r="A778" t="s">
        <v>952</v>
      </c>
      <c r="B778" t="s">
        <v>953</v>
      </c>
      <c r="C778" t="s">
        <v>1028</v>
      </c>
      <c r="D778" t="s">
        <v>1029</v>
      </c>
      <c r="E778" t="s">
        <v>1054</v>
      </c>
      <c r="F778" t="s">
        <v>1055</v>
      </c>
      <c r="G778" s="6">
        <v>42.825999999999993</v>
      </c>
      <c r="H778">
        <v>2</v>
      </c>
      <c r="I778">
        <v>5</v>
      </c>
      <c r="J778">
        <v>2</v>
      </c>
      <c r="K778">
        <v>1</v>
      </c>
      <c r="L778">
        <v>5</v>
      </c>
      <c r="M778">
        <v>4</v>
      </c>
      <c r="N778">
        <v>1</v>
      </c>
      <c r="O778">
        <v>2</v>
      </c>
      <c r="P778">
        <v>0</v>
      </c>
      <c r="Q778">
        <v>1</v>
      </c>
      <c r="R778">
        <v>0</v>
      </c>
      <c r="S778">
        <v>2</v>
      </c>
      <c r="T778">
        <v>0</v>
      </c>
      <c r="U778">
        <v>5</v>
      </c>
      <c r="V778">
        <v>2</v>
      </c>
      <c r="W778" s="7">
        <f t="shared" si="12"/>
        <v>4.6700602437771452E-2</v>
      </c>
      <c r="X778" s="44">
        <v>7.407407407407407E-2</v>
      </c>
      <c r="Y778" s="44">
        <v>1</v>
      </c>
      <c r="Z778" s="44">
        <v>4.7619047619047616E-2</v>
      </c>
    </row>
    <row r="779" spans="1:26" x14ac:dyDescent="0.3">
      <c r="A779" t="s">
        <v>952</v>
      </c>
      <c r="B779" t="s">
        <v>953</v>
      </c>
      <c r="C779" t="s">
        <v>1028</v>
      </c>
      <c r="D779" t="s">
        <v>1029</v>
      </c>
      <c r="E779" t="s">
        <v>1022</v>
      </c>
      <c r="F779" t="s">
        <v>1023</v>
      </c>
      <c r="G779" s="6">
        <v>21.230000000000004</v>
      </c>
      <c r="H779">
        <v>0</v>
      </c>
      <c r="I779">
        <v>0</v>
      </c>
      <c r="J779">
        <v>1</v>
      </c>
      <c r="K779">
        <v>1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 s="7">
        <f t="shared" si="12"/>
        <v>0</v>
      </c>
      <c r="X779" s="44">
        <v>0</v>
      </c>
      <c r="Y779" s="44" t="s">
        <v>41</v>
      </c>
      <c r="Z779" s="44">
        <v>0</v>
      </c>
    </row>
    <row r="780" spans="1:26" x14ac:dyDescent="0.3">
      <c r="A780" t="s">
        <v>952</v>
      </c>
      <c r="B780" t="s">
        <v>953</v>
      </c>
      <c r="C780" t="s">
        <v>1028</v>
      </c>
      <c r="D780" t="s">
        <v>1029</v>
      </c>
      <c r="E780" t="s">
        <v>1056</v>
      </c>
      <c r="F780" t="s">
        <v>1057</v>
      </c>
      <c r="G780" s="6">
        <v>12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 s="7">
        <f t="shared" si="12"/>
        <v>0</v>
      </c>
      <c r="X780" s="44">
        <v>0</v>
      </c>
      <c r="Y780" s="44" t="s">
        <v>41</v>
      </c>
      <c r="Z780" s="44">
        <v>0</v>
      </c>
    </row>
    <row r="781" spans="1:26" x14ac:dyDescent="0.3">
      <c r="A781" t="s">
        <v>952</v>
      </c>
      <c r="B781" t="s">
        <v>953</v>
      </c>
      <c r="C781" t="s">
        <v>1058</v>
      </c>
      <c r="D781" t="s">
        <v>1059</v>
      </c>
      <c r="E781" t="s">
        <v>750</v>
      </c>
      <c r="F781" t="s">
        <v>751</v>
      </c>
      <c r="G781" s="6">
        <v>21.3</v>
      </c>
      <c r="H781">
        <v>3</v>
      </c>
      <c r="I781">
        <v>3</v>
      </c>
      <c r="J781">
        <v>2</v>
      </c>
      <c r="K781">
        <v>0</v>
      </c>
      <c r="L781">
        <v>2</v>
      </c>
      <c r="M781">
        <v>1</v>
      </c>
      <c r="N781">
        <v>1</v>
      </c>
      <c r="O781">
        <v>1</v>
      </c>
      <c r="P781">
        <v>0</v>
      </c>
      <c r="Q781">
        <v>2</v>
      </c>
      <c r="R781">
        <v>1</v>
      </c>
      <c r="S781">
        <v>1</v>
      </c>
      <c r="T781">
        <v>2</v>
      </c>
      <c r="U781">
        <v>0</v>
      </c>
      <c r="V781">
        <v>2</v>
      </c>
      <c r="W781" s="7">
        <f t="shared" si="12"/>
        <v>9.3896713615023469E-2</v>
      </c>
      <c r="X781" s="44">
        <v>0.1111111111111111</v>
      </c>
      <c r="Y781" s="44">
        <v>1</v>
      </c>
      <c r="Z781" s="44">
        <v>3.8461538461538464E-2</v>
      </c>
    </row>
    <row r="782" spans="1:26" x14ac:dyDescent="0.3">
      <c r="A782" t="s">
        <v>952</v>
      </c>
      <c r="B782" t="s">
        <v>953</v>
      </c>
      <c r="C782" t="s">
        <v>1058</v>
      </c>
      <c r="D782" t="s">
        <v>1059</v>
      </c>
      <c r="E782" t="s">
        <v>1060</v>
      </c>
      <c r="F782" t="s">
        <v>1061</v>
      </c>
      <c r="G782" s="6">
        <v>6.3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1</v>
      </c>
      <c r="N782">
        <v>0</v>
      </c>
      <c r="O782">
        <v>0</v>
      </c>
      <c r="P782">
        <v>1</v>
      </c>
      <c r="Q782">
        <v>2</v>
      </c>
      <c r="R782">
        <v>0</v>
      </c>
      <c r="S782">
        <v>0</v>
      </c>
      <c r="T782">
        <v>0</v>
      </c>
      <c r="U782">
        <v>0</v>
      </c>
      <c r="V782">
        <v>0</v>
      </c>
      <c r="W782" s="7">
        <f t="shared" si="12"/>
        <v>0</v>
      </c>
      <c r="X782" s="44">
        <v>0</v>
      </c>
      <c r="Y782" s="44" t="s">
        <v>41</v>
      </c>
      <c r="Z782" s="44">
        <v>0</v>
      </c>
    </row>
    <row r="783" spans="1:26" x14ac:dyDescent="0.3">
      <c r="A783" t="s">
        <v>952</v>
      </c>
      <c r="B783" t="s">
        <v>953</v>
      </c>
      <c r="C783" t="s">
        <v>1058</v>
      </c>
      <c r="D783" t="s">
        <v>1059</v>
      </c>
      <c r="E783" t="s">
        <v>1062</v>
      </c>
      <c r="F783" t="s">
        <v>1063</v>
      </c>
      <c r="G783" s="6">
        <v>49.281999999999996</v>
      </c>
      <c r="H783">
        <v>1</v>
      </c>
      <c r="I783">
        <v>2</v>
      </c>
      <c r="J783">
        <v>2</v>
      </c>
      <c r="K783">
        <v>2</v>
      </c>
      <c r="L783">
        <v>4</v>
      </c>
      <c r="M783">
        <v>4</v>
      </c>
      <c r="N783">
        <v>0</v>
      </c>
      <c r="O783">
        <v>1</v>
      </c>
      <c r="P783">
        <v>0</v>
      </c>
      <c r="Q783">
        <v>1</v>
      </c>
      <c r="R783">
        <v>0</v>
      </c>
      <c r="S783">
        <v>0</v>
      </c>
      <c r="T783">
        <v>2</v>
      </c>
      <c r="U783">
        <v>1</v>
      </c>
      <c r="V783">
        <v>0</v>
      </c>
      <c r="W783" s="7">
        <f t="shared" si="12"/>
        <v>0</v>
      </c>
      <c r="X783" s="44">
        <v>0</v>
      </c>
      <c r="Y783" s="44" t="s">
        <v>41</v>
      </c>
      <c r="Z783" s="44">
        <v>0</v>
      </c>
    </row>
    <row r="784" spans="1:26" x14ac:dyDescent="0.3">
      <c r="A784" t="s">
        <v>952</v>
      </c>
      <c r="B784" t="s">
        <v>953</v>
      </c>
      <c r="C784" t="s">
        <v>1058</v>
      </c>
      <c r="D784" t="s">
        <v>1059</v>
      </c>
      <c r="E784" t="s">
        <v>756</v>
      </c>
      <c r="F784" t="s">
        <v>757</v>
      </c>
      <c r="G784" s="6">
        <v>49.271000000000001</v>
      </c>
      <c r="H784">
        <v>4</v>
      </c>
      <c r="I784">
        <v>3</v>
      </c>
      <c r="J784">
        <v>1</v>
      </c>
      <c r="K784">
        <v>2</v>
      </c>
      <c r="L784">
        <v>1</v>
      </c>
      <c r="M784">
        <v>3</v>
      </c>
      <c r="N784">
        <v>4</v>
      </c>
      <c r="O784">
        <v>0</v>
      </c>
      <c r="P784">
        <v>1</v>
      </c>
      <c r="Q784">
        <v>2</v>
      </c>
      <c r="R784">
        <v>0</v>
      </c>
      <c r="S784">
        <v>2</v>
      </c>
      <c r="T784">
        <v>2</v>
      </c>
      <c r="U784">
        <v>4</v>
      </c>
      <c r="V784">
        <v>1</v>
      </c>
      <c r="W784" s="7">
        <f t="shared" si="12"/>
        <v>2.0295914432424754E-2</v>
      </c>
      <c r="X784" s="44">
        <v>2.6315789473684209E-2</v>
      </c>
      <c r="Y784" s="44">
        <v>1</v>
      </c>
      <c r="Z784" s="44">
        <v>1.5625E-2</v>
      </c>
    </row>
    <row r="785" spans="1:26" x14ac:dyDescent="0.3">
      <c r="A785" t="s">
        <v>952</v>
      </c>
      <c r="B785" t="s">
        <v>953</v>
      </c>
      <c r="C785" t="s">
        <v>1058</v>
      </c>
      <c r="D785" t="s">
        <v>1059</v>
      </c>
      <c r="E785" t="s">
        <v>1064</v>
      </c>
      <c r="F785" t="s">
        <v>1065</v>
      </c>
      <c r="G785" s="6">
        <v>7.32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 s="7">
        <f t="shared" si="12"/>
        <v>0</v>
      </c>
      <c r="X785" s="44">
        <v>0</v>
      </c>
      <c r="Y785" s="44" t="s">
        <v>41</v>
      </c>
      <c r="Z785" s="44">
        <v>0</v>
      </c>
    </row>
    <row r="786" spans="1:26" x14ac:dyDescent="0.3">
      <c r="A786" t="s">
        <v>952</v>
      </c>
      <c r="B786" t="s">
        <v>953</v>
      </c>
      <c r="C786" t="s">
        <v>1058</v>
      </c>
      <c r="D786" t="s">
        <v>1059</v>
      </c>
      <c r="E786" t="s">
        <v>1042</v>
      </c>
      <c r="F786" t="s">
        <v>1043</v>
      </c>
      <c r="G786" s="6">
        <v>10.940000000000012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1</v>
      </c>
      <c r="N786">
        <v>1</v>
      </c>
      <c r="O786">
        <v>0</v>
      </c>
      <c r="P786">
        <v>1</v>
      </c>
      <c r="Q786">
        <v>1</v>
      </c>
      <c r="R786">
        <v>0</v>
      </c>
      <c r="S786">
        <v>0</v>
      </c>
      <c r="T786">
        <v>0</v>
      </c>
      <c r="U786">
        <v>0</v>
      </c>
      <c r="V786">
        <v>0</v>
      </c>
      <c r="W786" s="7">
        <f t="shared" si="12"/>
        <v>0</v>
      </c>
      <c r="X786" s="44">
        <v>0</v>
      </c>
      <c r="Y786" s="44" t="s">
        <v>41</v>
      </c>
      <c r="Z786" s="44">
        <v>0</v>
      </c>
    </row>
    <row r="787" spans="1:26" x14ac:dyDescent="0.3">
      <c r="A787" t="s">
        <v>952</v>
      </c>
      <c r="B787" t="s">
        <v>953</v>
      </c>
      <c r="C787" t="s">
        <v>1058</v>
      </c>
      <c r="D787" t="s">
        <v>1059</v>
      </c>
      <c r="E787" t="s">
        <v>1006</v>
      </c>
      <c r="F787" t="s">
        <v>1007</v>
      </c>
      <c r="G787" s="6">
        <v>31.462999999999994</v>
      </c>
      <c r="H787">
        <v>3</v>
      </c>
      <c r="I787">
        <v>4</v>
      </c>
      <c r="J787">
        <v>1</v>
      </c>
      <c r="K787">
        <v>1</v>
      </c>
      <c r="L787">
        <v>1</v>
      </c>
      <c r="M787">
        <v>1</v>
      </c>
      <c r="N787">
        <v>3</v>
      </c>
      <c r="O787">
        <v>1</v>
      </c>
      <c r="P787">
        <v>1</v>
      </c>
      <c r="Q787">
        <v>2</v>
      </c>
      <c r="R787">
        <v>1</v>
      </c>
      <c r="S787">
        <v>1</v>
      </c>
      <c r="T787">
        <v>3</v>
      </c>
      <c r="U787">
        <v>0</v>
      </c>
      <c r="V787">
        <v>1</v>
      </c>
      <c r="W787" s="7">
        <f t="shared" si="12"/>
        <v>3.1783364586975185E-2</v>
      </c>
      <c r="X787" s="44">
        <v>3.2258064516129031E-2</v>
      </c>
      <c r="Y787" s="44">
        <v>1</v>
      </c>
      <c r="Z787" s="44">
        <v>1.9230769230769232E-2</v>
      </c>
    </row>
    <row r="788" spans="1:26" x14ac:dyDescent="0.3">
      <c r="A788" t="s">
        <v>952</v>
      </c>
      <c r="B788" t="s">
        <v>953</v>
      </c>
      <c r="C788" t="s">
        <v>1058</v>
      </c>
      <c r="D788" t="s">
        <v>1059</v>
      </c>
      <c r="E788" t="s">
        <v>740</v>
      </c>
      <c r="F788" t="s">
        <v>741</v>
      </c>
      <c r="G788" s="6">
        <v>36.775000000000006</v>
      </c>
      <c r="H788">
        <v>5</v>
      </c>
      <c r="I788">
        <v>8</v>
      </c>
      <c r="J788">
        <v>5</v>
      </c>
      <c r="K788">
        <v>4</v>
      </c>
      <c r="L788">
        <v>3</v>
      </c>
      <c r="M788">
        <v>9</v>
      </c>
      <c r="N788">
        <v>2</v>
      </c>
      <c r="O788">
        <v>5</v>
      </c>
      <c r="P788">
        <v>1</v>
      </c>
      <c r="Q788">
        <v>5</v>
      </c>
      <c r="R788">
        <v>3</v>
      </c>
      <c r="S788">
        <v>3</v>
      </c>
      <c r="T788">
        <v>2</v>
      </c>
      <c r="U788">
        <v>1</v>
      </c>
      <c r="V788">
        <v>0</v>
      </c>
      <c r="W788" s="7">
        <f t="shared" si="12"/>
        <v>0</v>
      </c>
      <c r="X788" s="44">
        <v>0</v>
      </c>
      <c r="Y788" s="44" t="s">
        <v>41</v>
      </c>
      <c r="Z788" s="44">
        <v>0</v>
      </c>
    </row>
    <row r="789" spans="1:26" x14ac:dyDescent="0.3">
      <c r="A789" t="s">
        <v>952</v>
      </c>
      <c r="B789" t="s">
        <v>953</v>
      </c>
      <c r="C789" t="s">
        <v>1058</v>
      </c>
      <c r="D789" t="s">
        <v>1059</v>
      </c>
      <c r="E789" t="s">
        <v>996</v>
      </c>
      <c r="F789" t="s">
        <v>997</v>
      </c>
      <c r="G789" s="6">
        <v>13.409999999999997</v>
      </c>
      <c r="H789">
        <v>0</v>
      </c>
      <c r="I789">
        <v>0</v>
      </c>
      <c r="J789">
        <v>2</v>
      </c>
      <c r="K789">
        <v>0</v>
      </c>
      <c r="L789">
        <v>0</v>
      </c>
      <c r="M789">
        <v>1</v>
      </c>
      <c r="N789">
        <v>0</v>
      </c>
      <c r="O789">
        <v>1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1</v>
      </c>
      <c r="V789">
        <v>0</v>
      </c>
      <c r="W789" s="7">
        <f t="shared" si="12"/>
        <v>0</v>
      </c>
      <c r="X789" s="44">
        <v>0</v>
      </c>
      <c r="Y789" s="44" t="s">
        <v>41</v>
      </c>
      <c r="Z789" s="44">
        <v>0</v>
      </c>
    </row>
    <row r="790" spans="1:26" x14ac:dyDescent="0.3">
      <c r="A790" t="s">
        <v>952</v>
      </c>
      <c r="B790" t="s">
        <v>953</v>
      </c>
      <c r="C790" t="s">
        <v>1058</v>
      </c>
      <c r="D790" t="s">
        <v>1059</v>
      </c>
      <c r="E790" t="s">
        <v>774</v>
      </c>
      <c r="F790" t="s">
        <v>775</v>
      </c>
      <c r="G790" s="6">
        <v>56.64</v>
      </c>
      <c r="H790">
        <v>2</v>
      </c>
      <c r="I790">
        <v>1</v>
      </c>
      <c r="J790">
        <v>3</v>
      </c>
      <c r="K790">
        <v>5</v>
      </c>
      <c r="L790">
        <v>1</v>
      </c>
      <c r="M790">
        <v>3</v>
      </c>
      <c r="N790">
        <v>0</v>
      </c>
      <c r="O790">
        <v>3</v>
      </c>
      <c r="P790">
        <v>3</v>
      </c>
      <c r="Q790">
        <v>2</v>
      </c>
      <c r="R790">
        <v>1</v>
      </c>
      <c r="S790">
        <v>0</v>
      </c>
      <c r="T790">
        <v>2</v>
      </c>
      <c r="U790">
        <v>1</v>
      </c>
      <c r="V790">
        <v>1</v>
      </c>
      <c r="W790" s="7">
        <f t="shared" si="12"/>
        <v>1.7655367231638418E-2</v>
      </c>
      <c r="X790" s="44">
        <v>3.8461538461538464E-2</v>
      </c>
      <c r="Y790" s="44">
        <v>1</v>
      </c>
      <c r="Z790" s="44">
        <v>2.6315789473684209E-2</v>
      </c>
    </row>
    <row r="791" spans="1:26" x14ac:dyDescent="0.3">
      <c r="A791" t="s">
        <v>952</v>
      </c>
      <c r="B791" t="s">
        <v>953</v>
      </c>
      <c r="C791" t="s">
        <v>1058</v>
      </c>
      <c r="D791" t="s">
        <v>1059</v>
      </c>
      <c r="E791" t="s">
        <v>522</v>
      </c>
      <c r="F791" t="s">
        <v>523</v>
      </c>
      <c r="G791" s="6">
        <v>32.28</v>
      </c>
      <c r="H791">
        <v>2</v>
      </c>
      <c r="I791">
        <v>5</v>
      </c>
      <c r="J791">
        <v>0</v>
      </c>
      <c r="K791">
        <v>2</v>
      </c>
      <c r="L791">
        <v>1</v>
      </c>
      <c r="M791">
        <v>0</v>
      </c>
      <c r="N791">
        <v>1</v>
      </c>
      <c r="O791">
        <v>1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1</v>
      </c>
      <c r="V791">
        <v>0</v>
      </c>
      <c r="W791" s="7">
        <f t="shared" si="12"/>
        <v>0</v>
      </c>
      <c r="X791" s="44">
        <v>0</v>
      </c>
      <c r="Y791" s="44" t="s">
        <v>41</v>
      </c>
      <c r="Z791" s="44">
        <v>0</v>
      </c>
    </row>
    <row r="792" spans="1:26" x14ac:dyDescent="0.3">
      <c r="A792" t="s">
        <v>952</v>
      </c>
      <c r="B792" t="s">
        <v>953</v>
      </c>
      <c r="C792" t="s">
        <v>1058</v>
      </c>
      <c r="D792" t="s">
        <v>1059</v>
      </c>
      <c r="E792" t="s">
        <v>1066</v>
      </c>
      <c r="F792" t="s">
        <v>1067</v>
      </c>
      <c r="G792" s="6">
        <v>8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2</v>
      </c>
      <c r="W792" s="7">
        <f t="shared" si="12"/>
        <v>0.25</v>
      </c>
      <c r="X792" s="44">
        <v>0.5</v>
      </c>
      <c r="Y792" s="44">
        <v>1</v>
      </c>
      <c r="Z792" s="44">
        <v>0.22222222222222221</v>
      </c>
    </row>
    <row r="793" spans="1:26" x14ac:dyDescent="0.3">
      <c r="A793" t="s">
        <v>952</v>
      </c>
      <c r="B793" t="s">
        <v>953</v>
      </c>
      <c r="C793" t="s">
        <v>1058</v>
      </c>
      <c r="D793" t="s">
        <v>1059</v>
      </c>
      <c r="E793" t="s">
        <v>1068</v>
      </c>
      <c r="F793" t="s">
        <v>1069</v>
      </c>
      <c r="G793" s="6">
        <v>0.8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 s="7">
        <f t="shared" si="12"/>
        <v>0</v>
      </c>
      <c r="X793" s="44">
        <v>0</v>
      </c>
      <c r="Y793" s="44" t="s">
        <v>41</v>
      </c>
      <c r="Z793" s="44">
        <v>0</v>
      </c>
    </row>
    <row r="794" spans="1:26" x14ac:dyDescent="0.3">
      <c r="A794" t="s">
        <v>952</v>
      </c>
      <c r="B794" t="s">
        <v>953</v>
      </c>
      <c r="C794" t="s">
        <v>1070</v>
      </c>
      <c r="D794" t="s">
        <v>1071</v>
      </c>
      <c r="E794" t="s">
        <v>1032</v>
      </c>
      <c r="F794" t="s">
        <v>1033</v>
      </c>
      <c r="G794" s="6">
        <v>18.61699999999999</v>
      </c>
      <c r="H794">
        <v>4</v>
      </c>
      <c r="I794">
        <v>5</v>
      </c>
      <c r="J794">
        <v>4</v>
      </c>
      <c r="K794">
        <v>3</v>
      </c>
      <c r="L794">
        <v>3</v>
      </c>
      <c r="M794">
        <v>1</v>
      </c>
      <c r="N794">
        <v>1</v>
      </c>
      <c r="O794">
        <v>1</v>
      </c>
      <c r="P794">
        <v>2</v>
      </c>
      <c r="Q794">
        <v>2</v>
      </c>
      <c r="R794">
        <v>1</v>
      </c>
      <c r="S794">
        <v>1</v>
      </c>
      <c r="T794">
        <v>0</v>
      </c>
      <c r="U794">
        <v>2</v>
      </c>
      <c r="V794">
        <v>4</v>
      </c>
      <c r="W794" s="7">
        <f t="shared" si="12"/>
        <v>0.21485738840844401</v>
      </c>
      <c r="X794" s="44">
        <v>9.3023255813953487E-2</v>
      </c>
      <c r="Y794" s="44">
        <v>2</v>
      </c>
      <c r="Z794" s="44">
        <v>4.5454545454545456E-2</v>
      </c>
    </row>
    <row r="795" spans="1:26" x14ac:dyDescent="0.3">
      <c r="A795" t="s">
        <v>952</v>
      </c>
      <c r="B795" t="s">
        <v>953</v>
      </c>
      <c r="C795" t="s">
        <v>1070</v>
      </c>
      <c r="D795" t="s">
        <v>1071</v>
      </c>
      <c r="E795" t="s">
        <v>1072</v>
      </c>
      <c r="F795" t="s">
        <v>1073</v>
      </c>
      <c r="G795" s="6">
        <v>29.8</v>
      </c>
      <c r="H795">
        <v>3</v>
      </c>
      <c r="I795">
        <v>1</v>
      </c>
      <c r="J795">
        <v>2</v>
      </c>
      <c r="K795">
        <v>1</v>
      </c>
      <c r="L795">
        <v>0</v>
      </c>
      <c r="M795">
        <v>1</v>
      </c>
      <c r="N795">
        <v>1</v>
      </c>
      <c r="O795">
        <v>0</v>
      </c>
      <c r="P795">
        <v>1</v>
      </c>
      <c r="Q795">
        <v>0</v>
      </c>
      <c r="R795">
        <v>2</v>
      </c>
      <c r="S795">
        <v>2</v>
      </c>
      <c r="T795">
        <v>5</v>
      </c>
      <c r="U795">
        <v>1</v>
      </c>
      <c r="V795">
        <v>0</v>
      </c>
      <c r="W795" s="7">
        <f t="shared" si="12"/>
        <v>0</v>
      </c>
      <c r="X795" s="44">
        <v>0</v>
      </c>
      <c r="Y795" s="44" t="s">
        <v>41</v>
      </c>
      <c r="Z795" s="44">
        <v>0</v>
      </c>
    </row>
    <row r="796" spans="1:26" x14ac:dyDescent="0.3">
      <c r="A796" t="s">
        <v>952</v>
      </c>
      <c r="B796" t="s">
        <v>953</v>
      </c>
      <c r="C796" t="s">
        <v>1070</v>
      </c>
      <c r="D796" t="s">
        <v>1071</v>
      </c>
      <c r="E796" t="s">
        <v>1074</v>
      </c>
      <c r="F796" t="s">
        <v>1075</v>
      </c>
      <c r="G796" s="6">
        <v>18.764999999999986</v>
      </c>
      <c r="H796">
        <v>0</v>
      </c>
      <c r="I796">
        <v>0</v>
      </c>
      <c r="J796">
        <v>0</v>
      </c>
      <c r="K796">
        <v>1</v>
      </c>
      <c r="L796">
        <v>0</v>
      </c>
      <c r="M796">
        <v>1</v>
      </c>
      <c r="N796">
        <v>3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 s="7">
        <f t="shared" si="12"/>
        <v>0</v>
      </c>
      <c r="X796" s="44">
        <v>0</v>
      </c>
      <c r="Y796" s="44" t="s">
        <v>41</v>
      </c>
      <c r="Z796" s="44">
        <v>0</v>
      </c>
    </row>
    <row r="797" spans="1:26" x14ac:dyDescent="0.3">
      <c r="A797" t="s">
        <v>952</v>
      </c>
      <c r="B797" t="s">
        <v>953</v>
      </c>
      <c r="C797" t="s">
        <v>1070</v>
      </c>
      <c r="D797" t="s">
        <v>1071</v>
      </c>
      <c r="E797" t="s">
        <v>408</v>
      </c>
      <c r="F797" t="s">
        <v>409</v>
      </c>
      <c r="G797" s="6">
        <v>18.320999999999998</v>
      </c>
      <c r="H797">
        <v>2</v>
      </c>
      <c r="I797">
        <v>7</v>
      </c>
      <c r="J797">
        <v>2</v>
      </c>
      <c r="K797">
        <v>3</v>
      </c>
      <c r="L797">
        <v>2</v>
      </c>
      <c r="M797">
        <v>0</v>
      </c>
      <c r="N797">
        <v>0</v>
      </c>
      <c r="O797">
        <v>0</v>
      </c>
      <c r="P797">
        <v>2</v>
      </c>
      <c r="Q797">
        <v>3</v>
      </c>
      <c r="R797">
        <v>2</v>
      </c>
      <c r="S797">
        <v>1</v>
      </c>
      <c r="T797">
        <v>1</v>
      </c>
      <c r="U797">
        <v>1</v>
      </c>
      <c r="V797">
        <v>2</v>
      </c>
      <c r="W797" s="7">
        <f t="shared" si="12"/>
        <v>0.10916434692429454</v>
      </c>
      <c r="X797" s="44">
        <v>6.6666666666666666E-2</v>
      </c>
      <c r="Y797" s="44">
        <v>1</v>
      </c>
      <c r="Z797" s="44">
        <v>3.7037037037037035E-2</v>
      </c>
    </row>
    <row r="798" spans="1:26" x14ac:dyDescent="0.3">
      <c r="A798" t="s">
        <v>952</v>
      </c>
      <c r="B798" t="s">
        <v>953</v>
      </c>
      <c r="C798" t="s">
        <v>1070</v>
      </c>
      <c r="D798" t="s">
        <v>1071</v>
      </c>
      <c r="E798" t="s">
        <v>756</v>
      </c>
      <c r="F798" t="s">
        <v>757</v>
      </c>
      <c r="G798" s="6">
        <v>59.980000000000018</v>
      </c>
      <c r="H798">
        <v>10</v>
      </c>
      <c r="I798">
        <v>7</v>
      </c>
      <c r="J798">
        <v>6</v>
      </c>
      <c r="K798">
        <v>7</v>
      </c>
      <c r="L798">
        <v>11</v>
      </c>
      <c r="M798">
        <v>6</v>
      </c>
      <c r="N798">
        <v>3</v>
      </c>
      <c r="O798">
        <v>2</v>
      </c>
      <c r="P798">
        <v>6</v>
      </c>
      <c r="Q798">
        <v>4</v>
      </c>
      <c r="R798">
        <v>4</v>
      </c>
      <c r="S798">
        <v>4</v>
      </c>
      <c r="T798">
        <v>3</v>
      </c>
      <c r="U798">
        <v>2</v>
      </c>
      <c r="V798">
        <v>2</v>
      </c>
      <c r="W798" s="7">
        <f t="shared" si="12"/>
        <v>3.3344448149383116E-2</v>
      </c>
      <c r="X798" s="44">
        <v>1.8518518518518517E-2</v>
      </c>
      <c r="Y798" s="44">
        <v>1</v>
      </c>
      <c r="Z798" s="44">
        <v>1.1627906976744186E-2</v>
      </c>
    </row>
    <row r="799" spans="1:26" x14ac:dyDescent="0.3">
      <c r="A799" t="s">
        <v>952</v>
      </c>
      <c r="B799" t="s">
        <v>953</v>
      </c>
      <c r="C799" t="s">
        <v>1070</v>
      </c>
      <c r="D799" t="s">
        <v>1071</v>
      </c>
      <c r="E799" t="s">
        <v>1076</v>
      </c>
      <c r="F799" t="s">
        <v>1077</v>
      </c>
      <c r="G799" s="6">
        <v>8.5730000000000004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1</v>
      </c>
      <c r="R799">
        <v>0</v>
      </c>
      <c r="S799">
        <v>0</v>
      </c>
      <c r="T799">
        <v>0</v>
      </c>
      <c r="U799">
        <v>0</v>
      </c>
      <c r="V799">
        <v>0</v>
      </c>
      <c r="W799" s="7">
        <f t="shared" si="12"/>
        <v>0</v>
      </c>
      <c r="X799" s="44">
        <v>0</v>
      </c>
      <c r="Y799" s="44" t="s">
        <v>41</v>
      </c>
      <c r="Z799" s="44">
        <v>0</v>
      </c>
    </row>
    <row r="800" spans="1:26" x14ac:dyDescent="0.3">
      <c r="A800" t="s">
        <v>952</v>
      </c>
      <c r="B800" t="s">
        <v>953</v>
      </c>
      <c r="C800" t="s">
        <v>1070</v>
      </c>
      <c r="D800" t="s">
        <v>1071</v>
      </c>
      <c r="E800" t="s">
        <v>1078</v>
      </c>
      <c r="F800" t="s">
        <v>1079</v>
      </c>
      <c r="G800" s="6">
        <v>32.171000000000021</v>
      </c>
      <c r="H800">
        <v>1</v>
      </c>
      <c r="I800">
        <v>2</v>
      </c>
      <c r="J800">
        <v>1</v>
      </c>
      <c r="K800">
        <v>4</v>
      </c>
      <c r="L800">
        <v>3</v>
      </c>
      <c r="M800">
        <v>1</v>
      </c>
      <c r="N800">
        <v>1</v>
      </c>
      <c r="O800">
        <v>2</v>
      </c>
      <c r="P800">
        <v>0</v>
      </c>
      <c r="Q800">
        <v>2</v>
      </c>
      <c r="R800">
        <v>2</v>
      </c>
      <c r="S800">
        <v>4</v>
      </c>
      <c r="T800">
        <v>0</v>
      </c>
      <c r="U800">
        <v>2</v>
      </c>
      <c r="V800">
        <v>3</v>
      </c>
      <c r="W800" s="7">
        <f t="shared" si="12"/>
        <v>9.3251686301327227E-2</v>
      </c>
      <c r="X800" s="44">
        <v>0.15789473684210525</v>
      </c>
      <c r="Y800" s="44">
        <v>3</v>
      </c>
      <c r="Z800" s="44">
        <v>9.375E-2</v>
      </c>
    </row>
    <row r="801" spans="1:26" x14ac:dyDescent="0.3">
      <c r="A801" t="s">
        <v>952</v>
      </c>
      <c r="B801" t="s">
        <v>953</v>
      </c>
      <c r="C801" t="s">
        <v>1070</v>
      </c>
      <c r="D801" t="s">
        <v>1071</v>
      </c>
      <c r="E801" t="s">
        <v>1080</v>
      </c>
      <c r="F801" t="s">
        <v>1081</v>
      </c>
      <c r="G801" s="6">
        <v>20.069999999999993</v>
      </c>
      <c r="H801">
        <v>1</v>
      </c>
      <c r="I801">
        <v>2</v>
      </c>
      <c r="J801">
        <v>0</v>
      </c>
      <c r="K801">
        <v>0</v>
      </c>
      <c r="L801">
        <v>1</v>
      </c>
      <c r="M801">
        <v>1</v>
      </c>
      <c r="N801">
        <v>1</v>
      </c>
      <c r="O801">
        <v>0</v>
      </c>
      <c r="P801">
        <v>1</v>
      </c>
      <c r="Q801">
        <v>0</v>
      </c>
      <c r="R801">
        <v>2</v>
      </c>
      <c r="S801">
        <v>0</v>
      </c>
      <c r="T801">
        <v>0</v>
      </c>
      <c r="U801">
        <v>0</v>
      </c>
      <c r="V801">
        <v>1</v>
      </c>
      <c r="W801" s="7">
        <f t="shared" si="12"/>
        <v>4.9825610363726971E-2</v>
      </c>
      <c r="X801" s="44">
        <v>0.125</v>
      </c>
      <c r="Y801" s="44">
        <v>1</v>
      </c>
      <c r="Z801" s="44">
        <v>7.1428571428571425E-2</v>
      </c>
    </row>
    <row r="802" spans="1:26" x14ac:dyDescent="0.3">
      <c r="A802" t="s">
        <v>952</v>
      </c>
      <c r="B802" t="s">
        <v>953</v>
      </c>
      <c r="C802" t="s">
        <v>1070</v>
      </c>
      <c r="D802" t="s">
        <v>1071</v>
      </c>
      <c r="E802" t="s">
        <v>1082</v>
      </c>
      <c r="F802" t="s">
        <v>1083</v>
      </c>
      <c r="G802" s="6">
        <v>4.4399999999999995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1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 s="7">
        <f t="shared" si="12"/>
        <v>0</v>
      </c>
      <c r="X802" s="44">
        <v>0</v>
      </c>
      <c r="Y802" s="44" t="s">
        <v>41</v>
      </c>
      <c r="Z802" s="44">
        <v>0</v>
      </c>
    </row>
    <row r="803" spans="1:26" x14ac:dyDescent="0.3">
      <c r="A803" t="s">
        <v>952</v>
      </c>
      <c r="B803" t="s">
        <v>953</v>
      </c>
      <c r="C803" t="s">
        <v>1070</v>
      </c>
      <c r="D803" t="s">
        <v>1071</v>
      </c>
      <c r="E803" t="s">
        <v>1050</v>
      </c>
      <c r="F803" t="s">
        <v>1051</v>
      </c>
      <c r="G803" s="6">
        <v>31.769999999999996</v>
      </c>
      <c r="H803">
        <v>2</v>
      </c>
      <c r="I803">
        <v>0</v>
      </c>
      <c r="J803">
        <v>2</v>
      </c>
      <c r="K803">
        <v>1</v>
      </c>
      <c r="L803">
        <v>2</v>
      </c>
      <c r="M803">
        <v>3</v>
      </c>
      <c r="N803">
        <v>2</v>
      </c>
      <c r="O803">
        <v>3</v>
      </c>
      <c r="P803">
        <v>2</v>
      </c>
      <c r="Q803">
        <v>2</v>
      </c>
      <c r="R803">
        <v>1</v>
      </c>
      <c r="S803">
        <v>1</v>
      </c>
      <c r="T803">
        <v>1</v>
      </c>
      <c r="U803">
        <v>1</v>
      </c>
      <c r="V803">
        <v>1</v>
      </c>
      <c r="W803" s="7">
        <f t="shared" si="12"/>
        <v>3.147623544224111E-2</v>
      </c>
      <c r="X803" s="44">
        <v>2.5000000000000001E-2</v>
      </c>
      <c r="Y803" s="44">
        <v>1</v>
      </c>
      <c r="Z803" s="44">
        <v>1.9230769230769232E-2</v>
      </c>
    </row>
    <row r="804" spans="1:26" x14ac:dyDescent="0.3">
      <c r="A804" t="s">
        <v>952</v>
      </c>
      <c r="B804" t="s">
        <v>953</v>
      </c>
      <c r="C804" t="s">
        <v>1070</v>
      </c>
      <c r="D804" t="s">
        <v>1071</v>
      </c>
      <c r="E804" t="s">
        <v>1084</v>
      </c>
      <c r="F804" t="s">
        <v>1085</v>
      </c>
      <c r="G804" s="6">
        <v>8.4969999999999999</v>
      </c>
      <c r="H804">
        <v>0</v>
      </c>
      <c r="I804">
        <v>1</v>
      </c>
      <c r="J804">
        <v>2</v>
      </c>
      <c r="K804">
        <v>2</v>
      </c>
      <c r="L804">
        <v>2</v>
      </c>
      <c r="M804">
        <v>0</v>
      </c>
      <c r="N804">
        <v>2</v>
      </c>
      <c r="O804">
        <v>0</v>
      </c>
      <c r="P804">
        <v>3</v>
      </c>
      <c r="Q804">
        <v>0</v>
      </c>
      <c r="R804">
        <v>1</v>
      </c>
      <c r="S804">
        <v>0</v>
      </c>
      <c r="T804">
        <v>0</v>
      </c>
      <c r="U804">
        <v>1</v>
      </c>
      <c r="V804">
        <v>0</v>
      </c>
      <c r="W804" s="7">
        <f t="shared" si="12"/>
        <v>0</v>
      </c>
      <c r="X804" s="44">
        <v>0</v>
      </c>
      <c r="Y804" s="44" t="s">
        <v>41</v>
      </c>
      <c r="Z804" s="44">
        <v>0</v>
      </c>
    </row>
    <row r="805" spans="1:26" x14ac:dyDescent="0.3">
      <c r="A805" t="s">
        <v>952</v>
      </c>
      <c r="B805" t="s">
        <v>953</v>
      </c>
      <c r="C805" t="s">
        <v>1070</v>
      </c>
      <c r="D805" t="s">
        <v>1071</v>
      </c>
      <c r="E805" t="s">
        <v>1086</v>
      </c>
      <c r="F805" t="s">
        <v>1087</v>
      </c>
      <c r="G805" s="6">
        <v>46.665000000000006</v>
      </c>
      <c r="H805">
        <v>2</v>
      </c>
      <c r="I805">
        <v>3</v>
      </c>
      <c r="J805">
        <v>2</v>
      </c>
      <c r="K805">
        <v>1</v>
      </c>
      <c r="L805">
        <v>2</v>
      </c>
      <c r="M805">
        <v>2</v>
      </c>
      <c r="N805">
        <v>2</v>
      </c>
      <c r="O805">
        <v>0</v>
      </c>
      <c r="P805">
        <v>3</v>
      </c>
      <c r="Q805">
        <v>1</v>
      </c>
      <c r="R805">
        <v>0</v>
      </c>
      <c r="S805">
        <v>2</v>
      </c>
      <c r="T805">
        <v>1</v>
      </c>
      <c r="U805">
        <v>2</v>
      </c>
      <c r="V805">
        <v>2</v>
      </c>
      <c r="W805" s="7">
        <f t="shared" si="12"/>
        <v>4.2858673524054425E-2</v>
      </c>
      <c r="X805" s="44">
        <v>8.6956521739130432E-2</v>
      </c>
      <c r="Y805" s="44">
        <v>1</v>
      </c>
      <c r="Z805" s="44">
        <v>6.4516129032258063E-2</v>
      </c>
    </row>
    <row r="806" spans="1:26" x14ac:dyDescent="0.3">
      <c r="A806" t="s">
        <v>952</v>
      </c>
      <c r="B806" t="s">
        <v>953</v>
      </c>
      <c r="C806" t="s">
        <v>1070</v>
      </c>
      <c r="D806" t="s">
        <v>1071</v>
      </c>
      <c r="E806" t="s">
        <v>1088</v>
      </c>
      <c r="F806" t="s">
        <v>1089</v>
      </c>
      <c r="G806" s="6">
        <v>28.89</v>
      </c>
      <c r="H806">
        <v>0</v>
      </c>
      <c r="I806">
        <v>3</v>
      </c>
      <c r="J806">
        <v>1</v>
      </c>
      <c r="K806">
        <v>1</v>
      </c>
      <c r="L806">
        <v>1</v>
      </c>
      <c r="M806">
        <v>0</v>
      </c>
      <c r="N806">
        <v>1</v>
      </c>
      <c r="O806">
        <v>0</v>
      </c>
      <c r="P806">
        <v>0</v>
      </c>
      <c r="Q806">
        <v>1</v>
      </c>
      <c r="R806">
        <v>2</v>
      </c>
      <c r="S806">
        <v>1</v>
      </c>
      <c r="T806">
        <v>1</v>
      </c>
      <c r="U806">
        <v>0</v>
      </c>
      <c r="V806">
        <v>2</v>
      </c>
      <c r="W806" s="7">
        <f t="shared" si="12"/>
        <v>6.9228106611284174E-2</v>
      </c>
      <c r="X806" s="44">
        <v>0.13333333333333333</v>
      </c>
      <c r="Y806" s="44">
        <v>1</v>
      </c>
      <c r="Z806" s="44">
        <v>0.11764705882352941</v>
      </c>
    </row>
    <row r="807" spans="1:26" x14ac:dyDescent="0.3">
      <c r="A807" t="s">
        <v>952</v>
      </c>
      <c r="B807" t="s">
        <v>953</v>
      </c>
      <c r="C807" t="s">
        <v>1070</v>
      </c>
      <c r="D807" t="s">
        <v>1071</v>
      </c>
      <c r="E807" t="s">
        <v>740</v>
      </c>
      <c r="F807" t="s">
        <v>741</v>
      </c>
      <c r="G807" s="6">
        <v>19.12</v>
      </c>
      <c r="H807">
        <v>4</v>
      </c>
      <c r="I807">
        <v>2</v>
      </c>
      <c r="J807">
        <v>7</v>
      </c>
      <c r="K807">
        <v>2</v>
      </c>
      <c r="L807">
        <v>3</v>
      </c>
      <c r="M807">
        <v>7</v>
      </c>
      <c r="N807">
        <v>2</v>
      </c>
      <c r="O807">
        <v>1</v>
      </c>
      <c r="P807">
        <v>2</v>
      </c>
      <c r="Q807">
        <v>0</v>
      </c>
      <c r="R807">
        <v>0</v>
      </c>
      <c r="S807">
        <v>0</v>
      </c>
      <c r="T807">
        <v>2</v>
      </c>
      <c r="U807">
        <v>2</v>
      </c>
      <c r="V807">
        <v>0</v>
      </c>
      <c r="W807" s="7">
        <f t="shared" si="12"/>
        <v>0</v>
      </c>
      <c r="X807" s="44">
        <v>0</v>
      </c>
      <c r="Y807" s="44" t="s">
        <v>41</v>
      </c>
      <c r="Z807" s="44">
        <v>0</v>
      </c>
    </row>
    <row r="808" spans="1:26" x14ac:dyDescent="0.3">
      <c r="A808" t="s">
        <v>952</v>
      </c>
      <c r="B808" t="s">
        <v>953</v>
      </c>
      <c r="C808" t="s">
        <v>1070</v>
      </c>
      <c r="D808" t="s">
        <v>1071</v>
      </c>
      <c r="E808" t="s">
        <v>1090</v>
      </c>
      <c r="F808" t="s">
        <v>1091</v>
      </c>
      <c r="G808" s="6">
        <v>5.2</v>
      </c>
      <c r="H808">
        <v>0</v>
      </c>
      <c r="I808">
        <v>6</v>
      </c>
      <c r="J808">
        <v>0</v>
      </c>
      <c r="K808">
        <v>0</v>
      </c>
      <c r="L808">
        <v>1</v>
      </c>
      <c r="M808">
        <v>0</v>
      </c>
      <c r="N808">
        <v>0</v>
      </c>
      <c r="O808">
        <v>1</v>
      </c>
      <c r="P808">
        <v>0</v>
      </c>
      <c r="Q808">
        <v>0</v>
      </c>
      <c r="R808">
        <v>0</v>
      </c>
      <c r="S808">
        <v>2</v>
      </c>
      <c r="T808">
        <v>0</v>
      </c>
      <c r="U808">
        <v>0</v>
      </c>
      <c r="V808">
        <v>0</v>
      </c>
      <c r="W808" s="7">
        <f t="shared" si="12"/>
        <v>0</v>
      </c>
      <c r="X808" s="44">
        <v>0</v>
      </c>
      <c r="Y808" s="44" t="s">
        <v>41</v>
      </c>
      <c r="Z808" s="44">
        <v>0</v>
      </c>
    </row>
    <row r="809" spans="1:26" x14ac:dyDescent="0.3">
      <c r="A809" t="s">
        <v>952</v>
      </c>
      <c r="B809" t="s">
        <v>953</v>
      </c>
      <c r="C809" t="s">
        <v>1070</v>
      </c>
      <c r="D809" t="s">
        <v>1071</v>
      </c>
      <c r="E809" t="s">
        <v>1054</v>
      </c>
      <c r="F809" t="s">
        <v>1055</v>
      </c>
      <c r="G809" s="6">
        <v>19.8</v>
      </c>
      <c r="H809">
        <v>2</v>
      </c>
      <c r="I809">
        <v>0</v>
      </c>
      <c r="J809">
        <v>1</v>
      </c>
      <c r="K809">
        <v>2</v>
      </c>
      <c r="L809">
        <v>0</v>
      </c>
      <c r="M809">
        <v>0</v>
      </c>
      <c r="N809">
        <v>1</v>
      </c>
      <c r="O809">
        <v>0</v>
      </c>
      <c r="P809">
        <v>0</v>
      </c>
      <c r="Q809">
        <v>1</v>
      </c>
      <c r="R809">
        <v>0</v>
      </c>
      <c r="S809">
        <v>0</v>
      </c>
      <c r="T809">
        <v>0</v>
      </c>
      <c r="U809">
        <v>1</v>
      </c>
      <c r="V809">
        <v>0</v>
      </c>
      <c r="W809" s="7">
        <f t="shared" si="12"/>
        <v>0</v>
      </c>
      <c r="X809" s="44">
        <v>0</v>
      </c>
      <c r="Y809" s="44" t="s">
        <v>41</v>
      </c>
      <c r="Z809" s="44">
        <v>0</v>
      </c>
    </row>
    <row r="810" spans="1:26" x14ac:dyDescent="0.3">
      <c r="A810" t="s">
        <v>952</v>
      </c>
      <c r="B810" t="s">
        <v>953</v>
      </c>
      <c r="C810" t="s">
        <v>1092</v>
      </c>
      <c r="D810" t="s">
        <v>1093</v>
      </c>
      <c r="E810" t="s">
        <v>1032</v>
      </c>
      <c r="F810" t="s">
        <v>1033</v>
      </c>
      <c r="G810" s="6">
        <v>42.933000000000007</v>
      </c>
      <c r="H810">
        <v>6</v>
      </c>
      <c r="I810">
        <v>5</v>
      </c>
      <c r="J810">
        <v>10</v>
      </c>
      <c r="K810">
        <v>5</v>
      </c>
      <c r="L810">
        <v>6</v>
      </c>
      <c r="M810">
        <v>3</v>
      </c>
      <c r="N810">
        <v>4</v>
      </c>
      <c r="O810">
        <v>5</v>
      </c>
      <c r="P810">
        <v>2</v>
      </c>
      <c r="Q810">
        <v>7</v>
      </c>
      <c r="R810">
        <v>3</v>
      </c>
      <c r="S810">
        <v>1</v>
      </c>
      <c r="T810">
        <v>0</v>
      </c>
      <c r="U810">
        <v>7</v>
      </c>
      <c r="V810">
        <v>1</v>
      </c>
      <c r="W810" s="7">
        <f t="shared" si="12"/>
        <v>2.3292106305173171E-2</v>
      </c>
      <c r="X810" s="44">
        <v>1.4492753623188406E-2</v>
      </c>
      <c r="Y810" s="44">
        <v>1</v>
      </c>
      <c r="Z810" s="44">
        <v>7.6923076923076927E-3</v>
      </c>
    </row>
    <row r="811" spans="1:26" x14ac:dyDescent="0.3">
      <c r="A811" t="s">
        <v>952</v>
      </c>
      <c r="B811" t="s">
        <v>953</v>
      </c>
      <c r="C811" t="s">
        <v>1092</v>
      </c>
      <c r="D811" t="s">
        <v>1093</v>
      </c>
      <c r="E811" t="s">
        <v>1074</v>
      </c>
      <c r="F811" t="s">
        <v>1075</v>
      </c>
      <c r="G811" s="6">
        <v>68.352000000000004</v>
      </c>
      <c r="H811">
        <v>5</v>
      </c>
      <c r="I811">
        <v>0</v>
      </c>
      <c r="J811">
        <v>5</v>
      </c>
      <c r="K811">
        <v>1</v>
      </c>
      <c r="L811">
        <v>2</v>
      </c>
      <c r="M811">
        <v>3</v>
      </c>
      <c r="N811">
        <v>1</v>
      </c>
      <c r="O811">
        <v>0</v>
      </c>
      <c r="P811">
        <v>2</v>
      </c>
      <c r="Q811">
        <v>0</v>
      </c>
      <c r="R811">
        <v>2</v>
      </c>
      <c r="S811">
        <v>1</v>
      </c>
      <c r="T811">
        <v>0</v>
      </c>
      <c r="U811">
        <v>4</v>
      </c>
      <c r="V811">
        <v>2</v>
      </c>
      <c r="W811" s="7">
        <f t="shared" si="12"/>
        <v>2.9260299625468163E-2</v>
      </c>
      <c r="X811" s="44">
        <v>4.4444444444444446E-2</v>
      </c>
      <c r="Y811" s="44">
        <v>1</v>
      </c>
      <c r="Z811" s="44">
        <v>3.3898305084745763E-2</v>
      </c>
    </row>
    <row r="812" spans="1:26" x14ac:dyDescent="0.3">
      <c r="A812" t="s">
        <v>952</v>
      </c>
      <c r="B812" t="s">
        <v>953</v>
      </c>
      <c r="C812" t="s">
        <v>1092</v>
      </c>
      <c r="D812" t="s">
        <v>1093</v>
      </c>
      <c r="E812" t="s">
        <v>408</v>
      </c>
      <c r="F812" t="s">
        <v>409</v>
      </c>
      <c r="G812" s="6">
        <v>44.92</v>
      </c>
      <c r="H812">
        <v>4</v>
      </c>
      <c r="I812">
        <v>5</v>
      </c>
      <c r="J812">
        <v>1</v>
      </c>
      <c r="K812">
        <v>3</v>
      </c>
      <c r="L812">
        <v>1</v>
      </c>
      <c r="M812">
        <v>3</v>
      </c>
      <c r="N812">
        <v>1</v>
      </c>
      <c r="O812">
        <v>4</v>
      </c>
      <c r="P812">
        <v>1</v>
      </c>
      <c r="Q812">
        <v>1</v>
      </c>
      <c r="R812">
        <v>3</v>
      </c>
      <c r="S812">
        <v>0</v>
      </c>
      <c r="T812">
        <v>1</v>
      </c>
      <c r="U812">
        <v>2</v>
      </c>
      <c r="V812">
        <v>0</v>
      </c>
      <c r="W812" s="7">
        <f t="shared" si="12"/>
        <v>0</v>
      </c>
      <c r="X812" s="44">
        <v>0</v>
      </c>
      <c r="Y812" s="44" t="s">
        <v>41</v>
      </c>
      <c r="Z812" s="44">
        <v>0</v>
      </c>
    </row>
    <row r="813" spans="1:26" x14ac:dyDescent="0.3">
      <c r="A813" t="s">
        <v>952</v>
      </c>
      <c r="B813" t="s">
        <v>953</v>
      </c>
      <c r="C813" t="s">
        <v>1092</v>
      </c>
      <c r="D813" t="s">
        <v>1093</v>
      </c>
      <c r="E813" t="s">
        <v>1094</v>
      </c>
      <c r="F813" t="s">
        <v>1095</v>
      </c>
      <c r="G813" s="6">
        <v>53.250999999999998</v>
      </c>
      <c r="H813">
        <v>0</v>
      </c>
      <c r="I813">
        <v>1</v>
      </c>
      <c r="J813">
        <v>1</v>
      </c>
      <c r="K813">
        <v>2</v>
      </c>
      <c r="L813">
        <v>0</v>
      </c>
      <c r="M813">
        <v>4</v>
      </c>
      <c r="N813">
        <v>0</v>
      </c>
      <c r="O813">
        <v>0</v>
      </c>
      <c r="P813">
        <v>3</v>
      </c>
      <c r="Q813">
        <v>1</v>
      </c>
      <c r="R813">
        <v>1</v>
      </c>
      <c r="S813">
        <v>0</v>
      </c>
      <c r="T813">
        <v>1</v>
      </c>
      <c r="U813">
        <v>0</v>
      </c>
      <c r="V813">
        <v>1</v>
      </c>
      <c r="W813" s="7">
        <f t="shared" si="12"/>
        <v>1.8778990065914256E-2</v>
      </c>
      <c r="X813" s="44">
        <v>3.8461538461538464E-2</v>
      </c>
      <c r="Y813" s="44">
        <v>1</v>
      </c>
      <c r="Z813" s="44">
        <v>3.125E-2</v>
      </c>
    </row>
    <row r="814" spans="1:26" x14ac:dyDescent="0.3">
      <c r="A814" t="s">
        <v>952</v>
      </c>
      <c r="B814" t="s">
        <v>953</v>
      </c>
      <c r="C814" t="s">
        <v>1092</v>
      </c>
      <c r="D814" t="s">
        <v>1093</v>
      </c>
      <c r="E814" t="s">
        <v>756</v>
      </c>
      <c r="F814" t="s">
        <v>757</v>
      </c>
      <c r="G814" s="6">
        <v>9.2349999999999852</v>
      </c>
      <c r="H814">
        <v>3</v>
      </c>
      <c r="I814">
        <v>1</v>
      </c>
      <c r="J814">
        <v>0</v>
      </c>
      <c r="K814">
        <v>1</v>
      </c>
      <c r="L814">
        <v>0</v>
      </c>
      <c r="M814">
        <v>1</v>
      </c>
      <c r="N814">
        <v>0</v>
      </c>
      <c r="O814">
        <v>1</v>
      </c>
      <c r="P814">
        <v>1</v>
      </c>
      <c r="Q814">
        <v>0</v>
      </c>
      <c r="R814">
        <v>0</v>
      </c>
      <c r="S814">
        <v>0</v>
      </c>
      <c r="T814">
        <v>0</v>
      </c>
      <c r="U814">
        <v>1</v>
      </c>
      <c r="V814">
        <v>1</v>
      </c>
      <c r="W814" s="7">
        <f t="shared" si="12"/>
        <v>0.10828370330265312</v>
      </c>
      <c r="X814" s="44">
        <v>0.05</v>
      </c>
      <c r="Y814" s="44">
        <v>1</v>
      </c>
      <c r="Z814" s="44">
        <v>3.3333333333333333E-2</v>
      </c>
    </row>
    <row r="815" spans="1:26" x14ac:dyDescent="0.3">
      <c r="A815" t="s">
        <v>952</v>
      </c>
      <c r="B815" t="s">
        <v>953</v>
      </c>
      <c r="C815" t="s">
        <v>1092</v>
      </c>
      <c r="D815" t="s">
        <v>1093</v>
      </c>
      <c r="E815" t="s">
        <v>1078</v>
      </c>
      <c r="F815" t="s">
        <v>1079</v>
      </c>
      <c r="G815" s="6">
        <v>57.936999999999983</v>
      </c>
      <c r="H815">
        <v>1</v>
      </c>
      <c r="I815">
        <v>3</v>
      </c>
      <c r="J815">
        <v>2</v>
      </c>
      <c r="K815">
        <v>2</v>
      </c>
      <c r="L815">
        <v>1</v>
      </c>
      <c r="M815">
        <v>3</v>
      </c>
      <c r="N815">
        <v>4</v>
      </c>
      <c r="O815">
        <v>1</v>
      </c>
      <c r="P815">
        <v>0</v>
      </c>
      <c r="Q815">
        <v>2</v>
      </c>
      <c r="R815">
        <v>0</v>
      </c>
      <c r="S815">
        <v>0</v>
      </c>
      <c r="T815">
        <v>1</v>
      </c>
      <c r="U815">
        <v>0</v>
      </c>
      <c r="V815">
        <v>4</v>
      </c>
      <c r="W815" s="7">
        <f t="shared" si="12"/>
        <v>6.9040509518960264E-2</v>
      </c>
      <c r="X815" s="44">
        <v>9.3023255813953487E-2</v>
      </c>
      <c r="Y815" s="44">
        <v>1.3333333333333333</v>
      </c>
      <c r="Z815" s="44">
        <v>6.5573770491803282E-2</v>
      </c>
    </row>
    <row r="816" spans="1:26" x14ac:dyDescent="0.3">
      <c r="A816" t="s">
        <v>952</v>
      </c>
      <c r="B816" t="s">
        <v>953</v>
      </c>
      <c r="C816" t="s">
        <v>1092</v>
      </c>
      <c r="D816" t="s">
        <v>1093</v>
      </c>
      <c r="E816" t="s">
        <v>1080</v>
      </c>
      <c r="F816" t="s">
        <v>1081</v>
      </c>
      <c r="G816" s="6">
        <v>71.691999999999979</v>
      </c>
      <c r="H816">
        <v>0</v>
      </c>
      <c r="I816">
        <v>0</v>
      </c>
      <c r="J816">
        <v>1</v>
      </c>
      <c r="K816">
        <v>1</v>
      </c>
      <c r="L816">
        <v>2</v>
      </c>
      <c r="M816">
        <v>0</v>
      </c>
      <c r="N816">
        <v>1</v>
      </c>
      <c r="O816">
        <v>0</v>
      </c>
      <c r="P816">
        <v>0</v>
      </c>
      <c r="Q816">
        <v>0</v>
      </c>
      <c r="R816">
        <v>0</v>
      </c>
      <c r="S816">
        <v>2</v>
      </c>
      <c r="T816">
        <v>0</v>
      </c>
      <c r="U816">
        <v>1</v>
      </c>
      <c r="V816">
        <v>0</v>
      </c>
      <c r="W816" s="7">
        <f t="shared" si="12"/>
        <v>0</v>
      </c>
      <c r="X816" s="44">
        <v>0</v>
      </c>
      <c r="Y816" s="44" t="s">
        <v>41</v>
      </c>
      <c r="Z816" s="44">
        <v>0</v>
      </c>
    </row>
    <row r="817" spans="1:26" x14ac:dyDescent="0.3">
      <c r="A817" t="s">
        <v>952</v>
      </c>
      <c r="B817" t="s">
        <v>953</v>
      </c>
      <c r="C817" t="s">
        <v>1092</v>
      </c>
      <c r="D817" t="s">
        <v>1093</v>
      </c>
      <c r="E817" t="s">
        <v>1082</v>
      </c>
      <c r="F817" t="s">
        <v>1083</v>
      </c>
      <c r="G817" s="6">
        <v>8.9320000000000004</v>
      </c>
      <c r="H817">
        <v>1</v>
      </c>
      <c r="I817">
        <v>1</v>
      </c>
      <c r="J817">
        <v>0</v>
      </c>
      <c r="K817">
        <v>0</v>
      </c>
      <c r="L817">
        <v>0</v>
      </c>
      <c r="M817">
        <v>1</v>
      </c>
      <c r="N817">
        <v>0</v>
      </c>
      <c r="O817">
        <v>0</v>
      </c>
      <c r="P817">
        <v>1</v>
      </c>
      <c r="Q817">
        <v>0</v>
      </c>
      <c r="R817">
        <v>0</v>
      </c>
      <c r="S817">
        <v>0</v>
      </c>
      <c r="T817">
        <v>1</v>
      </c>
      <c r="U817">
        <v>0</v>
      </c>
      <c r="V817">
        <v>0</v>
      </c>
      <c r="W817" s="7">
        <f t="shared" si="12"/>
        <v>0</v>
      </c>
      <c r="X817" s="44">
        <v>0</v>
      </c>
      <c r="Y817" s="44" t="s">
        <v>41</v>
      </c>
      <c r="Z817" s="44">
        <v>0</v>
      </c>
    </row>
    <row r="818" spans="1:26" x14ac:dyDescent="0.3">
      <c r="A818" t="s">
        <v>952</v>
      </c>
      <c r="B818" t="s">
        <v>953</v>
      </c>
      <c r="C818" t="s">
        <v>1092</v>
      </c>
      <c r="D818" t="s">
        <v>1093</v>
      </c>
      <c r="E818" t="s">
        <v>1084</v>
      </c>
      <c r="F818" t="s">
        <v>1085</v>
      </c>
      <c r="G818" s="6">
        <v>15.5</v>
      </c>
      <c r="H818">
        <v>0</v>
      </c>
      <c r="I818">
        <v>2</v>
      </c>
      <c r="J818">
        <v>0</v>
      </c>
      <c r="K818">
        <v>1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1</v>
      </c>
      <c r="U818">
        <v>2</v>
      </c>
      <c r="V818">
        <v>0</v>
      </c>
      <c r="W818" s="7">
        <f t="shared" si="12"/>
        <v>0</v>
      </c>
      <c r="X818" s="44">
        <v>0</v>
      </c>
      <c r="Y818" s="44" t="s">
        <v>41</v>
      </c>
      <c r="Z818" s="44">
        <v>0</v>
      </c>
    </row>
    <row r="819" spans="1:26" x14ac:dyDescent="0.3">
      <c r="A819" t="s">
        <v>952</v>
      </c>
      <c r="B819" t="s">
        <v>953</v>
      </c>
      <c r="C819" t="s">
        <v>1092</v>
      </c>
      <c r="D819" t="s">
        <v>1093</v>
      </c>
      <c r="E819" t="s">
        <v>1096</v>
      </c>
      <c r="F819" t="s">
        <v>1097</v>
      </c>
      <c r="G819" s="6">
        <v>13.298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2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 s="7">
        <f t="shared" si="12"/>
        <v>0</v>
      </c>
      <c r="X819" s="44">
        <v>0</v>
      </c>
      <c r="Y819" s="44" t="s">
        <v>41</v>
      </c>
      <c r="Z819" s="44">
        <v>0</v>
      </c>
    </row>
    <row r="820" spans="1:26" x14ac:dyDescent="0.3">
      <c r="A820" t="s">
        <v>952</v>
      </c>
      <c r="B820" t="s">
        <v>953</v>
      </c>
      <c r="C820" t="s">
        <v>1092</v>
      </c>
      <c r="D820" t="s">
        <v>1093</v>
      </c>
      <c r="E820" t="s">
        <v>1098</v>
      </c>
      <c r="F820" t="s">
        <v>1099</v>
      </c>
      <c r="G820" s="6">
        <v>65.795999999999992</v>
      </c>
      <c r="H820">
        <v>5</v>
      </c>
      <c r="I820">
        <v>3</v>
      </c>
      <c r="J820">
        <v>0</v>
      </c>
      <c r="K820">
        <v>2</v>
      </c>
      <c r="L820">
        <v>3</v>
      </c>
      <c r="M820">
        <v>0</v>
      </c>
      <c r="N820">
        <v>1</v>
      </c>
      <c r="O820">
        <v>6</v>
      </c>
      <c r="P820">
        <v>2</v>
      </c>
      <c r="Q820">
        <v>0</v>
      </c>
      <c r="R820">
        <v>1</v>
      </c>
      <c r="S820">
        <v>0</v>
      </c>
      <c r="T820">
        <v>1</v>
      </c>
      <c r="U820">
        <v>0</v>
      </c>
      <c r="V820">
        <v>2</v>
      </c>
      <c r="W820" s="7">
        <f t="shared" si="12"/>
        <v>3.0396984619125787E-2</v>
      </c>
      <c r="X820" s="44">
        <v>5.5555555555555552E-2</v>
      </c>
      <c r="Y820" s="44">
        <v>1</v>
      </c>
      <c r="Z820" s="44">
        <v>2.7027027027027029E-2</v>
      </c>
    </row>
    <row r="821" spans="1:26" x14ac:dyDescent="0.3">
      <c r="A821" t="s">
        <v>952</v>
      </c>
      <c r="B821" t="s">
        <v>953</v>
      </c>
      <c r="C821" t="s">
        <v>1092</v>
      </c>
      <c r="D821" t="s">
        <v>1093</v>
      </c>
      <c r="E821" t="s">
        <v>1100</v>
      </c>
      <c r="F821" t="s">
        <v>1101</v>
      </c>
      <c r="G821" s="6">
        <v>9.4700000000000024</v>
      </c>
      <c r="H821">
        <v>0</v>
      </c>
      <c r="I821">
        <v>0</v>
      </c>
      <c r="J821">
        <v>0</v>
      </c>
      <c r="K821">
        <v>1</v>
      </c>
      <c r="L821">
        <v>1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 s="7">
        <f t="shared" si="12"/>
        <v>0</v>
      </c>
      <c r="X821" s="44">
        <v>0</v>
      </c>
      <c r="Y821" s="44" t="s">
        <v>41</v>
      </c>
      <c r="Z821" s="44">
        <v>0</v>
      </c>
    </row>
    <row r="822" spans="1:26" x14ac:dyDescent="0.3">
      <c r="A822" t="s">
        <v>952</v>
      </c>
      <c r="B822" t="s">
        <v>953</v>
      </c>
      <c r="C822" t="s">
        <v>1092</v>
      </c>
      <c r="D822" t="s">
        <v>1093</v>
      </c>
      <c r="E822" t="s">
        <v>1102</v>
      </c>
      <c r="F822" t="s">
        <v>1103</v>
      </c>
      <c r="G822" s="6">
        <v>7.2850000000000001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1</v>
      </c>
      <c r="N822">
        <v>0</v>
      </c>
      <c r="O822">
        <v>0</v>
      </c>
      <c r="P822">
        <v>1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 s="7">
        <f t="shared" si="12"/>
        <v>0</v>
      </c>
      <c r="X822" s="44">
        <v>0</v>
      </c>
      <c r="Y822" s="44" t="s">
        <v>41</v>
      </c>
      <c r="Z822" s="44">
        <v>0</v>
      </c>
    </row>
    <row r="823" spans="1:26" x14ac:dyDescent="0.3">
      <c r="A823" t="s">
        <v>952</v>
      </c>
      <c r="B823" t="s">
        <v>953</v>
      </c>
      <c r="C823" t="s">
        <v>1092</v>
      </c>
      <c r="D823" t="s">
        <v>1093</v>
      </c>
      <c r="E823" t="s">
        <v>1104</v>
      </c>
      <c r="F823" t="s">
        <v>1105</v>
      </c>
      <c r="G823" s="6">
        <v>8.3000000000000007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1</v>
      </c>
      <c r="Q823">
        <v>0</v>
      </c>
      <c r="R823">
        <v>0</v>
      </c>
      <c r="S823">
        <v>0</v>
      </c>
      <c r="T823">
        <v>1</v>
      </c>
      <c r="U823">
        <v>0</v>
      </c>
      <c r="V823">
        <v>0</v>
      </c>
      <c r="W823" s="7">
        <f t="shared" si="12"/>
        <v>0</v>
      </c>
      <c r="X823" s="44">
        <v>0</v>
      </c>
      <c r="Y823" s="44" t="s">
        <v>41</v>
      </c>
      <c r="Z823" s="44">
        <v>0</v>
      </c>
    </row>
    <row r="824" spans="1:26" x14ac:dyDescent="0.3">
      <c r="A824" t="s">
        <v>952</v>
      </c>
      <c r="B824" t="s">
        <v>953</v>
      </c>
      <c r="C824" t="s">
        <v>1106</v>
      </c>
      <c r="D824" t="s">
        <v>1107</v>
      </c>
      <c r="E824" t="s">
        <v>1032</v>
      </c>
      <c r="F824" t="s">
        <v>1033</v>
      </c>
      <c r="G824" s="6">
        <v>29.526999999999987</v>
      </c>
      <c r="H824">
        <v>4</v>
      </c>
      <c r="I824">
        <v>1</v>
      </c>
      <c r="J824">
        <v>1</v>
      </c>
      <c r="K824">
        <v>1</v>
      </c>
      <c r="L824">
        <v>0</v>
      </c>
      <c r="M824">
        <v>0</v>
      </c>
      <c r="N824">
        <v>1</v>
      </c>
      <c r="O824">
        <v>4</v>
      </c>
      <c r="P824">
        <v>1</v>
      </c>
      <c r="Q824">
        <v>1</v>
      </c>
      <c r="R824">
        <v>3</v>
      </c>
      <c r="S824">
        <v>0</v>
      </c>
      <c r="T824">
        <v>3</v>
      </c>
      <c r="U824">
        <v>2</v>
      </c>
      <c r="V824">
        <v>1</v>
      </c>
      <c r="W824" s="7">
        <f t="shared" si="12"/>
        <v>3.386730788769602E-2</v>
      </c>
      <c r="X824" s="44">
        <v>4.1666666666666664E-2</v>
      </c>
      <c r="Y824" s="44">
        <v>1</v>
      </c>
      <c r="Z824" s="44">
        <v>2.4390243902439025E-2</v>
      </c>
    </row>
    <row r="825" spans="1:26" x14ac:dyDescent="0.3">
      <c r="A825" t="s">
        <v>952</v>
      </c>
      <c r="B825" t="s">
        <v>953</v>
      </c>
      <c r="C825" t="s">
        <v>1106</v>
      </c>
      <c r="D825" t="s">
        <v>1107</v>
      </c>
      <c r="E825" t="s">
        <v>408</v>
      </c>
      <c r="F825" t="s">
        <v>409</v>
      </c>
      <c r="G825" s="6">
        <v>10</v>
      </c>
      <c r="H825">
        <v>2</v>
      </c>
      <c r="I825">
        <v>1</v>
      </c>
      <c r="J825">
        <v>1</v>
      </c>
      <c r="K825">
        <v>1</v>
      </c>
      <c r="L825">
        <v>1</v>
      </c>
      <c r="M825">
        <v>2</v>
      </c>
      <c r="N825">
        <v>1</v>
      </c>
      <c r="O825">
        <v>0</v>
      </c>
      <c r="P825">
        <v>1</v>
      </c>
      <c r="Q825">
        <v>0</v>
      </c>
      <c r="R825">
        <v>1</v>
      </c>
      <c r="S825">
        <v>0</v>
      </c>
      <c r="T825">
        <v>0</v>
      </c>
      <c r="U825">
        <v>0</v>
      </c>
      <c r="V825">
        <v>0</v>
      </c>
      <c r="W825" s="7">
        <f t="shared" si="12"/>
        <v>0</v>
      </c>
      <c r="X825" s="44">
        <v>0</v>
      </c>
      <c r="Y825" s="44" t="s">
        <v>41</v>
      </c>
      <c r="Z825" s="44">
        <v>0</v>
      </c>
    </row>
    <row r="826" spans="1:26" x14ac:dyDescent="0.3">
      <c r="A826" t="s">
        <v>952</v>
      </c>
      <c r="B826" t="s">
        <v>953</v>
      </c>
      <c r="C826" t="s">
        <v>1106</v>
      </c>
      <c r="D826" t="s">
        <v>1107</v>
      </c>
      <c r="E826" t="s">
        <v>756</v>
      </c>
      <c r="F826" t="s">
        <v>757</v>
      </c>
      <c r="G826" s="6">
        <v>35.409999999999997</v>
      </c>
      <c r="H826">
        <v>9</v>
      </c>
      <c r="I826">
        <v>11</v>
      </c>
      <c r="J826">
        <v>6</v>
      </c>
      <c r="K826">
        <v>3</v>
      </c>
      <c r="L826">
        <v>10</v>
      </c>
      <c r="M826">
        <v>6</v>
      </c>
      <c r="N826">
        <v>3</v>
      </c>
      <c r="O826">
        <v>4</v>
      </c>
      <c r="P826">
        <v>7</v>
      </c>
      <c r="Q826">
        <v>2</v>
      </c>
      <c r="R826">
        <v>0</v>
      </c>
      <c r="S826">
        <v>4</v>
      </c>
      <c r="T826">
        <v>1</v>
      </c>
      <c r="U826">
        <v>3</v>
      </c>
      <c r="V826">
        <v>3</v>
      </c>
      <c r="W826" s="7">
        <f t="shared" si="12"/>
        <v>8.4721829991527831E-2</v>
      </c>
      <c r="X826" s="44">
        <v>1.9867549668874173E-2</v>
      </c>
      <c r="Y826" s="44">
        <v>1</v>
      </c>
      <c r="Z826" s="44">
        <v>1.5384615384615385E-2</v>
      </c>
    </row>
    <row r="827" spans="1:26" x14ac:dyDescent="0.3">
      <c r="A827" t="s">
        <v>952</v>
      </c>
      <c r="B827" t="s">
        <v>953</v>
      </c>
      <c r="C827" t="s">
        <v>1106</v>
      </c>
      <c r="D827" t="s">
        <v>1107</v>
      </c>
      <c r="E827" t="s">
        <v>1108</v>
      </c>
      <c r="F827" t="s">
        <v>1109</v>
      </c>
      <c r="G827" s="6">
        <v>10.654</v>
      </c>
      <c r="H827">
        <v>2</v>
      </c>
      <c r="I827">
        <v>0</v>
      </c>
      <c r="J827">
        <v>0</v>
      </c>
      <c r="K827">
        <v>0</v>
      </c>
      <c r="L827">
        <v>1</v>
      </c>
      <c r="M827">
        <v>2</v>
      </c>
      <c r="N827">
        <v>2</v>
      </c>
      <c r="O827">
        <v>0</v>
      </c>
      <c r="P827">
        <v>0</v>
      </c>
      <c r="Q827">
        <v>2</v>
      </c>
      <c r="R827">
        <v>0</v>
      </c>
      <c r="S827">
        <v>0</v>
      </c>
      <c r="T827">
        <v>0</v>
      </c>
      <c r="U827">
        <v>0</v>
      </c>
      <c r="V827">
        <v>1</v>
      </c>
      <c r="W827" s="7">
        <f t="shared" si="12"/>
        <v>9.3861460484325143E-2</v>
      </c>
      <c r="X827" s="44">
        <v>4.3478260869565216E-2</v>
      </c>
      <c r="Y827" s="44">
        <v>1</v>
      </c>
      <c r="Z827" s="44">
        <v>2.6315789473684209E-2</v>
      </c>
    </row>
    <row r="828" spans="1:26" x14ac:dyDescent="0.3">
      <c r="A828" t="s">
        <v>952</v>
      </c>
      <c r="B828" t="s">
        <v>953</v>
      </c>
      <c r="C828" t="s">
        <v>1106</v>
      </c>
      <c r="D828" t="s">
        <v>1107</v>
      </c>
      <c r="E828" t="s">
        <v>1110</v>
      </c>
      <c r="F828" t="s">
        <v>1111</v>
      </c>
      <c r="G828" s="6">
        <v>47.78</v>
      </c>
      <c r="H828">
        <v>3</v>
      </c>
      <c r="I828">
        <v>0</v>
      </c>
      <c r="J828">
        <v>1</v>
      </c>
      <c r="K828">
        <v>2</v>
      </c>
      <c r="L828">
        <v>2</v>
      </c>
      <c r="M828">
        <v>8</v>
      </c>
      <c r="N828">
        <v>1</v>
      </c>
      <c r="O828">
        <v>1</v>
      </c>
      <c r="P828">
        <v>2</v>
      </c>
      <c r="Q828">
        <v>3</v>
      </c>
      <c r="R828">
        <v>0</v>
      </c>
      <c r="S828">
        <v>0</v>
      </c>
      <c r="T828">
        <v>1</v>
      </c>
      <c r="U828">
        <v>0</v>
      </c>
      <c r="V828">
        <v>1</v>
      </c>
      <c r="W828" s="7">
        <f t="shared" si="12"/>
        <v>2.0929259104227708E-2</v>
      </c>
      <c r="X828" s="44">
        <v>1.5873015873015872E-2</v>
      </c>
      <c r="Y828" s="44">
        <v>1</v>
      </c>
      <c r="Z828" s="44">
        <v>1.0752688172043012E-2</v>
      </c>
    </row>
    <row r="829" spans="1:26" x14ac:dyDescent="0.3">
      <c r="A829" t="s">
        <v>1112</v>
      </c>
      <c r="B829" t="s">
        <v>1113</v>
      </c>
      <c r="C829" t="s">
        <v>1114</v>
      </c>
      <c r="D829" t="s">
        <v>1115</v>
      </c>
      <c r="E829" t="s">
        <v>904</v>
      </c>
      <c r="F829" t="s">
        <v>905</v>
      </c>
      <c r="G829" s="6">
        <v>14.707999999999998</v>
      </c>
      <c r="H829">
        <v>3</v>
      </c>
      <c r="I829">
        <v>1</v>
      </c>
      <c r="J829">
        <v>1</v>
      </c>
      <c r="K829">
        <v>4</v>
      </c>
      <c r="L829">
        <v>1</v>
      </c>
      <c r="M829">
        <v>1</v>
      </c>
      <c r="N829">
        <v>1</v>
      </c>
      <c r="O829">
        <v>3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 s="7">
        <f t="shared" si="12"/>
        <v>0</v>
      </c>
      <c r="X829" s="44">
        <v>0</v>
      </c>
      <c r="Y829" s="44" t="s">
        <v>41</v>
      </c>
      <c r="Z829" s="44">
        <v>0</v>
      </c>
    </row>
    <row r="830" spans="1:26" x14ac:dyDescent="0.3">
      <c r="A830" t="s">
        <v>1112</v>
      </c>
      <c r="B830" t="s">
        <v>1113</v>
      </c>
      <c r="C830" t="s">
        <v>1114</v>
      </c>
      <c r="D830" t="s">
        <v>1115</v>
      </c>
      <c r="E830" t="s">
        <v>924</v>
      </c>
      <c r="F830" t="s">
        <v>925</v>
      </c>
      <c r="G830" s="6">
        <v>42.3</v>
      </c>
      <c r="H830">
        <v>3</v>
      </c>
      <c r="I830">
        <v>3</v>
      </c>
      <c r="J830">
        <v>4</v>
      </c>
      <c r="K830">
        <v>3</v>
      </c>
      <c r="L830">
        <v>5</v>
      </c>
      <c r="M830">
        <v>2</v>
      </c>
      <c r="N830">
        <v>2</v>
      </c>
      <c r="O830">
        <v>2</v>
      </c>
      <c r="P830">
        <v>2</v>
      </c>
      <c r="Q830">
        <v>0</v>
      </c>
      <c r="R830">
        <v>1</v>
      </c>
      <c r="S830">
        <v>1</v>
      </c>
      <c r="T830">
        <v>1</v>
      </c>
      <c r="U830">
        <v>0</v>
      </c>
      <c r="V830">
        <v>0</v>
      </c>
      <c r="W830" s="7">
        <f t="shared" si="12"/>
        <v>0</v>
      </c>
      <c r="X830" s="44">
        <v>0</v>
      </c>
      <c r="Y830" s="44" t="s">
        <v>41</v>
      </c>
      <c r="Z830" s="44">
        <v>0</v>
      </c>
    </row>
    <row r="831" spans="1:26" x14ac:dyDescent="0.3">
      <c r="A831" t="s">
        <v>1112</v>
      </c>
      <c r="B831" t="s">
        <v>1113</v>
      </c>
      <c r="C831" t="s">
        <v>1114</v>
      </c>
      <c r="D831" t="s">
        <v>1115</v>
      </c>
      <c r="E831" t="s">
        <v>874</v>
      </c>
      <c r="F831" t="s">
        <v>875</v>
      </c>
      <c r="G831" s="6">
        <v>14.974999999999966</v>
      </c>
      <c r="H831">
        <v>1</v>
      </c>
      <c r="I831">
        <v>2</v>
      </c>
      <c r="J831">
        <v>3</v>
      </c>
      <c r="K831">
        <v>2</v>
      </c>
      <c r="L831">
        <v>0</v>
      </c>
      <c r="M831">
        <v>2</v>
      </c>
      <c r="N831">
        <v>1</v>
      </c>
      <c r="O831">
        <v>3</v>
      </c>
      <c r="P831">
        <v>0</v>
      </c>
      <c r="Q831">
        <v>0</v>
      </c>
      <c r="R831">
        <v>1</v>
      </c>
      <c r="S831">
        <v>1</v>
      </c>
      <c r="T831">
        <v>0</v>
      </c>
      <c r="U831">
        <v>0</v>
      </c>
      <c r="V831">
        <v>1</v>
      </c>
      <c r="W831" s="7">
        <f t="shared" si="12"/>
        <v>6.677796327212035E-2</v>
      </c>
      <c r="X831" s="44">
        <v>5.2631578947368418E-2</v>
      </c>
      <c r="Y831" s="44">
        <v>1</v>
      </c>
      <c r="Z831" s="44">
        <v>0.04</v>
      </c>
    </row>
    <row r="832" spans="1:26" x14ac:dyDescent="0.3">
      <c r="A832" t="s">
        <v>1112</v>
      </c>
      <c r="B832" t="s">
        <v>1113</v>
      </c>
      <c r="C832" t="s">
        <v>1114</v>
      </c>
      <c r="D832" t="s">
        <v>1115</v>
      </c>
      <c r="E832" t="s">
        <v>512</v>
      </c>
      <c r="F832" t="s">
        <v>513</v>
      </c>
      <c r="G832" s="6">
        <v>48.263999999999996</v>
      </c>
      <c r="H832">
        <v>1</v>
      </c>
      <c r="I832">
        <v>2</v>
      </c>
      <c r="J832">
        <v>0</v>
      </c>
      <c r="K832">
        <v>0</v>
      </c>
      <c r="L832">
        <v>0</v>
      </c>
      <c r="M832">
        <v>1</v>
      </c>
      <c r="N832">
        <v>2</v>
      </c>
      <c r="O832">
        <v>0</v>
      </c>
      <c r="P832">
        <v>2</v>
      </c>
      <c r="Q832">
        <v>0</v>
      </c>
      <c r="R832">
        <v>2</v>
      </c>
      <c r="S832">
        <v>2</v>
      </c>
      <c r="T832">
        <v>2</v>
      </c>
      <c r="U832">
        <v>0</v>
      </c>
      <c r="V832">
        <v>1</v>
      </c>
      <c r="W832" s="7">
        <f t="shared" si="12"/>
        <v>2.0719376761147025E-2</v>
      </c>
      <c r="X832" s="44">
        <v>2.8571428571428571E-2</v>
      </c>
      <c r="Y832" s="44">
        <v>1</v>
      </c>
      <c r="Z832" s="44">
        <v>1.9607843137254902E-2</v>
      </c>
    </row>
    <row r="833" spans="1:26" x14ac:dyDescent="0.3">
      <c r="A833" t="s">
        <v>1112</v>
      </c>
      <c r="B833" t="s">
        <v>1113</v>
      </c>
      <c r="C833" t="s">
        <v>1114</v>
      </c>
      <c r="D833" t="s">
        <v>1115</v>
      </c>
      <c r="E833" t="s">
        <v>988</v>
      </c>
      <c r="F833" t="s">
        <v>989</v>
      </c>
      <c r="G833" s="6">
        <v>35.691000000000003</v>
      </c>
      <c r="H833">
        <v>1</v>
      </c>
      <c r="I833">
        <v>0</v>
      </c>
      <c r="J833">
        <v>1</v>
      </c>
      <c r="K833">
        <v>0</v>
      </c>
      <c r="L833">
        <v>2</v>
      </c>
      <c r="M833">
        <v>2</v>
      </c>
      <c r="N833">
        <v>0</v>
      </c>
      <c r="O833">
        <v>0</v>
      </c>
      <c r="P833">
        <v>2</v>
      </c>
      <c r="Q833">
        <v>0</v>
      </c>
      <c r="R833">
        <v>0</v>
      </c>
      <c r="S833">
        <v>1</v>
      </c>
      <c r="T833">
        <v>1</v>
      </c>
      <c r="U833">
        <v>1</v>
      </c>
      <c r="V833">
        <v>1</v>
      </c>
      <c r="W833" s="7">
        <f t="shared" si="12"/>
        <v>2.8018267910677758E-2</v>
      </c>
      <c r="X833" s="44">
        <v>0.1</v>
      </c>
      <c r="Y833" s="44">
        <v>1</v>
      </c>
      <c r="Z833" s="44">
        <v>7.1428571428571425E-2</v>
      </c>
    </row>
    <row r="834" spans="1:26" x14ac:dyDescent="0.3">
      <c r="A834" t="s">
        <v>1112</v>
      </c>
      <c r="B834" t="s">
        <v>1113</v>
      </c>
      <c r="C834" t="s">
        <v>1114</v>
      </c>
      <c r="D834" t="s">
        <v>1115</v>
      </c>
      <c r="E834" t="s">
        <v>934</v>
      </c>
      <c r="F834" t="s">
        <v>935</v>
      </c>
      <c r="G834" s="6">
        <v>2.9849999999999994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 s="7">
        <f t="shared" ref="W834:W897" si="13">V834/G834</f>
        <v>0</v>
      </c>
      <c r="X834" s="44">
        <v>0</v>
      </c>
      <c r="Y834" s="44" t="s">
        <v>41</v>
      </c>
      <c r="Z834" s="44">
        <v>0</v>
      </c>
    </row>
    <row r="835" spans="1:26" x14ac:dyDescent="0.3">
      <c r="A835" t="s">
        <v>1112</v>
      </c>
      <c r="B835" t="s">
        <v>1113</v>
      </c>
      <c r="C835" t="s">
        <v>1114</v>
      </c>
      <c r="D835" t="s">
        <v>1115</v>
      </c>
      <c r="E835" t="s">
        <v>944</v>
      </c>
      <c r="F835" t="s">
        <v>945</v>
      </c>
      <c r="G835" s="6">
        <v>1.157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 s="7">
        <f t="shared" si="13"/>
        <v>0</v>
      </c>
      <c r="X835" s="44" t="s">
        <v>41</v>
      </c>
      <c r="Y835" s="44" t="s">
        <v>41</v>
      </c>
      <c r="Z835" s="44" t="s">
        <v>41</v>
      </c>
    </row>
    <row r="836" spans="1:26" x14ac:dyDescent="0.3">
      <c r="A836" t="s">
        <v>1112</v>
      </c>
      <c r="B836" t="s">
        <v>1113</v>
      </c>
      <c r="C836" t="s">
        <v>1114</v>
      </c>
      <c r="D836" t="s">
        <v>1115</v>
      </c>
      <c r="E836" t="s">
        <v>1116</v>
      </c>
      <c r="F836" t="s">
        <v>1117</v>
      </c>
      <c r="G836" s="6">
        <v>15.003999999999998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 s="7">
        <f t="shared" si="13"/>
        <v>0</v>
      </c>
      <c r="X836" s="44">
        <v>0</v>
      </c>
      <c r="Y836" s="44" t="s">
        <v>41</v>
      </c>
      <c r="Z836" s="44">
        <v>0</v>
      </c>
    </row>
    <row r="837" spans="1:26" x14ac:dyDescent="0.3">
      <c r="A837" t="s">
        <v>1112</v>
      </c>
      <c r="B837" t="s">
        <v>1113</v>
      </c>
      <c r="C837" t="s">
        <v>1114</v>
      </c>
      <c r="D837" t="s">
        <v>1115</v>
      </c>
      <c r="E837" t="s">
        <v>1118</v>
      </c>
      <c r="F837" t="s">
        <v>1119</v>
      </c>
      <c r="G837" s="6">
        <v>20.030999999999999</v>
      </c>
      <c r="H837">
        <v>1</v>
      </c>
      <c r="I837">
        <v>3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 s="7">
        <f t="shared" si="13"/>
        <v>0</v>
      </c>
      <c r="X837" s="44" t="s">
        <v>41</v>
      </c>
      <c r="Y837" s="44" t="s">
        <v>41</v>
      </c>
      <c r="Z837" s="44" t="s">
        <v>41</v>
      </c>
    </row>
    <row r="838" spans="1:26" x14ac:dyDescent="0.3">
      <c r="A838" t="s">
        <v>1112</v>
      </c>
      <c r="B838" t="s">
        <v>1113</v>
      </c>
      <c r="C838" t="s">
        <v>1114</v>
      </c>
      <c r="D838" t="s">
        <v>1115</v>
      </c>
      <c r="E838" t="s">
        <v>1120</v>
      </c>
      <c r="F838" t="s">
        <v>1121</v>
      </c>
      <c r="G838" s="6">
        <v>21.428000000000001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2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 s="7">
        <f t="shared" si="13"/>
        <v>0</v>
      </c>
      <c r="X838" s="44">
        <v>0</v>
      </c>
      <c r="Y838" s="44" t="s">
        <v>41</v>
      </c>
      <c r="Z838" s="44">
        <v>0</v>
      </c>
    </row>
    <row r="839" spans="1:26" x14ac:dyDescent="0.3">
      <c r="A839" t="s">
        <v>1112</v>
      </c>
      <c r="B839" t="s">
        <v>1113</v>
      </c>
      <c r="C839" t="s">
        <v>1114</v>
      </c>
      <c r="D839" t="s">
        <v>1115</v>
      </c>
      <c r="E839" t="s">
        <v>982</v>
      </c>
      <c r="F839" t="s">
        <v>983</v>
      </c>
      <c r="G839" s="6">
        <v>29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 s="7">
        <f t="shared" si="13"/>
        <v>0</v>
      </c>
      <c r="X839" s="44">
        <v>0</v>
      </c>
      <c r="Y839" s="44" t="s">
        <v>41</v>
      </c>
      <c r="Z839" s="44">
        <v>0</v>
      </c>
    </row>
    <row r="840" spans="1:26" x14ac:dyDescent="0.3">
      <c r="A840" t="s">
        <v>1112</v>
      </c>
      <c r="B840" t="s">
        <v>1113</v>
      </c>
      <c r="C840" t="s">
        <v>1114</v>
      </c>
      <c r="D840" t="s">
        <v>1115</v>
      </c>
      <c r="E840" t="s">
        <v>1122</v>
      </c>
      <c r="F840" t="s">
        <v>1123</v>
      </c>
      <c r="G840" s="6">
        <v>15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 s="7">
        <f t="shared" si="13"/>
        <v>0</v>
      </c>
      <c r="X840" s="44" t="s">
        <v>41</v>
      </c>
      <c r="Y840" s="44" t="s">
        <v>41</v>
      </c>
      <c r="Z840" s="44" t="s">
        <v>41</v>
      </c>
    </row>
    <row r="841" spans="1:26" x14ac:dyDescent="0.3">
      <c r="A841" t="s">
        <v>1112</v>
      </c>
      <c r="B841" t="s">
        <v>1113</v>
      </c>
      <c r="C841" t="s">
        <v>1124</v>
      </c>
      <c r="D841" t="s">
        <v>1125</v>
      </c>
      <c r="E841" t="s">
        <v>1126</v>
      </c>
      <c r="F841" t="s">
        <v>1127</v>
      </c>
      <c r="G841" s="6">
        <v>24.79999999999999</v>
      </c>
      <c r="H841">
        <v>3</v>
      </c>
      <c r="I841">
        <v>2</v>
      </c>
      <c r="J841">
        <v>1</v>
      </c>
      <c r="K841">
        <v>0</v>
      </c>
      <c r="L841">
        <v>7</v>
      </c>
      <c r="M841">
        <v>0</v>
      </c>
      <c r="N841">
        <v>1</v>
      </c>
      <c r="O841">
        <v>0</v>
      </c>
      <c r="P841">
        <v>1</v>
      </c>
      <c r="Q841">
        <v>1</v>
      </c>
      <c r="R841">
        <v>2</v>
      </c>
      <c r="S841">
        <v>1</v>
      </c>
      <c r="T841">
        <v>2</v>
      </c>
      <c r="U841">
        <v>1</v>
      </c>
      <c r="V841">
        <v>2</v>
      </c>
      <c r="W841" s="7">
        <f t="shared" si="13"/>
        <v>8.0645161290322606E-2</v>
      </c>
      <c r="X841" s="44">
        <v>6.25E-2</v>
      </c>
      <c r="Y841" s="44">
        <v>2</v>
      </c>
      <c r="Z841" s="44">
        <v>3.5087719298245612E-2</v>
      </c>
    </row>
    <row r="842" spans="1:26" x14ac:dyDescent="0.3">
      <c r="A842" t="s">
        <v>1112</v>
      </c>
      <c r="B842" t="s">
        <v>1113</v>
      </c>
      <c r="C842" t="s">
        <v>1124</v>
      </c>
      <c r="D842" t="s">
        <v>1125</v>
      </c>
      <c r="E842" t="s">
        <v>1128</v>
      </c>
      <c r="F842" t="s">
        <v>1129</v>
      </c>
      <c r="G842" s="6">
        <v>21.5</v>
      </c>
      <c r="H842">
        <v>0</v>
      </c>
      <c r="I842">
        <v>1</v>
      </c>
      <c r="J842">
        <v>1</v>
      </c>
      <c r="K842">
        <v>1</v>
      </c>
      <c r="L842">
        <v>3</v>
      </c>
      <c r="M842">
        <v>2</v>
      </c>
      <c r="N842">
        <v>0</v>
      </c>
      <c r="O842">
        <v>0</v>
      </c>
      <c r="P842">
        <v>1</v>
      </c>
      <c r="Q842">
        <v>0</v>
      </c>
      <c r="R842">
        <v>0</v>
      </c>
      <c r="S842">
        <v>1</v>
      </c>
      <c r="T842">
        <v>1</v>
      </c>
      <c r="U842">
        <v>1</v>
      </c>
      <c r="V842">
        <v>2</v>
      </c>
      <c r="W842" s="7">
        <f t="shared" si="13"/>
        <v>9.3023255813953487E-2</v>
      </c>
      <c r="X842" s="44">
        <v>0.14285714285714285</v>
      </c>
      <c r="Y842" s="44">
        <v>1</v>
      </c>
      <c r="Z842" s="44">
        <v>8.6956521739130432E-2</v>
      </c>
    </row>
    <row r="843" spans="1:26" x14ac:dyDescent="0.3">
      <c r="A843" t="s">
        <v>1112</v>
      </c>
      <c r="B843" t="s">
        <v>1113</v>
      </c>
      <c r="C843" t="s">
        <v>1124</v>
      </c>
      <c r="D843" t="s">
        <v>1125</v>
      </c>
      <c r="E843" t="s">
        <v>904</v>
      </c>
      <c r="F843" t="s">
        <v>905</v>
      </c>
      <c r="G843" s="6">
        <v>20.581000000000003</v>
      </c>
      <c r="H843">
        <v>0</v>
      </c>
      <c r="I843">
        <v>2</v>
      </c>
      <c r="J843">
        <v>0</v>
      </c>
      <c r="K843">
        <v>4</v>
      </c>
      <c r="L843">
        <v>0</v>
      </c>
      <c r="M843">
        <v>1</v>
      </c>
      <c r="N843">
        <v>2</v>
      </c>
      <c r="O843">
        <v>2</v>
      </c>
      <c r="P843">
        <v>0</v>
      </c>
      <c r="Q843">
        <v>2</v>
      </c>
      <c r="R843">
        <v>1</v>
      </c>
      <c r="S843">
        <v>3</v>
      </c>
      <c r="T843">
        <v>1</v>
      </c>
      <c r="U843">
        <v>0</v>
      </c>
      <c r="V843">
        <v>0</v>
      </c>
      <c r="W843" s="7">
        <f t="shared" si="13"/>
        <v>0</v>
      </c>
      <c r="X843" s="44">
        <v>0</v>
      </c>
      <c r="Y843" s="44" t="s">
        <v>41</v>
      </c>
      <c r="Z843" s="44">
        <v>0</v>
      </c>
    </row>
    <row r="844" spans="1:26" x14ac:dyDescent="0.3">
      <c r="A844" t="s">
        <v>1112</v>
      </c>
      <c r="B844" t="s">
        <v>1113</v>
      </c>
      <c r="C844" t="s">
        <v>1124</v>
      </c>
      <c r="D844" t="s">
        <v>1125</v>
      </c>
      <c r="E844" t="s">
        <v>874</v>
      </c>
      <c r="F844" t="s">
        <v>875</v>
      </c>
      <c r="G844" s="6">
        <v>23.360000000000014</v>
      </c>
      <c r="H844">
        <v>1</v>
      </c>
      <c r="I844">
        <v>1</v>
      </c>
      <c r="J844">
        <v>0</v>
      </c>
      <c r="K844">
        <v>2</v>
      </c>
      <c r="L844">
        <v>1</v>
      </c>
      <c r="M844">
        <v>0</v>
      </c>
      <c r="N844">
        <v>1</v>
      </c>
      <c r="O844">
        <v>0</v>
      </c>
      <c r="P844">
        <v>1</v>
      </c>
      <c r="Q844">
        <v>3</v>
      </c>
      <c r="R844">
        <v>1</v>
      </c>
      <c r="S844">
        <v>1</v>
      </c>
      <c r="T844">
        <v>1</v>
      </c>
      <c r="U844">
        <v>0</v>
      </c>
      <c r="V844">
        <v>0</v>
      </c>
      <c r="W844" s="7">
        <f t="shared" si="13"/>
        <v>0</v>
      </c>
      <c r="X844" s="44">
        <v>0</v>
      </c>
      <c r="Y844" s="44" t="s">
        <v>41</v>
      </c>
      <c r="Z844" s="44">
        <v>0</v>
      </c>
    </row>
    <row r="845" spans="1:26" x14ac:dyDescent="0.3">
      <c r="A845" t="s">
        <v>1112</v>
      </c>
      <c r="B845" t="s">
        <v>1113</v>
      </c>
      <c r="C845" t="s">
        <v>1124</v>
      </c>
      <c r="D845" t="s">
        <v>1125</v>
      </c>
      <c r="E845" t="s">
        <v>510</v>
      </c>
      <c r="F845" t="s">
        <v>511</v>
      </c>
      <c r="G845" s="6">
        <v>47.79</v>
      </c>
      <c r="H845">
        <v>0</v>
      </c>
      <c r="I845">
        <v>0</v>
      </c>
      <c r="J845">
        <v>2</v>
      </c>
      <c r="K845">
        <v>1</v>
      </c>
      <c r="L845">
        <v>0</v>
      </c>
      <c r="M845">
        <v>0</v>
      </c>
      <c r="N845">
        <v>0</v>
      </c>
      <c r="O845">
        <v>1</v>
      </c>
      <c r="P845">
        <v>3</v>
      </c>
      <c r="Q845">
        <v>0</v>
      </c>
      <c r="R845">
        <v>0</v>
      </c>
      <c r="S845">
        <v>2</v>
      </c>
      <c r="T845">
        <v>4</v>
      </c>
      <c r="U845">
        <v>0</v>
      </c>
      <c r="V845">
        <v>1</v>
      </c>
      <c r="W845" s="7">
        <f t="shared" si="13"/>
        <v>2.092487968194183E-2</v>
      </c>
      <c r="X845" s="44">
        <v>2.9411764705882353E-2</v>
      </c>
      <c r="Y845" s="44">
        <v>1</v>
      </c>
      <c r="Z845" s="44">
        <v>1.7543859649122806E-2</v>
      </c>
    </row>
    <row r="846" spans="1:26" x14ac:dyDescent="0.3">
      <c r="A846" t="s">
        <v>1112</v>
      </c>
      <c r="B846" t="s">
        <v>1113</v>
      </c>
      <c r="C846" t="s">
        <v>1124</v>
      </c>
      <c r="D846" t="s">
        <v>1125</v>
      </c>
      <c r="E846" t="s">
        <v>1130</v>
      </c>
      <c r="F846" t="s">
        <v>1131</v>
      </c>
      <c r="G846" s="6">
        <v>10.324999999999999</v>
      </c>
      <c r="H846">
        <v>1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1</v>
      </c>
      <c r="O846">
        <v>1</v>
      </c>
      <c r="P846">
        <v>0</v>
      </c>
      <c r="Q846">
        <v>0</v>
      </c>
      <c r="R846">
        <v>0</v>
      </c>
      <c r="S846">
        <v>1</v>
      </c>
      <c r="T846">
        <v>0</v>
      </c>
      <c r="U846">
        <v>0</v>
      </c>
      <c r="V846">
        <v>2</v>
      </c>
      <c r="W846" s="7">
        <f t="shared" si="13"/>
        <v>0.19370460048426152</v>
      </c>
      <c r="X846" s="44">
        <v>0.4</v>
      </c>
      <c r="Y846" s="44">
        <v>1</v>
      </c>
      <c r="Z846" s="44">
        <v>0.2</v>
      </c>
    </row>
    <row r="847" spans="1:26" x14ac:dyDescent="0.3">
      <c r="A847" t="s">
        <v>1112</v>
      </c>
      <c r="B847" t="s">
        <v>1113</v>
      </c>
      <c r="C847" t="s">
        <v>1124</v>
      </c>
      <c r="D847" t="s">
        <v>1125</v>
      </c>
      <c r="E847" t="s">
        <v>1132</v>
      </c>
      <c r="F847" t="s">
        <v>1133</v>
      </c>
      <c r="G847" s="6">
        <v>4</v>
      </c>
      <c r="H847">
        <v>0</v>
      </c>
      <c r="I847">
        <v>0</v>
      </c>
      <c r="J847">
        <v>1</v>
      </c>
      <c r="K847">
        <v>0</v>
      </c>
      <c r="L847">
        <v>1</v>
      </c>
      <c r="M847">
        <v>1</v>
      </c>
      <c r="N847">
        <v>0</v>
      </c>
      <c r="O847">
        <v>0</v>
      </c>
      <c r="P847">
        <v>2</v>
      </c>
      <c r="Q847">
        <v>0</v>
      </c>
      <c r="R847">
        <v>1</v>
      </c>
      <c r="S847">
        <v>1</v>
      </c>
      <c r="T847">
        <v>0</v>
      </c>
      <c r="U847">
        <v>1</v>
      </c>
      <c r="V847">
        <v>0</v>
      </c>
      <c r="W847" s="7">
        <f t="shared" si="13"/>
        <v>0</v>
      </c>
      <c r="X847" s="44">
        <v>0</v>
      </c>
      <c r="Y847" s="44" t="s">
        <v>41</v>
      </c>
      <c r="Z847" s="44">
        <v>0</v>
      </c>
    </row>
    <row r="848" spans="1:26" x14ac:dyDescent="0.3">
      <c r="A848" t="s">
        <v>1112</v>
      </c>
      <c r="B848" t="s">
        <v>1113</v>
      </c>
      <c r="C848" t="s">
        <v>1124</v>
      </c>
      <c r="D848" t="s">
        <v>1125</v>
      </c>
      <c r="E848" t="s">
        <v>1012</v>
      </c>
      <c r="F848" t="s">
        <v>1013</v>
      </c>
      <c r="G848" s="6">
        <v>30.72399999999999</v>
      </c>
      <c r="H848">
        <v>0</v>
      </c>
      <c r="I848">
        <v>0</v>
      </c>
      <c r="J848">
        <v>0</v>
      </c>
      <c r="K848">
        <v>0</v>
      </c>
      <c r="L848">
        <v>1</v>
      </c>
      <c r="M848">
        <v>0</v>
      </c>
      <c r="N848">
        <v>0</v>
      </c>
      <c r="O848">
        <v>1</v>
      </c>
      <c r="P848">
        <v>1</v>
      </c>
      <c r="Q848">
        <v>1</v>
      </c>
      <c r="R848">
        <v>0</v>
      </c>
      <c r="S848">
        <v>0</v>
      </c>
      <c r="T848">
        <v>0</v>
      </c>
      <c r="U848">
        <v>1</v>
      </c>
      <c r="V848">
        <v>0</v>
      </c>
      <c r="W848" s="7">
        <f t="shared" si="13"/>
        <v>0</v>
      </c>
      <c r="X848" s="44" t="s">
        <v>41</v>
      </c>
      <c r="Y848" s="44" t="s">
        <v>41</v>
      </c>
      <c r="Z848" s="44" t="s">
        <v>41</v>
      </c>
    </row>
    <row r="849" spans="1:26" x14ac:dyDescent="0.3">
      <c r="A849" t="s">
        <v>1112</v>
      </c>
      <c r="B849" t="s">
        <v>1113</v>
      </c>
      <c r="C849" t="s">
        <v>1124</v>
      </c>
      <c r="D849" t="s">
        <v>1125</v>
      </c>
      <c r="E849" t="s">
        <v>1134</v>
      </c>
      <c r="F849" t="s">
        <v>1135</v>
      </c>
      <c r="G849" s="6">
        <v>12.92</v>
      </c>
      <c r="H849">
        <v>1</v>
      </c>
      <c r="I849">
        <v>1</v>
      </c>
      <c r="J849">
        <v>2</v>
      </c>
      <c r="K849">
        <v>0</v>
      </c>
      <c r="L849">
        <v>0</v>
      </c>
      <c r="M849">
        <v>1</v>
      </c>
      <c r="N849">
        <v>0</v>
      </c>
      <c r="O849">
        <v>0</v>
      </c>
      <c r="P849">
        <v>1</v>
      </c>
      <c r="Q849">
        <v>2</v>
      </c>
      <c r="R849">
        <v>1</v>
      </c>
      <c r="S849">
        <v>0</v>
      </c>
      <c r="T849">
        <v>2</v>
      </c>
      <c r="U849">
        <v>0</v>
      </c>
      <c r="V849">
        <v>0</v>
      </c>
      <c r="W849" s="7">
        <f t="shared" si="13"/>
        <v>0</v>
      </c>
      <c r="X849" s="44">
        <v>0</v>
      </c>
      <c r="Y849" s="44" t="s">
        <v>41</v>
      </c>
      <c r="Z849" s="44">
        <v>0</v>
      </c>
    </row>
    <row r="850" spans="1:26" x14ac:dyDescent="0.3">
      <c r="A850" t="s">
        <v>1112</v>
      </c>
      <c r="B850" t="s">
        <v>1113</v>
      </c>
      <c r="C850" t="s">
        <v>1124</v>
      </c>
      <c r="D850" t="s">
        <v>1125</v>
      </c>
      <c r="E850" t="s">
        <v>1136</v>
      </c>
      <c r="F850" t="s">
        <v>1137</v>
      </c>
      <c r="G850" s="6">
        <v>47.4</v>
      </c>
      <c r="H850">
        <v>3</v>
      </c>
      <c r="I850">
        <v>0</v>
      </c>
      <c r="J850">
        <v>1</v>
      </c>
      <c r="K850">
        <v>1</v>
      </c>
      <c r="L850">
        <v>1</v>
      </c>
      <c r="M850">
        <v>3</v>
      </c>
      <c r="N850">
        <v>7</v>
      </c>
      <c r="O850">
        <v>1</v>
      </c>
      <c r="P850">
        <v>1</v>
      </c>
      <c r="Q850">
        <v>5</v>
      </c>
      <c r="R850">
        <v>0</v>
      </c>
      <c r="S850">
        <v>2</v>
      </c>
      <c r="T850">
        <v>3</v>
      </c>
      <c r="U850">
        <v>2</v>
      </c>
      <c r="V850">
        <v>0</v>
      </c>
      <c r="W850" s="7">
        <f t="shared" si="13"/>
        <v>0</v>
      </c>
      <c r="X850" s="44">
        <v>0</v>
      </c>
      <c r="Y850" s="44" t="s">
        <v>41</v>
      </c>
      <c r="Z850" s="44">
        <v>0</v>
      </c>
    </row>
    <row r="851" spans="1:26" x14ac:dyDescent="0.3">
      <c r="A851" t="s">
        <v>1112</v>
      </c>
      <c r="B851" t="s">
        <v>1113</v>
      </c>
      <c r="C851" t="s">
        <v>1124</v>
      </c>
      <c r="D851" t="s">
        <v>1125</v>
      </c>
      <c r="E851" t="s">
        <v>1116</v>
      </c>
      <c r="F851" t="s">
        <v>1117</v>
      </c>
      <c r="G851" s="6">
        <v>56.164999999999999</v>
      </c>
      <c r="H851">
        <v>2</v>
      </c>
      <c r="I851">
        <v>1</v>
      </c>
      <c r="J851">
        <v>2</v>
      </c>
      <c r="K851">
        <v>1</v>
      </c>
      <c r="L851">
        <v>0</v>
      </c>
      <c r="M851">
        <v>0</v>
      </c>
      <c r="N851">
        <v>1</v>
      </c>
      <c r="O851">
        <v>1</v>
      </c>
      <c r="P851">
        <v>2</v>
      </c>
      <c r="Q851">
        <v>0</v>
      </c>
      <c r="R851">
        <v>0</v>
      </c>
      <c r="S851">
        <v>1</v>
      </c>
      <c r="T851">
        <v>0</v>
      </c>
      <c r="U851">
        <v>0</v>
      </c>
      <c r="V851">
        <v>1</v>
      </c>
      <c r="W851" s="7">
        <f t="shared" si="13"/>
        <v>1.7804682631532093E-2</v>
      </c>
      <c r="X851" s="44">
        <v>4.5454545454545456E-2</v>
      </c>
      <c r="Y851" s="44">
        <v>1</v>
      </c>
      <c r="Z851" s="44">
        <v>2.8571428571428571E-2</v>
      </c>
    </row>
    <row r="852" spans="1:26" x14ac:dyDescent="0.3">
      <c r="A852" t="s">
        <v>1112</v>
      </c>
      <c r="B852" t="s">
        <v>1113</v>
      </c>
      <c r="C852" t="s">
        <v>1138</v>
      </c>
      <c r="D852" t="s">
        <v>1139</v>
      </c>
      <c r="E852" t="s">
        <v>1126</v>
      </c>
      <c r="F852" t="s">
        <v>1127</v>
      </c>
      <c r="G852" s="6">
        <v>28.7</v>
      </c>
      <c r="H852">
        <v>1</v>
      </c>
      <c r="I852">
        <v>2</v>
      </c>
      <c r="J852">
        <v>5</v>
      </c>
      <c r="K852">
        <v>2</v>
      </c>
      <c r="L852">
        <v>2</v>
      </c>
      <c r="M852">
        <v>4</v>
      </c>
      <c r="N852">
        <v>3</v>
      </c>
      <c r="O852">
        <v>2</v>
      </c>
      <c r="P852">
        <v>0</v>
      </c>
      <c r="Q852">
        <v>2</v>
      </c>
      <c r="R852">
        <v>1</v>
      </c>
      <c r="S852">
        <v>0</v>
      </c>
      <c r="T852">
        <v>4</v>
      </c>
      <c r="U852">
        <v>0</v>
      </c>
      <c r="V852">
        <v>2</v>
      </c>
      <c r="W852" s="7">
        <f t="shared" si="13"/>
        <v>6.968641114982578E-2</v>
      </c>
      <c r="X852" s="44">
        <v>5.2631578947368418E-2</v>
      </c>
      <c r="Y852" s="44">
        <v>1</v>
      </c>
      <c r="Z852" s="44">
        <v>3.0769230769230771E-2</v>
      </c>
    </row>
    <row r="853" spans="1:26" x14ac:dyDescent="0.3">
      <c r="A853" t="s">
        <v>1112</v>
      </c>
      <c r="B853" t="s">
        <v>1113</v>
      </c>
      <c r="C853" t="s">
        <v>1138</v>
      </c>
      <c r="D853" t="s">
        <v>1139</v>
      </c>
      <c r="E853" t="s">
        <v>510</v>
      </c>
      <c r="F853" t="s">
        <v>511</v>
      </c>
      <c r="G853" s="6">
        <v>26.810000000000002</v>
      </c>
      <c r="H853">
        <v>0</v>
      </c>
      <c r="I853">
        <v>1</v>
      </c>
      <c r="J853">
        <v>0</v>
      </c>
      <c r="K853">
        <v>1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 s="7">
        <f t="shared" si="13"/>
        <v>0</v>
      </c>
      <c r="X853" s="44">
        <v>0</v>
      </c>
      <c r="Y853" s="44" t="s">
        <v>41</v>
      </c>
      <c r="Z853" s="44">
        <v>0</v>
      </c>
    </row>
    <row r="854" spans="1:26" x14ac:dyDescent="0.3">
      <c r="A854" t="s">
        <v>1112</v>
      </c>
      <c r="B854" t="s">
        <v>1113</v>
      </c>
      <c r="C854" t="s">
        <v>1138</v>
      </c>
      <c r="D854" t="s">
        <v>1139</v>
      </c>
      <c r="E854" t="s">
        <v>1042</v>
      </c>
      <c r="F854" t="s">
        <v>1043</v>
      </c>
      <c r="G854" s="6">
        <v>31.11</v>
      </c>
      <c r="H854">
        <v>1</v>
      </c>
      <c r="I854">
        <v>0</v>
      </c>
      <c r="J854">
        <v>0</v>
      </c>
      <c r="K854">
        <v>0</v>
      </c>
      <c r="L854">
        <v>1</v>
      </c>
      <c r="M854">
        <v>0</v>
      </c>
      <c r="N854">
        <v>0</v>
      </c>
      <c r="O854">
        <v>0</v>
      </c>
      <c r="P854">
        <v>0</v>
      </c>
      <c r="Q854">
        <v>2</v>
      </c>
      <c r="R854">
        <v>0</v>
      </c>
      <c r="S854">
        <v>2</v>
      </c>
      <c r="T854">
        <v>1</v>
      </c>
      <c r="U854">
        <v>2</v>
      </c>
      <c r="V854">
        <v>1</v>
      </c>
      <c r="W854" s="7">
        <f t="shared" si="13"/>
        <v>3.2144005143040826E-2</v>
      </c>
      <c r="X854" s="44">
        <v>7.1428571428571425E-2</v>
      </c>
      <c r="Y854" s="44">
        <v>1</v>
      </c>
      <c r="Z854" s="44">
        <v>4.3478260869565216E-2</v>
      </c>
    </row>
    <row r="855" spans="1:26" x14ac:dyDescent="0.3">
      <c r="A855" t="s">
        <v>1112</v>
      </c>
      <c r="B855" t="s">
        <v>1113</v>
      </c>
      <c r="C855" t="s">
        <v>1138</v>
      </c>
      <c r="D855" t="s">
        <v>1139</v>
      </c>
      <c r="E855" t="s">
        <v>1140</v>
      </c>
      <c r="F855" t="s">
        <v>1141</v>
      </c>
      <c r="G855" s="6">
        <v>46.004999999999995</v>
      </c>
      <c r="H855">
        <v>1</v>
      </c>
      <c r="I855">
        <v>3</v>
      </c>
      <c r="J855">
        <v>1</v>
      </c>
      <c r="K855">
        <v>1</v>
      </c>
      <c r="L855">
        <v>1</v>
      </c>
      <c r="M855">
        <v>2</v>
      </c>
      <c r="N855">
        <v>1</v>
      </c>
      <c r="O855">
        <v>0</v>
      </c>
      <c r="P855">
        <v>2</v>
      </c>
      <c r="Q855">
        <v>0</v>
      </c>
      <c r="R855">
        <v>0</v>
      </c>
      <c r="S855">
        <v>2</v>
      </c>
      <c r="T855">
        <v>0</v>
      </c>
      <c r="U855">
        <v>1</v>
      </c>
      <c r="V855">
        <v>2</v>
      </c>
      <c r="W855" s="7">
        <f t="shared" si="13"/>
        <v>4.3473535485273343E-2</v>
      </c>
      <c r="X855" s="44">
        <v>5.7142857142857141E-2</v>
      </c>
      <c r="Y855" s="44">
        <v>1</v>
      </c>
      <c r="Z855" s="44">
        <v>4.2553191489361701E-2</v>
      </c>
    </row>
    <row r="856" spans="1:26" x14ac:dyDescent="0.3">
      <c r="A856" t="s">
        <v>1112</v>
      </c>
      <c r="B856" t="s">
        <v>1113</v>
      </c>
      <c r="C856" t="s">
        <v>1138</v>
      </c>
      <c r="D856" t="s">
        <v>1139</v>
      </c>
      <c r="E856" t="s">
        <v>1134</v>
      </c>
      <c r="F856" t="s">
        <v>1135</v>
      </c>
      <c r="G856" s="6">
        <v>27.954999999999998</v>
      </c>
      <c r="H856">
        <v>0</v>
      </c>
      <c r="I856">
        <v>1</v>
      </c>
      <c r="J856">
        <v>0</v>
      </c>
      <c r="K856">
        <v>0</v>
      </c>
      <c r="L856">
        <v>0</v>
      </c>
      <c r="M856">
        <v>0</v>
      </c>
      <c r="N856">
        <v>1</v>
      </c>
      <c r="O856">
        <v>2</v>
      </c>
      <c r="P856">
        <v>1</v>
      </c>
      <c r="Q856">
        <v>0</v>
      </c>
      <c r="R856">
        <v>2</v>
      </c>
      <c r="S856">
        <v>2</v>
      </c>
      <c r="T856">
        <v>0</v>
      </c>
      <c r="U856">
        <v>0</v>
      </c>
      <c r="V856">
        <v>3</v>
      </c>
      <c r="W856" s="7">
        <f t="shared" si="13"/>
        <v>0.10731532820604543</v>
      </c>
      <c r="X856" s="44">
        <v>3.125E-2</v>
      </c>
      <c r="Y856" s="44">
        <v>1</v>
      </c>
      <c r="Z856" s="44">
        <v>2.2556390977443608E-2</v>
      </c>
    </row>
    <row r="857" spans="1:26" x14ac:dyDescent="0.3">
      <c r="A857" t="s">
        <v>1112</v>
      </c>
      <c r="B857" t="s">
        <v>1113</v>
      </c>
      <c r="C857" t="s">
        <v>1138</v>
      </c>
      <c r="D857" t="s">
        <v>1139</v>
      </c>
      <c r="E857" t="s">
        <v>1142</v>
      </c>
      <c r="F857" t="s">
        <v>1143</v>
      </c>
      <c r="G857" s="6">
        <v>13.25</v>
      </c>
      <c r="H857">
        <v>0</v>
      </c>
      <c r="I857">
        <v>0</v>
      </c>
      <c r="J857">
        <v>0</v>
      </c>
      <c r="K857">
        <v>0</v>
      </c>
      <c r="L857">
        <v>1</v>
      </c>
      <c r="M857">
        <v>2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1</v>
      </c>
      <c r="T857">
        <v>0</v>
      </c>
      <c r="U857">
        <v>1</v>
      </c>
      <c r="V857">
        <v>0</v>
      </c>
      <c r="W857" s="7">
        <f t="shared" si="13"/>
        <v>0</v>
      </c>
      <c r="X857" s="44">
        <v>0</v>
      </c>
      <c r="Y857" s="44" t="s">
        <v>41</v>
      </c>
      <c r="Z857" s="44">
        <v>0</v>
      </c>
    </row>
    <row r="858" spans="1:26" x14ac:dyDescent="0.3">
      <c r="A858" t="s">
        <v>1112</v>
      </c>
      <c r="B858" t="s">
        <v>1113</v>
      </c>
      <c r="C858" t="s">
        <v>1138</v>
      </c>
      <c r="D858" t="s">
        <v>1139</v>
      </c>
      <c r="E858" t="s">
        <v>1056</v>
      </c>
      <c r="F858" t="s">
        <v>1057</v>
      </c>
      <c r="G858" s="6">
        <v>4.5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 s="7">
        <f t="shared" si="13"/>
        <v>0</v>
      </c>
      <c r="X858" s="44">
        <v>0</v>
      </c>
      <c r="Y858" s="44" t="s">
        <v>41</v>
      </c>
      <c r="Z858" s="44">
        <v>0</v>
      </c>
    </row>
    <row r="859" spans="1:26" x14ac:dyDescent="0.3">
      <c r="A859" t="s">
        <v>1112</v>
      </c>
      <c r="B859" t="s">
        <v>1113</v>
      </c>
      <c r="C859" t="s">
        <v>1138</v>
      </c>
      <c r="D859" t="s">
        <v>1139</v>
      </c>
      <c r="E859" t="s">
        <v>1144</v>
      </c>
      <c r="F859" t="s">
        <v>1145</v>
      </c>
      <c r="G859" s="6">
        <v>38.674999999999997</v>
      </c>
      <c r="H859">
        <v>0</v>
      </c>
      <c r="I859">
        <v>0</v>
      </c>
      <c r="J859">
        <v>0</v>
      </c>
      <c r="K859">
        <v>0</v>
      </c>
      <c r="L859">
        <v>1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 s="7">
        <f t="shared" si="13"/>
        <v>0</v>
      </c>
      <c r="X859" s="44">
        <v>0</v>
      </c>
      <c r="Y859" s="44" t="s">
        <v>41</v>
      </c>
      <c r="Z859" s="44">
        <v>0</v>
      </c>
    </row>
    <row r="860" spans="1:26" x14ac:dyDescent="0.3">
      <c r="A860" t="s">
        <v>1112</v>
      </c>
      <c r="B860" t="s">
        <v>1113</v>
      </c>
      <c r="C860" t="s">
        <v>1138</v>
      </c>
      <c r="D860" t="s">
        <v>1139</v>
      </c>
      <c r="E860" t="s">
        <v>1146</v>
      </c>
      <c r="F860" t="s">
        <v>1147</v>
      </c>
      <c r="G860" s="6">
        <v>5.08</v>
      </c>
      <c r="H860">
        <v>1</v>
      </c>
      <c r="I860">
        <v>0</v>
      </c>
      <c r="J860">
        <v>0</v>
      </c>
      <c r="K860">
        <v>0</v>
      </c>
      <c r="L860">
        <v>1</v>
      </c>
      <c r="M860">
        <v>0</v>
      </c>
      <c r="N860">
        <v>0</v>
      </c>
      <c r="O860">
        <v>0</v>
      </c>
      <c r="P860">
        <v>1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3</v>
      </c>
      <c r="W860" s="7">
        <f t="shared" si="13"/>
        <v>0.59055118110236215</v>
      </c>
      <c r="X860" s="44">
        <v>0.25</v>
      </c>
      <c r="Y860" s="44">
        <v>1</v>
      </c>
      <c r="Z860" s="44">
        <v>0.14285714285714285</v>
      </c>
    </row>
    <row r="861" spans="1:26" x14ac:dyDescent="0.3">
      <c r="A861" t="s">
        <v>1112</v>
      </c>
      <c r="B861" t="s">
        <v>1113</v>
      </c>
      <c r="C861" t="s">
        <v>1148</v>
      </c>
      <c r="D861" t="s">
        <v>1149</v>
      </c>
      <c r="E861" t="s">
        <v>384</v>
      </c>
      <c r="F861" t="s">
        <v>385</v>
      </c>
      <c r="G861" s="6">
        <v>88.100000000000023</v>
      </c>
      <c r="H861">
        <v>15</v>
      </c>
      <c r="I861">
        <v>6</v>
      </c>
      <c r="J861">
        <v>8</v>
      </c>
      <c r="K861">
        <v>11</v>
      </c>
      <c r="L861">
        <v>4</v>
      </c>
      <c r="M861">
        <v>4</v>
      </c>
      <c r="N861">
        <v>8</v>
      </c>
      <c r="O861">
        <v>5</v>
      </c>
      <c r="P861">
        <v>5</v>
      </c>
      <c r="Q861">
        <v>5</v>
      </c>
      <c r="R861">
        <v>8</v>
      </c>
      <c r="S861">
        <v>6</v>
      </c>
      <c r="T861">
        <v>6</v>
      </c>
      <c r="U861">
        <v>1</v>
      </c>
      <c r="V861">
        <v>3</v>
      </c>
      <c r="W861" s="7">
        <f t="shared" si="13"/>
        <v>3.4052213393870594E-2</v>
      </c>
      <c r="X861" s="44">
        <v>1.6042780748663103E-2</v>
      </c>
      <c r="Y861" s="44">
        <v>1.5</v>
      </c>
      <c r="Z861" s="44">
        <v>9.0634441087613302E-3</v>
      </c>
    </row>
    <row r="862" spans="1:26" x14ac:dyDescent="0.3">
      <c r="A862" t="s">
        <v>1112</v>
      </c>
      <c r="B862" t="s">
        <v>1113</v>
      </c>
      <c r="C862" t="s">
        <v>1148</v>
      </c>
      <c r="D862" t="s">
        <v>1149</v>
      </c>
      <c r="E862" t="s">
        <v>1030</v>
      </c>
      <c r="F862" t="s">
        <v>1031</v>
      </c>
      <c r="G862" s="6">
        <v>14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 s="7">
        <f t="shared" si="13"/>
        <v>0</v>
      </c>
      <c r="X862" s="44">
        <v>0</v>
      </c>
      <c r="Y862" s="44" t="s">
        <v>41</v>
      </c>
      <c r="Z862" s="44">
        <v>0</v>
      </c>
    </row>
    <row r="863" spans="1:26" x14ac:dyDescent="0.3">
      <c r="A863" t="s">
        <v>1112</v>
      </c>
      <c r="B863" t="s">
        <v>1113</v>
      </c>
      <c r="C863" t="s">
        <v>1148</v>
      </c>
      <c r="D863" t="s">
        <v>1149</v>
      </c>
      <c r="E863" t="s">
        <v>1126</v>
      </c>
      <c r="F863" t="s">
        <v>1127</v>
      </c>
      <c r="G863" s="6">
        <v>8.5</v>
      </c>
      <c r="H863">
        <v>0</v>
      </c>
      <c r="I863">
        <v>1</v>
      </c>
      <c r="J863">
        <v>1</v>
      </c>
      <c r="K863">
        <v>2</v>
      </c>
      <c r="L863">
        <v>1</v>
      </c>
      <c r="M863">
        <v>1</v>
      </c>
      <c r="N863">
        <v>0</v>
      </c>
      <c r="O863">
        <v>1</v>
      </c>
      <c r="P863">
        <v>1</v>
      </c>
      <c r="Q863">
        <v>1</v>
      </c>
      <c r="R863">
        <v>0</v>
      </c>
      <c r="S863">
        <v>0</v>
      </c>
      <c r="T863">
        <v>0</v>
      </c>
      <c r="U863">
        <v>0</v>
      </c>
      <c r="V863">
        <v>1</v>
      </c>
      <c r="W863" s="7">
        <f t="shared" si="13"/>
        <v>0.11764705882352941</v>
      </c>
      <c r="X863" s="44">
        <v>3.0303030303030304E-2</v>
      </c>
      <c r="Y863" s="44">
        <v>1</v>
      </c>
      <c r="Z863" s="44">
        <v>2.0408163265306121E-2</v>
      </c>
    </row>
    <row r="864" spans="1:26" x14ac:dyDescent="0.3">
      <c r="A864" t="s">
        <v>1112</v>
      </c>
      <c r="B864" t="s">
        <v>1113</v>
      </c>
      <c r="C864" t="s">
        <v>1148</v>
      </c>
      <c r="D864" t="s">
        <v>1149</v>
      </c>
      <c r="E864" t="s">
        <v>1150</v>
      </c>
      <c r="F864" t="s">
        <v>1151</v>
      </c>
      <c r="G864" s="6">
        <v>30.8</v>
      </c>
      <c r="H864">
        <v>1</v>
      </c>
      <c r="I864">
        <v>0</v>
      </c>
      <c r="J864">
        <v>3</v>
      </c>
      <c r="K864">
        <v>1</v>
      </c>
      <c r="L864">
        <v>1</v>
      </c>
      <c r="M864">
        <v>0</v>
      </c>
      <c r="N864">
        <v>2</v>
      </c>
      <c r="O864">
        <v>3</v>
      </c>
      <c r="P864">
        <v>1</v>
      </c>
      <c r="Q864">
        <v>2</v>
      </c>
      <c r="R864">
        <v>2</v>
      </c>
      <c r="S864">
        <v>1</v>
      </c>
      <c r="T864">
        <v>2</v>
      </c>
      <c r="U864">
        <v>0</v>
      </c>
      <c r="V864">
        <v>0</v>
      </c>
      <c r="W864" s="7">
        <f t="shared" si="13"/>
        <v>0</v>
      </c>
      <c r="X864" s="44">
        <v>0</v>
      </c>
      <c r="Y864" s="44" t="s">
        <v>41</v>
      </c>
      <c r="Z864" s="44">
        <v>0</v>
      </c>
    </row>
    <row r="865" spans="1:26" x14ac:dyDescent="0.3">
      <c r="A865" t="s">
        <v>1112</v>
      </c>
      <c r="B865" t="s">
        <v>1113</v>
      </c>
      <c r="C865" t="s">
        <v>1148</v>
      </c>
      <c r="D865" t="s">
        <v>1149</v>
      </c>
      <c r="E865" t="s">
        <v>1152</v>
      </c>
      <c r="F865" t="s">
        <v>1153</v>
      </c>
      <c r="G865" s="6">
        <v>2.4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 s="7">
        <f t="shared" si="13"/>
        <v>0</v>
      </c>
      <c r="X865" s="44" t="s">
        <v>41</v>
      </c>
      <c r="Y865" s="44" t="s">
        <v>41</v>
      </c>
      <c r="Z865" s="44" t="s">
        <v>41</v>
      </c>
    </row>
    <row r="866" spans="1:26" x14ac:dyDescent="0.3">
      <c r="A866" t="s">
        <v>1112</v>
      </c>
      <c r="B866" t="s">
        <v>1113</v>
      </c>
      <c r="C866" t="s">
        <v>1148</v>
      </c>
      <c r="D866" t="s">
        <v>1149</v>
      </c>
      <c r="E866" t="s">
        <v>1154</v>
      </c>
      <c r="F866" t="s">
        <v>1155</v>
      </c>
      <c r="G866" s="6">
        <v>29.209999999999997</v>
      </c>
      <c r="H866">
        <v>0</v>
      </c>
      <c r="I866">
        <v>5</v>
      </c>
      <c r="J866">
        <v>2</v>
      </c>
      <c r="K866">
        <v>0</v>
      </c>
      <c r="L866">
        <v>1</v>
      </c>
      <c r="M866">
        <v>0</v>
      </c>
      <c r="N866">
        <v>0</v>
      </c>
      <c r="O866">
        <v>1</v>
      </c>
      <c r="P866">
        <v>1</v>
      </c>
      <c r="Q866">
        <v>0</v>
      </c>
      <c r="R866">
        <v>0</v>
      </c>
      <c r="S866">
        <v>0</v>
      </c>
      <c r="T866">
        <v>1</v>
      </c>
      <c r="U866">
        <v>1</v>
      </c>
      <c r="V866">
        <v>2</v>
      </c>
      <c r="W866" s="7">
        <f t="shared" si="13"/>
        <v>6.8469702156795625E-2</v>
      </c>
      <c r="X866" s="44">
        <v>5.7142857142857141E-2</v>
      </c>
      <c r="Y866" s="44">
        <v>1</v>
      </c>
      <c r="Z866" s="44">
        <v>3.7037037037037035E-2</v>
      </c>
    </row>
    <row r="867" spans="1:26" x14ac:dyDescent="0.3">
      <c r="A867" t="s">
        <v>1112</v>
      </c>
      <c r="B867" t="s">
        <v>1113</v>
      </c>
      <c r="C867" t="s">
        <v>1148</v>
      </c>
      <c r="D867" t="s">
        <v>1149</v>
      </c>
      <c r="E867" t="s">
        <v>1156</v>
      </c>
      <c r="F867" t="s">
        <v>1157</v>
      </c>
      <c r="G867" s="6">
        <v>41.168000000000006</v>
      </c>
      <c r="H867">
        <v>0</v>
      </c>
      <c r="I867">
        <v>0</v>
      </c>
      <c r="J867">
        <v>0</v>
      </c>
      <c r="K867">
        <v>0</v>
      </c>
      <c r="L867">
        <v>2</v>
      </c>
      <c r="M867">
        <v>0</v>
      </c>
      <c r="N867">
        <v>0</v>
      </c>
      <c r="O867">
        <v>1</v>
      </c>
      <c r="P867">
        <v>0</v>
      </c>
      <c r="Q867">
        <v>0</v>
      </c>
      <c r="R867">
        <v>0</v>
      </c>
      <c r="S867">
        <v>0</v>
      </c>
      <c r="T867">
        <v>2</v>
      </c>
      <c r="U867">
        <v>0</v>
      </c>
      <c r="V867">
        <v>0</v>
      </c>
      <c r="W867" s="7">
        <f t="shared" si="13"/>
        <v>0</v>
      </c>
      <c r="X867" s="44">
        <v>0</v>
      </c>
      <c r="Y867" s="44" t="s">
        <v>41</v>
      </c>
      <c r="Z867" s="44">
        <v>0</v>
      </c>
    </row>
    <row r="868" spans="1:26" x14ac:dyDescent="0.3">
      <c r="A868" t="s">
        <v>1112</v>
      </c>
      <c r="B868" t="s">
        <v>1113</v>
      </c>
      <c r="C868" t="s">
        <v>1148</v>
      </c>
      <c r="D868" t="s">
        <v>1149</v>
      </c>
      <c r="E868" t="s">
        <v>1158</v>
      </c>
      <c r="F868" t="s">
        <v>1159</v>
      </c>
      <c r="G868" s="6">
        <v>0.63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 s="7">
        <f t="shared" si="13"/>
        <v>0</v>
      </c>
      <c r="X868" s="44" t="s">
        <v>41</v>
      </c>
      <c r="Y868" s="44" t="s">
        <v>41</v>
      </c>
      <c r="Z868" s="44" t="s">
        <v>41</v>
      </c>
    </row>
    <row r="869" spans="1:26" x14ac:dyDescent="0.3">
      <c r="A869" t="s">
        <v>1112</v>
      </c>
      <c r="B869" t="s">
        <v>1113</v>
      </c>
      <c r="C869" t="s">
        <v>1148</v>
      </c>
      <c r="D869" t="s">
        <v>1149</v>
      </c>
      <c r="E869" t="s">
        <v>1094</v>
      </c>
      <c r="F869" t="s">
        <v>1095</v>
      </c>
      <c r="G869" s="6">
        <v>7.3360000000000056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 s="7">
        <f t="shared" si="13"/>
        <v>0</v>
      </c>
      <c r="X869" s="44">
        <v>0</v>
      </c>
      <c r="Y869" s="44" t="s">
        <v>41</v>
      </c>
      <c r="Z869" s="44">
        <v>0</v>
      </c>
    </row>
    <row r="870" spans="1:26" x14ac:dyDescent="0.3">
      <c r="A870" t="s">
        <v>1112</v>
      </c>
      <c r="B870" t="s">
        <v>1113</v>
      </c>
      <c r="C870" t="s">
        <v>1148</v>
      </c>
      <c r="D870" t="s">
        <v>1149</v>
      </c>
      <c r="E870" t="s">
        <v>1048</v>
      </c>
      <c r="F870" t="s">
        <v>1049</v>
      </c>
      <c r="G870" s="6">
        <v>61.965000000000003</v>
      </c>
      <c r="H870">
        <v>1</v>
      </c>
      <c r="I870">
        <v>1</v>
      </c>
      <c r="J870">
        <v>0</v>
      </c>
      <c r="K870">
        <v>3</v>
      </c>
      <c r="L870">
        <v>1</v>
      </c>
      <c r="M870">
        <v>1</v>
      </c>
      <c r="N870">
        <v>0</v>
      </c>
      <c r="O870">
        <v>1</v>
      </c>
      <c r="P870">
        <v>1</v>
      </c>
      <c r="Q870">
        <v>2</v>
      </c>
      <c r="R870">
        <v>0</v>
      </c>
      <c r="S870">
        <v>0</v>
      </c>
      <c r="T870">
        <v>0</v>
      </c>
      <c r="U870">
        <v>1</v>
      </c>
      <c r="V870">
        <v>1</v>
      </c>
      <c r="W870" s="7">
        <f t="shared" si="13"/>
        <v>1.6138142499798273E-2</v>
      </c>
      <c r="X870" s="44">
        <v>2.564102564102564E-2</v>
      </c>
      <c r="Y870" s="44">
        <v>1</v>
      </c>
      <c r="Z870" s="44">
        <v>1.9230769230769232E-2</v>
      </c>
    </row>
    <row r="871" spans="1:26" x14ac:dyDescent="0.3">
      <c r="A871" t="s">
        <v>1112</v>
      </c>
      <c r="B871" t="s">
        <v>1113</v>
      </c>
      <c r="C871" t="s">
        <v>1148</v>
      </c>
      <c r="D871" t="s">
        <v>1149</v>
      </c>
      <c r="E871" t="s">
        <v>1140</v>
      </c>
      <c r="F871" t="s">
        <v>1141</v>
      </c>
      <c r="G871" s="6">
        <v>17.350000000000001</v>
      </c>
      <c r="H871">
        <v>1</v>
      </c>
      <c r="I871">
        <v>2</v>
      </c>
      <c r="J871">
        <v>2</v>
      </c>
      <c r="K871">
        <v>0</v>
      </c>
      <c r="L871">
        <v>0</v>
      </c>
      <c r="M871">
        <v>0</v>
      </c>
      <c r="N871">
        <v>0</v>
      </c>
      <c r="O871">
        <v>1</v>
      </c>
      <c r="P871">
        <v>3</v>
      </c>
      <c r="Q871">
        <v>0</v>
      </c>
      <c r="R871">
        <v>0</v>
      </c>
      <c r="S871">
        <v>1</v>
      </c>
      <c r="T871">
        <v>1</v>
      </c>
      <c r="U871">
        <v>0</v>
      </c>
      <c r="V871">
        <v>0</v>
      </c>
      <c r="W871" s="7">
        <f t="shared" si="13"/>
        <v>0</v>
      </c>
      <c r="X871" s="44">
        <v>0</v>
      </c>
      <c r="Y871" s="44" t="s">
        <v>41</v>
      </c>
      <c r="Z871" s="44">
        <v>0</v>
      </c>
    </row>
    <row r="872" spans="1:26" x14ac:dyDescent="0.3">
      <c r="A872" t="s">
        <v>1112</v>
      </c>
      <c r="B872" t="s">
        <v>1113</v>
      </c>
      <c r="C872" t="s">
        <v>1148</v>
      </c>
      <c r="D872" t="s">
        <v>1149</v>
      </c>
      <c r="E872" t="s">
        <v>1078</v>
      </c>
      <c r="F872" t="s">
        <v>1079</v>
      </c>
      <c r="G872" s="6">
        <v>98.369</v>
      </c>
      <c r="H872">
        <v>7</v>
      </c>
      <c r="I872">
        <v>2</v>
      </c>
      <c r="J872">
        <v>2</v>
      </c>
      <c r="K872">
        <v>2</v>
      </c>
      <c r="L872">
        <v>5</v>
      </c>
      <c r="M872">
        <v>2</v>
      </c>
      <c r="N872">
        <v>3</v>
      </c>
      <c r="O872">
        <v>2</v>
      </c>
      <c r="P872">
        <v>5</v>
      </c>
      <c r="Q872">
        <v>4</v>
      </c>
      <c r="R872">
        <v>2</v>
      </c>
      <c r="S872">
        <v>4</v>
      </c>
      <c r="T872">
        <v>2</v>
      </c>
      <c r="U872">
        <v>1</v>
      </c>
      <c r="V872">
        <v>3</v>
      </c>
      <c r="W872" s="7">
        <f t="shared" si="13"/>
        <v>3.0497412802813893E-2</v>
      </c>
      <c r="X872" s="44">
        <v>3.1578947368421054E-2</v>
      </c>
      <c r="Y872" s="44">
        <v>1</v>
      </c>
      <c r="Z872" s="44">
        <v>2.1428571428571429E-2</v>
      </c>
    </row>
    <row r="873" spans="1:26" x14ac:dyDescent="0.3">
      <c r="A873" t="s">
        <v>1112</v>
      </c>
      <c r="B873" t="s">
        <v>1113</v>
      </c>
      <c r="C873" t="s">
        <v>1148</v>
      </c>
      <c r="D873" t="s">
        <v>1149</v>
      </c>
      <c r="E873" t="s">
        <v>1160</v>
      </c>
      <c r="F873" t="s">
        <v>1161</v>
      </c>
      <c r="G873" s="6">
        <v>0.8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 s="7">
        <f t="shared" si="13"/>
        <v>0</v>
      </c>
      <c r="X873" s="44">
        <v>0</v>
      </c>
      <c r="Y873" s="44" t="s">
        <v>41</v>
      </c>
      <c r="Z873" s="44">
        <v>0</v>
      </c>
    </row>
    <row r="874" spans="1:26" x14ac:dyDescent="0.3">
      <c r="A874" t="s">
        <v>1112</v>
      </c>
      <c r="B874" t="s">
        <v>1113</v>
      </c>
      <c r="C874" t="s">
        <v>1148</v>
      </c>
      <c r="D874" t="s">
        <v>1149</v>
      </c>
      <c r="E874" t="s">
        <v>1162</v>
      </c>
      <c r="F874" t="s">
        <v>1163</v>
      </c>
      <c r="G874" s="6">
        <v>28</v>
      </c>
      <c r="H874">
        <v>1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2</v>
      </c>
      <c r="P874">
        <v>0</v>
      </c>
      <c r="Q874">
        <v>0</v>
      </c>
      <c r="R874">
        <v>1</v>
      </c>
      <c r="S874">
        <v>1</v>
      </c>
      <c r="T874">
        <v>0</v>
      </c>
      <c r="U874">
        <v>0</v>
      </c>
      <c r="V874">
        <v>1</v>
      </c>
      <c r="W874" s="7">
        <f t="shared" si="13"/>
        <v>3.5714285714285712E-2</v>
      </c>
      <c r="X874" s="44">
        <v>1.6129032258064516E-2</v>
      </c>
      <c r="Y874" s="44">
        <v>1</v>
      </c>
      <c r="Z874" s="44">
        <v>1.098901098901099E-2</v>
      </c>
    </row>
    <row r="875" spans="1:26" x14ac:dyDescent="0.3">
      <c r="A875" t="s">
        <v>1112</v>
      </c>
      <c r="B875" t="s">
        <v>1113</v>
      </c>
      <c r="C875" t="s">
        <v>1148</v>
      </c>
      <c r="D875" t="s">
        <v>1149</v>
      </c>
      <c r="E875" t="s">
        <v>1164</v>
      </c>
      <c r="F875" t="s">
        <v>1165</v>
      </c>
      <c r="G875" s="6">
        <v>15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1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 s="7">
        <f t="shared" si="13"/>
        <v>0</v>
      </c>
      <c r="X875" s="44">
        <v>0</v>
      </c>
      <c r="Y875" s="44" t="s">
        <v>41</v>
      </c>
      <c r="Z875" s="44">
        <v>0</v>
      </c>
    </row>
    <row r="876" spans="1:26" x14ac:dyDescent="0.3">
      <c r="A876" t="s">
        <v>1112</v>
      </c>
      <c r="B876" t="s">
        <v>1113</v>
      </c>
      <c r="C876" t="s">
        <v>1148</v>
      </c>
      <c r="D876" t="s">
        <v>1149</v>
      </c>
      <c r="E876" t="s">
        <v>1166</v>
      </c>
      <c r="F876" t="s">
        <v>1167</v>
      </c>
      <c r="G876" s="6">
        <v>34.700000000000003</v>
      </c>
      <c r="H876">
        <v>0</v>
      </c>
      <c r="I876">
        <v>2</v>
      </c>
      <c r="J876">
        <v>0</v>
      </c>
      <c r="K876">
        <v>1</v>
      </c>
      <c r="L876">
        <v>3</v>
      </c>
      <c r="M876">
        <v>2</v>
      </c>
      <c r="N876">
        <v>2</v>
      </c>
      <c r="O876">
        <v>1</v>
      </c>
      <c r="P876">
        <v>1</v>
      </c>
      <c r="Q876">
        <v>2</v>
      </c>
      <c r="R876">
        <v>1</v>
      </c>
      <c r="S876">
        <v>0</v>
      </c>
      <c r="T876">
        <v>0</v>
      </c>
      <c r="U876">
        <v>0</v>
      </c>
      <c r="V876">
        <v>1</v>
      </c>
      <c r="W876" s="7">
        <f t="shared" si="13"/>
        <v>2.8818443804034581E-2</v>
      </c>
      <c r="X876" s="44">
        <v>1.9230769230769232E-2</v>
      </c>
      <c r="Y876" s="44">
        <v>1</v>
      </c>
      <c r="Z876" s="44">
        <v>1.3698630136986301E-2</v>
      </c>
    </row>
    <row r="877" spans="1:26" x14ac:dyDescent="0.3">
      <c r="A877" t="s">
        <v>1112</v>
      </c>
      <c r="B877" t="s">
        <v>1113</v>
      </c>
      <c r="C877" t="s">
        <v>1148</v>
      </c>
      <c r="D877" t="s">
        <v>1149</v>
      </c>
      <c r="E877" t="s">
        <v>1086</v>
      </c>
      <c r="F877" t="s">
        <v>1087</v>
      </c>
      <c r="G877" s="6">
        <v>71.67</v>
      </c>
      <c r="H877">
        <v>5</v>
      </c>
      <c r="I877">
        <v>2</v>
      </c>
      <c r="J877">
        <v>4</v>
      </c>
      <c r="K877">
        <v>0</v>
      </c>
      <c r="L877">
        <v>1</v>
      </c>
      <c r="M877">
        <v>1</v>
      </c>
      <c r="N877">
        <v>1</v>
      </c>
      <c r="O877">
        <v>1</v>
      </c>
      <c r="P877">
        <v>2</v>
      </c>
      <c r="Q877">
        <v>0</v>
      </c>
      <c r="R877">
        <v>1</v>
      </c>
      <c r="S877">
        <v>0</v>
      </c>
      <c r="T877">
        <v>0</v>
      </c>
      <c r="U877">
        <v>0</v>
      </c>
      <c r="V877">
        <v>1</v>
      </c>
      <c r="W877" s="7">
        <f t="shared" si="13"/>
        <v>1.3952839402818473E-2</v>
      </c>
      <c r="X877" s="44">
        <v>4.3478260869565216E-2</v>
      </c>
      <c r="Y877" s="44">
        <v>1</v>
      </c>
      <c r="Z877" s="44">
        <v>2.7027027027027029E-2</v>
      </c>
    </row>
    <row r="878" spans="1:26" x14ac:dyDescent="0.3">
      <c r="A878" t="s">
        <v>1112</v>
      </c>
      <c r="B878" t="s">
        <v>1113</v>
      </c>
      <c r="C878" t="s">
        <v>1148</v>
      </c>
      <c r="D878" t="s">
        <v>1149</v>
      </c>
      <c r="E878" t="s">
        <v>1088</v>
      </c>
      <c r="F878" t="s">
        <v>1089</v>
      </c>
      <c r="G878" s="6">
        <v>19.499000000000002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 s="7">
        <f t="shared" si="13"/>
        <v>0</v>
      </c>
      <c r="X878" s="44" t="s">
        <v>41</v>
      </c>
      <c r="Y878" s="44" t="s">
        <v>41</v>
      </c>
      <c r="Z878" s="44" t="s">
        <v>41</v>
      </c>
    </row>
    <row r="879" spans="1:26" x14ac:dyDescent="0.3">
      <c r="A879" t="s">
        <v>1112</v>
      </c>
      <c r="B879" t="s">
        <v>1113</v>
      </c>
      <c r="C879" t="s">
        <v>1148</v>
      </c>
      <c r="D879" t="s">
        <v>1149</v>
      </c>
      <c r="E879" t="s">
        <v>1052</v>
      </c>
      <c r="F879" t="s">
        <v>1053</v>
      </c>
      <c r="G879" s="6">
        <v>9.6000000000000085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1</v>
      </c>
      <c r="N879">
        <v>0</v>
      </c>
      <c r="O879">
        <v>0</v>
      </c>
      <c r="P879">
        <v>1</v>
      </c>
      <c r="Q879">
        <v>0</v>
      </c>
      <c r="R879">
        <v>1</v>
      </c>
      <c r="S879">
        <v>2</v>
      </c>
      <c r="T879">
        <v>0</v>
      </c>
      <c r="U879">
        <v>1</v>
      </c>
      <c r="V879">
        <v>0</v>
      </c>
      <c r="W879" s="7">
        <f t="shared" si="13"/>
        <v>0</v>
      </c>
      <c r="X879" s="44">
        <v>0</v>
      </c>
      <c r="Y879" s="44" t="s">
        <v>41</v>
      </c>
      <c r="Z879" s="44">
        <v>0</v>
      </c>
    </row>
    <row r="880" spans="1:26" x14ac:dyDescent="0.3">
      <c r="A880" t="s">
        <v>1112</v>
      </c>
      <c r="B880" t="s">
        <v>1113</v>
      </c>
      <c r="C880" t="s">
        <v>1148</v>
      </c>
      <c r="D880" t="s">
        <v>1149</v>
      </c>
      <c r="E880" t="s">
        <v>1168</v>
      </c>
      <c r="F880" t="s">
        <v>1169</v>
      </c>
      <c r="G880" s="6">
        <v>29.85</v>
      </c>
      <c r="H880">
        <v>4</v>
      </c>
      <c r="I880">
        <v>8</v>
      </c>
      <c r="J880">
        <v>2</v>
      </c>
      <c r="K880">
        <v>2</v>
      </c>
      <c r="L880">
        <v>1</v>
      </c>
      <c r="M880">
        <v>1</v>
      </c>
      <c r="N880">
        <v>1</v>
      </c>
      <c r="O880">
        <v>1</v>
      </c>
      <c r="P880">
        <v>1</v>
      </c>
      <c r="Q880">
        <v>1</v>
      </c>
      <c r="R880">
        <v>3</v>
      </c>
      <c r="S880">
        <v>1</v>
      </c>
      <c r="T880">
        <v>0</v>
      </c>
      <c r="U880">
        <v>0</v>
      </c>
      <c r="V880">
        <v>0</v>
      </c>
      <c r="W880" s="7">
        <f t="shared" si="13"/>
        <v>0</v>
      </c>
      <c r="X880" s="44">
        <v>0</v>
      </c>
      <c r="Y880" s="44" t="s">
        <v>41</v>
      </c>
      <c r="Z880" s="44">
        <v>0</v>
      </c>
    </row>
    <row r="881" spans="1:26" x14ac:dyDescent="0.3">
      <c r="A881" t="s">
        <v>1112</v>
      </c>
      <c r="B881" t="s">
        <v>1113</v>
      </c>
      <c r="C881" t="s">
        <v>1148</v>
      </c>
      <c r="D881" t="s">
        <v>1149</v>
      </c>
      <c r="E881" t="s">
        <v>1142</v>
      </c>
      <c r="F881" t="s">
        <v>1143</v>
      </c>
      <c r="G881" s="6">
        <v>13.129999999999999</v>
      </c>
      <c r="H881">
        <v>0</v>
      </c>
      <c r="I881">
        <v>0</v>
      </c>
      <c r="J881">
        <v>0</v>
      </c>
      <c r="K881">
        <v>0</v>
      </c>
      <c r="L881">
        <v>1</v>
      </c>
      <c r="M881">
        <v>0</v>
      </c>
      <c r="N881">
        <v>0</v>
      </c>
      <c r="O881">
        <v>1</v>
      </c>
      <c r="P881">
        <v>1</v>
      </c>
      <c r="Q881">
        <v>0</v>
      </c>
      <c r="R881">
        <v>1</v>
      </c>
      <c r="S881">
        <v>0</v>
      </c>
      <c r="T881">
        <v>0</v>
      </c>
      <c r="U881">
        <v>1</v>
      </c>
      <c r="V881">
        <v>1</v>
      </c>
      <c r="W881" s="7">
        <f t="shared" si="13"/>
        <v>7.6161462300076171E-2</v>
      </c>
      <c r="X881" s="44">
        <v>9.0909090909090912E-2</v>
      </c>
      <c r="Y881" s="44">
        <v>1</v>
      </c>
      <c r="Z881" s="44">
        <v>6.6666666666666666E-2</v>
      </c>
    </row>
    <row r="882" spans="1:26" x14ac:dyDescent="0.3">
      <c r="A882" t="s">
        <v>1112</v>
      </c>
      <c r="B882" t="s">
        <v>1113</v>
      </c>
      <c r="C882" t="s">
        <v>1148</v>
      </c>
      <c r="D882" t="s">
        <v>1149</v>
      </c>
      <c r="E882" t="s">
        <v>1170</v>
      </c>
      <c r="F882" t="s">
        <v>1171</v>
      </c>
      <c r="G882" s="6">
        <v>16.134</v>
      </c>
      <c r="H882">
        <v>0</v>
      </c>
      <c r="I882">
        <v>1</v>
      </c>
      <c r="J882">
        <v>1</v>
      </c>
      <c r="K882">
        <v>0</v>
      </c>
      <c r="L882">
        <v>0</v>
      </c>
      <c r="M882">
        <v>0</v>
      </c>
      <c r="N882">
        <v>1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 s="7">
        <f t="shared" si="13"/>
        <v>0</v>
      </c>
      <c r="X882" s="44" t="s">
        <v>41</v>
      </c>
      <c r="Y882" s="44" t="s">
        <v>41</v>
      </c>
      <c r="Z882" s="44" t="s">
        <v>41</v>
      </c>
    </row>
    <row r="883" spans="1:26" x14ac:dyDescent="0.3">
      <c r="A883" t="s">
        <v>1112</v>
      </c>
      <c r="B883" t="s">
        <v>1113</v>
      </c>
      <c r="C883" t="s">
        <v>1148</v>
      </c>
      <c r="D883" t="s">
        <v>1149</v>
      </c>
      <c r="E883" t="s">
        <v>1172</v>
      </c>
      <c r="F883" t="s">
        <v>1173</v>
      </c>
      <c r="G883" s="6">
        <v>33.125</v>
      </c>
      <c r="H883">
        <v>1</v>
      </c>
      <c r="I883">
        <v>1</v>
      </c>
      <c r="J883">
        <v>1</v>
      </c>
      <c r="K883">
        <v>1</v>
      </c>
      <c r="L883">
        <v>1</v>
      </c>
      <c r="M883">
        <v>1</v>
      </c>
      <c r="N883">
        <v>0</v>
      </c>
      <c r="O883">
        <v>1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2</v>
      </c>
      <c r="V883">
        <v>0</v>
      </c>
      <c r="W883" s="7">
        <f t="shared" si="13"/>
        <v>0</v>
      </c>
      <c r="X883" s="44">
        <v>0</v>
      </c>
      <c r="Y883" s="44" t="s">
        <v>41</v>
      </c>
      <c r="Z883" s="44">
        <v>0</v>
      </c>
    </row>
    <row r="884" spans="1:26" x14ac:dyDescent="0.3">
      <c r="A884" t="s">
        <v>1112</v>
      </c>
      <c r="B884" t="s">
        <v>1113</v>
      </c>
      <c r="C884" t="s">
        <v>1148</v>
      </c>
      <c r="D884" t="s">
        <v>1149</v>
      </c>
      <c r="E884" t="s">
        <v>1174</v>
      </c>
      <c r="F884" t="s">
        <v>1175</v>
      </c>
      <c r="G884" s="6">
        <v>23.330000000000002</v>
      </c>
      <c r="H884">
        <v>2</v>
      </c>
      <c r="I884">
        <v>2</v>
      </c>
      <c r="J884">
        <v>0</v>
      </c>
      <c r="K884">
        <v>0</v>
      </c>
      <c r="L884">
        <v>2</v>
      </c>
      <c r="M884">
        <v>0</v>
      </c>
      <c r="N884">
        <v>0</v>
      </c>
      <c r="O884">
        <v>1</v>
      </c>
      <c r="P884">
        <v>0</v>
      </c>
      <c r="Q884">
        <v>0</v>
      </c>
      <c r="R884">
        <v>0</v>
      </c>
      <c r="S884">
        <v>0</v>
      </c>
      <c r="T884">
        <v>1</v>
      </c>
      <c r="U884">
        <v>3</v>
      </c>
      <c r="V884">
        <v>0</v>
      </c>
      <c r="W884" s="7">
        <f t="shared" si="13"/>
        <v>0</v>
      </c>
      <c r="X884" s="44">
        <v>0</v>
      </c>
      <c r="Y884" s="44" t="s">
        <v>41</v>
      </c>
      <c r="Z884" s="44">
        <v>0</v>
      </c>
    </row>
    <row r="885" spans="1:26" x14ac:dyDescent="0.3">
      <c r="A885" t="s">
        <v>1112</v>
      </c>
      <c r="B885" t="s">
        <v>1113</v>
      </c>
      <c r="C885" t="s">
        <v>1148</v>
      </c>
      <c r="D885" t="s">
        <v>1149</v>
      </c>
      <c r="E885" t="s">
        <v>1176</v>
      </c>
      <c r="F885" t="s">
        <v>1177</v>
      </c>
      <c r="G885" s="6">
        <v>18.257000000000001</v>
      </c>
      <c r="H885">
        <v>1</v>
      </c>
      <c r="I885">
        <v>1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1</v>
      </c>
      <c r="U885">
        <v>0</v>
      </c>
      <c r="V885">
        <v>1</v>
      </c>
      <c r="W885" s="7">
        <f t="shared" si="13"/>
        <v>5.4773511529824175E-2</v>
      </c>
      <c r="X885" s="44">
        <v>0.5</v>
      </c>
      <c r="Y885" s="44">
        <v>1</v>
      </c>
      <c r="Z885" s="44">
        <v>0.5</v>
      </c>
    </row>
    <row r="886" spans="1:26" x14ac:dyDescent="0.3">
      <c r="A886" t="s">
        <v>1112</v>
      </c>
      <c r="B886" t="s">
        <v>1113</v>
      </c>
      <c r="C886" t="s">
        <v>1148</v>
      </c>
      <c r="D886" t="s">
        <v>1149</v>
      </c>
      <c r="E886" t="s">
        <v>1054</v>
      </c>
      <c r="F886" t="s">
        <v>1055</v>
      </c>
      <c r="G886" s="6">
        <v>15.354999999999997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 s="7">
        <f t="shared" si="13"/>
        <v>0</v>
      </c>
      <c r="X886" s="44">
        <v>0</v>
      </c>
      <c r="Y886" s="44" t="s">
        <v>41</v>
      </c>
      <c r="Z886" s="44">
        <v>0</v>
      </c>
    </row>
    <row r="887" spans="1:26" x14ac:dyDescent="0.3">
      <c r="A887" t="s">
        <v>1112</v>
      </c>
      <c r="B887" t="s">
        <v>1113</v>
      </c>
      <c r="C887" t="s">
        <v>1148</v>
      </c>
      <c r="D887" t="s">
        <v>1149</v>
      </c>
      <c r="E887" t="s">
        <v>1178</v>
      </c>
      <c r="F887" t="s">
        <v>1179</v>
      </c>
      <c r="G887" s="6">
        <v>4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 s="7">
        <f t="shared" si="13"/>
        <v>0</v>
      </c>
      <c r="X887" s="44">
        <v>0</v>
      </c>
      <c r="Y887" s="44" t="s">
        <v>41</v>
      </c>
      <c r="Z887" s="44">
        <v>0</v>
      </c>
    </row>
    <row r="888" spans="1:26" x14ac:dyDescent="0.3">
      <c r="A888" t="s">
        <v>1112</v>
      </c>
      <c r="B888" t="s">
        <v>1113</v>
      </c>
      <c r="C888" t="s">
        <v>1180</v>
      </c>
      <c r="D888" t="s">
        <v>1181</v>
      </c>
      <c r="E888" t="s">
        <v>904</v>
      </c>
      <c r="F888" t="s">
        <v>905</v>
      </c>
      <c r="G888" s="6">
        <v>31.622999999999962</v>
      </c>
      <c r="H888">
        <v>1</v>
      </c>
      <c r="I888">
        <v>0</v>
      </c>
      <c r="J888">
        <v>0</v>
      </c>
      <c r="K888">
        <v>2</v>
      </c>
      <c r="L888">
        <v>0</v>
      </c>
      <c r="M888">
        <v>1</v>
      </c>
      <c r="N888">
        <v>0</v>
      </c>
      <c r="O888">
        <v>0</v>
      </c>
      <c r="P888">
        <v>0</v>
      </c>
      <c r="Q888">
        <v>0</v>
      </c>
      <c r="R888">
        <v>2</v>
      </c>
      <c r="S888">
        <v>1</v>
      </c>
      <c r="T888">
        <v>2</v>
      </c>
      <c r="U888">
        <v>0</v>
      </c>
      <c r="V888">
        <v>0</v>
      </c>
      <c r="W888" s="7">
        <f t="shared" si="13"/>
        <v>0</v>
      </c>
      <c r="X888" s="44">
        <v>0</v>
      </c>
      <c r="Y888" s="44" t="s">
        <v>41</v>
      </c>
      <c r="Z888" s="44">
        <v>0</v>
      </c>
    </row>
    <row r="889" spans="1:26" x14ac:dyDescent="0.3">
      <c r="A889" t="s">
        <v>1112</v>
      </c>
      <c r="B889" t="s">
        <v>1113</v>
      </c>
      <c r="C889" t="s">
        <v>1180</v>
      </c>
      <c r="D889" t="s">
        <v>1181</v>
      </c>
      <c r="E889" t="s">
        <v>1182</v>
      </c>
      <c r="F889" t="s">
        <v>1183</v>
      </c>
      <c r="G889" s="6">
        <v>2.6999999999999886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1</v>
      </c>
      <c r="T889">
        <v>0</v>
      </c>
      <c r="U889">
        <v>0</v>
      </c>
      <c r="V889">
        <v>0</v>
      </c>
      <c r="W889" s="7">
        <f t="shared" si="13"/>
        <v>0</v>
      </c>
      <c r="X889" s="44" t="s">
        <v>41</v>
      </c>
      <c r="Y889" s="44" t="s">
        <v>41</v>
      </c>
      <c r="Z889" s="44" t="s">
        <v>41</v>
      </c>
    </row>
    <row r="890" spans="1:26" x14ac:dyDescent="0.3">
      <c r="A890" t="s">
        <v>1112</v>
      </c>
      <c r="B890" t="s">
        <v>1113</v>
      </c>
      <c r="C890" t="s">
        <v>1180</v>
      </c>
      <c r="D890" t="s">
        <v>1181</v>
      </c>
      <c r="E890" t="s">
        <v>1150</v>
      </c>
      <c r="F890" t="s">
        <v>1151</v>
      </c>
      <c r="G890" s="6">
        <v>15.599999999999994</v>
      </c>
      <c r="H890">
        <v>4</v>
      </c>
      <c r="I890">
        <v>0</v>
      </c>
      <c r="J890">
        <v>1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1</v>
      </c>
      <c r="Q890">
        <v>0</v>
      </c>
      <c r="R890">
        <v>0</v>
      </c>
      <c r="S890">
        <v>1</v>
      </c>
      <c r="T890">
        <v>0</v>
      </c>
      <c r="U890">
        <v>2</v>
      </c>
      <c r="V890">
        <v>0</v>
      </c>
      <c r="W890" s="7">
        <f t="shared" si="13"/>
        <v>0</v>
      </c>
      <c r="X890" s="44">
        <v>0</v>
      </c>
      <c r="Y890" s="44" t="s">
        <v>41</v>
      </c>
      <c r="Z890" s="44">
        <v>0</v>
      </c>
    </row>
    <row r="891" spans="1:26" x14ac:dyDescent="0.3">
      <c r="A891" t="s">
        <v>1112</v>
      </c>
      <c r="B891" t="s">
        <v>1113</v>
      </c>
      <c r="C891" t="s">
        <v>1180</v>
      </c>
      <c r="D891" t="s">
        <v>1181</v>
      </c>
      <c r="E891" t="s">
        <v>874</v>
      </c>
      <c r="F891" t="s">
        <v>875</v>
      </c>
      <c r="G891" s="6">
        <v>87.970999999999947</v>
      </c>
      <c r="H891">
        <v>2</v>
      </c>
      <c r="I891">
        <v>3</v>
      </c>
      <c r="J891">
        <v>1</v>
      </c>
      <c r="K891">
        <v>6</v>
      </c>
      <c r="L891">
        <v>5</v>
      </c>
      <c r="M891">
        <v>6</v>
      </c>
      <c r="N891">
        <v>2</v>
      </c>
      <c r="O891">
        <v>3</v>
      </c>
      <c r="P891">
        <v>3</v>
      </c>
      <c r="Q891">
        <v>9</v>
      </c>
      <c r="R891">
        <v>1</v>
      </c>
      <c r="S891">
        <v>4</v>
      </c>
      <c r="T891">
        <v>3</v>
      </c>
      <c r="U891">
        <v>2</v>
      </c>
      <c r="V891">
        <v>3</v>
      </c>
      <c r="W891" s="7">
        <f t="shared" si="13"/>
        <v>3.4102147298541587E-2</v>
      </c>
      <c r="X891" s="44">
        <v>3.125E-2</v>
      </c>
      <c r="Y891" s="44">
        <v>1.5</v>
      </c>
      <c r="Z891" s="44">
        <v>1.9867549668874173E-2</v>
      </c>
    </row>
    <row r="892" spans="1:26" x14ac:dyDescent="0.3">
      <c r="A892" t="s">
        <v>1112</v>
      </c>
      <c r="B892" t="s">
        <v>1113</v>
      </c>
      <c r="C892" t="s">
        <v>1180</v>
      </c>
      <c r="D892" t="s">
        <v>1181</v>
      </c>
      <c r="E892" t="s">
        <v>1184</v>
      </c>
      <c r="F892" t="s">
        <v>1185</v>
      </c>
      <c r="G892" s="6">
        <v>4</v>
      </c>
      <c r="H892">
        <v>1</v>
      </c>
      <c r="I892">
        <v>0</v>
      </c>
      <c r="J892">
        <v>0</v>
      </c>
      <c r="K892">
        <v>0</v>
      </c>
      <c r="L892">
        <v>2</v>
      </c>
      <c r="M892">
        <v>0</v>
      </c>
      <c r="N892">
        <v>0</v>
      </c>
      <c r="O892">
        <v>0</v>
      </c>
      <c r="P892">
        <v>0</v>
      </c>
      <c r="Q892">
        <v>2</v>
      </c>
      <c r="R892">
        <v>0</v>
      </c>
      <c r="S892">
        <v>0</v>
      </c>
      <c r="T892">
        <v>0</v>
      </c>
      <c r="U892">
        <v>0</v>
      </c>
      <c r="V892">
        <v>0</v>
      </c>
      <c r="W892" s="7">
        <f t="shared" si="13"/>
        <v>0</v>
      </c>
      <c r="X892" s="44">
        <v>0</v>
      </c>
      <c r="Y892" s="44" t="s">
        <v>41</v>
      </c>
      <c r="Z892" s="44">
        <v>0</v>
      </c>
    </row>
    <row r="893" spans="1:26" x14ac:dyDescent="0.3">
      <c r="A893" t="s">
        <v>1112</v>
      </c>
      <c r="B893" t="s">
        <v>1113</v>
      </c>
      <c r="C893" t="s">
        <v>1180</v>
      </c>
      <c r="D893" t="s">
        <v>1181</v>
      </c>
      <c r="E893" t="s">
        <v>1186</v>
      </c>
      <c r="F893" t="s">
        <v>1187</v>
      </c>
      <c r="G893" s="6">
        <v>2.2999999999999998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 s="7">
        <f t="shared" si="13"/>
        <v>0</v>
      </c>
      <c r="X893" s="44">
        <v>0</v>
      </c>
      <c r="Y893" s="44" t="s">
        <v>41</v>
      </c>
      <c r="Z893" s="44">
        <v>0</v>
      </c>
    </row>
    <row r="894" spans="1:26" x14ac:dyDescent="0.3">
      <c r="A894" t="s">
        <v>1112</v>
      </c>
      <c r="B894" t="s">
        <v>1113</v>
      </c>
      <c r="C894" t="s">
        <v>1180</v>
      </c>
      <c r="D894" t="s">
        <v>1181</v>
      </c>
      <c r="E894" t="s">
        <v>1188</v>
      </c>
      <c r="F894" t="s">
        <v>1189</v>
      </c>
      <c r="G894" s="6">
        <v>37.369999999999997</v>
      </c>
      <c r="H894">
        <v>3</v>
      </c>
      <c r="I894">
        <v>2</v>
      </c>
      <c r="J894">
        <v>0</v>
      </c>
      <c r="K894">
        <v>1</v>
      </c>
      <c r="L894">
        <v>1</v>
      </c>
      <c r="M894">
        <v>1</v>
      </c>
      <c r="N894">
        <v>1</v>
      </c>
      <c r="O894">
        <v>0</v>
      </c>
      <c r="P894">
        <v>3</v>
      </c>
      <c r="Q894">
        <v>0</v>
      </c>
      <c r="R894">
        <v>0</v>
      </c>
      <c r="S894">
        <v>0</v>
      </c>
      <c r="T894">
        <v>1</v>
      </c>
      <c r="U894">
        <v>0</v>
      </c>
      <c r="V894">
        <v>3</v>
      </c>
      <c r="W894" s="7">
        <f t="shared" si="13"/>
        <v>8.0278298100080289E-2</v>
      </c>
      <c r="X894" s="44">
        <v>9.6774193548387094E-2</v>
      </c>
      <c r="Y894" s="44">
        <v>1</v>
      </c>
      <c r="Z894" s="44">
        <v>4.5454545454545456E-2</v>
      </c>
    </row>
    <row r="895" spans="1:26" x14ac:dyDescent="0.3">
      <c r="A895" t="s">
        <v>1112</v>
      </c>
      <c r="B895" t="s">
        <v>1113</v>
      </c>
      <c r="C895" t="s">
        <v>1180</v>
      </c>
      <c r="D895" t="s">
        <v>1181</v>
      </c>
      <c r="E895" t="s">
        <v>1190</v>
      </c>
      <c r="F895" t="s">
        <v>1191</v>
      </c>
      <c r="G895" s="6">
        <v>4.05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 s="7">
        <f t="shared" si="13"/>
        <v>0</v>
      </c>
      <c r="X895" s="44" t="s">
        <v>41</v>
      </c>
      <c r="Y895" s="44" t="s">
        <v>41</v>
      </c>
      <c r="Z895" s="44" t="s">
        <v>41</v>
      </c>
    </row>
    <row r="896" spans="1:26" x14ac:dyDescent="0.3">
      <c r="A896" t="s">
        <v>1112</v>
      </c>
      <c r="B896" t="s">
        <v>1113</v>
      </c>
      <c r="C896" t="s">
        <v>1180</v>
      </c>
      <c r="D896" t="s">
        <v>1181</v>
      </c>
      <c r="E896" t="s">
        <v>1192</v>
      </c>
      <c r="F896" t="s">
        <v>1193</v>
      </c>
      <c r="G896" s="6">
        <v>13.384</v>
      </c>
      <c r="H896">
        <v>0</v>
      </c>
      <c r="I896">
        <v>0</v>
      </c>
      <c r="J896">
        <v>0</v>
      </c>
      <c r="K896">
        <v>1</v>
      </c>
      <c r="L896">
        <v>0</v>
      </c>
      <c r="M896">
        <v>0</v>
      </c>
      <c r="N896">
        <v>1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 s="7">
        <f t="shared" si="13"/>
        <v>0</v>
      </c>
      <c r="X896" s="44">
        <v>0</v>
      </c>
      <c r="Y896" s="44" t="s">
        <v>41</v>
      </c>
      <c r="Z896" s="44">
        <v>0</v>
      </c>
    </row>
    <row r="897" spans="1:26" x14ac:dyDescent="0.3">
      <c r="A897" t="s">
        <v>1112</v>
      </c>
      <c r="B897" t="s">
        <v>1113</v>
      </c>
      <c r="C897" t="s">
        <v>1180</v>
      </c>
      <c r="D897" t="s">
        <v>1181</v>
      </c>
      <c r="E897" t="s">
        <v>1194</v>
      </c>
      <c r="F897" t="s">
        <v>1195</v>
      </c>
      <c r="G897" s="6">
        <v>20.2</v>
      </c>
      <c r="H897">
        <v>0</v>
      </c>
      <c r="I897">
        <v>1</v>
      </c>
      <c r="J897">
        <v>0</v>
      </c>
      <c r="K897">
        <v>1</v>
      </c>
      <c r="L897">
        <v>1</v>
      </c>
      <c r="M897">
        <v>1</v>
      </c>
      <c r="N897">
        <v>2</v>
      </c>
      <c r="O897">
        <v>0</v>
      </c>
      <c r="P897">
        <v>1</v>
      </c>
      <c r="Q897">
        <v>1</v>
      </c>
      <c r="R897">
        <v>0</v>
      </c>
      <c r="S897">
        <v>0</v>
      </c>
      <c r="T897">
        <v>2</v>
      </c>
      <c r="U897">
        <v>1</v>
      </c>
      <c r="V897">
        <v>1</v>
      </c>
      <c r="W897" s="7">
        <f t="shared" si="13"/>
        <v>4.9504950495049507E-2</v>
      </c>
      <c r="X897" s="44">
        <v>0.14285714285714285</v>
      </c>
      <c r="Y897" s="44">
        <v>1</v>
      </c>
      <c r="Z897" s="44">
        <v>7.6923076923076927E-2</v>
      </c>
    </row>
    <row r="898" spans="1:26" x14ac:dyDescent="0.3">
      <c r="A898" t="s">
        <v>1112</v>
      </c>
      <c r="B898" t="s">
        <v>1113</v>
      </c>
      <c r="C898" t="s">
        <v>1180</v>
      </c>
      <c r="D898" t="s">
        <v>1181</v>
      </c>
      <c r="E898" t="s">
        <v>1196</v>
      </c>
      <c r="F898" t="s">
        <v>1197</v>
      </c>
      <c r="G898" s="6">
        <v>10.1</v>
      </c>
      <c r="H898">
        <v>0</v>
      </c>
      <c r="I898">
        <v>0</v>
      </c>
      <c r="J898">
        <v>1</v>
      </c>
      <c r="K898">
        <v>0</v>
      </c>
      <c r="L898">
        <v>1</v>
      </c>
      <c r="M898">
        <v>0</v>
      </c>
      <c r="N898">
        <v>0</v>
      </c>
      <c r="O898">
        <v>0</v>
      </c>
      <c r="P898">
        <v>0</v>
      </c>
      <c r="Q898">
        <v>1</v>
      </c>
      <c r="R898">
        <v>0</v>
      </c>
      <c r="S898">
        <v>1</v>
      </c>
      <c r="T898">
        <v>1</v>
      </c>
      <c r="U898">
        <v>0</v>
      </c>
      <c r="V898">
        <v>0</v>
      </c>
      <c r="W898" s="7">
        <f t="shared" ref="W898:W961" si="14">V898/G898</f>
        <v>0</v>
      </c>
      <c r="X898" s="44">
        <v>0</v>
      </c>
      <c r="Y898" s="44" t="s">
        <v>41</v>
      </c>
      <c r="Z898" s="44">
        <v>0</v>
      </c>
    </row>
    <row r="899" spans="1:26" x14ac:dyDescent="0.3">
      <c r="A899" t="s">
        <v>1112</v>
      </c>
      <c r="B899" t="s">
        <v>1113</v>
      </c>
      <c r="C899" t="s">
        <v>1198</v>
      </c>
      <c r="D899" t="s">
        <v>1199</v>
      </c>
      <c r="E899" t="s">
        <v>1126</v>
      </c>
      <c r="F899" t="s">
        <v>1127</v>
      </c>
      <c r="G899" s="6">
        <v>10.000000000000014</v>
      </c>
      <c r="H899">
        <v>1</v>
      </c>
      <c r="I899">
        <v>0</v>
      </c>
      <c r="J899">
        <v>0</v>
      </c>
      <c r="K899">
        <v>0</v>
      </c>
      <c r="L899">
        <v>0</v>
      </c>
      <c r="M899">
        <v>1</v>
      </c>
      <c r="N899">
        <v>0</v>
      </c>
      <c r="O899">
        <v>0</v>
      </c>
      <c r="P899">
        <v>0</v>
      </c>
      <c r="Q899">
        <v>1</v>
      </c>
      <c r="R899">
        <v>0</v>
      </c>
      <c r="S899">
        <v>0</v>
      </c>
      <c r="T899">
        <v>0</v>
      </c>
      <c r="U899">
        <v>0</v>
      </c>
      <c r="V899">
        <v>0</v>
      </c>
      <c r="W899" s="7">
        <f t="shared" si="14"/>
        <v>0</v>
      </c>
      <c r="X899" s="44">
        <v>0</v>
      </c>
      <c r="Y899" s="44" t="s">
        <v>41</v>
      </c>
      <c r="Z899" s="44">
        <v>0</v>
      </c>
    </row>
    <row r="900" spans="1:26" x14ac:dyDescent="0.3">
      <c r="A900" t="s">
        <v>1112</v>
      </c>
      <c r="B900" t="s">
        <v>1113</v>
      </c>
      <c r="C900" t="s">
        <v>1198</v>
      </c>
      <c r="D900" t="s">
        <v>1199</v>
      </c>
      <c r="E900" t="s">
        <v>904</v>
      </c>
      <c r="F900" t="s">
        <v>905</v>
      </c>
      <c r="G900" s="6">
        <v>34.274000000000029</v>
      </c>
      <c r="H900">
        <v>2</v>
      </c>
      <c r="I900">
        <v>1</v>
      </c>
      <c r="J900">
        <v>1</v>
      </c>
      <c r="K900">
        <v>1</v>
      </c>
      <c r="L900">
        <v>0</v>
      </c>
      <c r="M900">
        <v>2</v>
      </c>
      <c r="N900">
        <v>0</v>
      </c>
      <c r="O900">
        <v>3</v>
      </c>
      <c r="P900">
        <v>0</v>
      </c>
      <c r="Q900">
        <v>1</v>
      </c>
      <c r="R900">
        <v>0</v>
      </c>
      <c r="S900">
        <v>1</v>
      </c>
      <c r="T900">
        <v>2</v>
      </c>
      <c r="U900">
        <v>0</v>
      </c>
      <c r="V900">
        <v>1</v>
      </c>
      <c r="W900" s="7">
        <f t="shared" si="14"/>
        <v>2.9176635350411366E-2</v>
      </c>
      <c r="X900" s="44">
        <v>4.3478260869565216E-2</v>
      </c>
      <c r="Y900" s="44">
        <v>1</v>
      </c>
      <c r="Z900" s="44">
        <v>2.4390243902439025E-2</v>
      </c>
    </row>
    <row r="901" spans="1:26" x14ac:dyDescent="0.3">
      <c r="A901" t="s">
        <v>1112</v>
      </c>
      <c r="B901" t="s">
        <v>1113</v>
      </c>
      <c r="C901" t="s">
        <v>1198</v>
      </c>
      <c r="D901" t="s">
        <v>1199</v>
      </c>
      <c r="E901" t="s">
        <v>1182</v>
      </c>
      <c r="F901" t="s">
        <v>1183</v>
      </c>
      <c r="G901" s="6">
        <v>1.8000000000000114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 s="7">
        <f t="shared" si="14"/>
        <v>0</v>
      </c>
      <c r="X901" s="44" t="s">
        <v>41</v>
      </c>
      <c r="Y901" s="44" t="s">
        <v>41</v>
      </c>
      <c r="Z901" s="44" t="s">
        <v>41</v>
      </c>
    </row>
    <row r="902" spans="1:26" x14ac:dyDescent="0.3">
      <c r="A902" t="s">
        <v>1112</v>
      </c>
      <c r="B902" t="s">
        <v>1113</v>
      </c>
      <c r="C902" t="s">
        <v>1198</v>
      </c>
      <c r="D902" t="s">
        <v>1199</v>
      </c>
      <c r="E902" t="s">
        <v>1150</v>
      </c>
      <c r="F902" t="s">
        <v>1151</v>
      </c>
      <c r="G902" s="6">
        <v>35.100000000000009</v>
      </c>
      <c r="H902">
        <v>3</v>
      </c>
      <c r="I902">
        <v>2</v>
      </c>
      <c r="J902">
        <v>4</v>
      </c>
      <c r="K902">
        <v>1</v>
      </c>
      <c r="L902">
        <v>0</v>
      </c>
      <c r="M902">
        <v>1</v>
      </c>
      <c r="N902">
        <v>2</v>
      </c>
      <c r="O902">
        <v>1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4</v>
      </c>
      <c r="V902">
        <v>1</v>
      </c>
      <c r="W902" s="7">
        <f t="shared" si="14"/>
        <v>2.8490028490028484E-2</v>
      </c>
      <c r="X902" s="44">
        <v>1.7857142857142856E-2</v>
      </c>
      <c r="Y902" s="44">
        <v>1</v>
      </c>
      <c r="Z902" s="44">
        <v>1.1627906976744186E-2</v>
      </c>
    </row>
    <row r="903" spans="1:26" x14ac:dyDescent="0.3">
      <c r="A903" t="s">
        <v>1112</v>
      </c>
      <c r="B903" t="s">
        <v>1113</v>
      </c>
      <c r="C903" t="s">
        <v>1198</v>
      </c>
      <c r="D903" t="s">
        <v>1199</v>
      </c>
      <c r="E903" t="s">
        <v>1200</v>
      </c>
      <c r="F903" t="s">
        <v>1201</v>
      </c>
      <c r="G903" s="6">
        <v>20.700000000000003</v>
      </c>
      <c r="H903">
        <v>2</v>
      </c>
      <c r="I903">
        <v>1</v>
      </c>
      <c r="J903">
        <v>1</v>
      </c>
      <c r="K903">
        <v>0</v>
      </c>
      <c r="L903">
        <v>1</v>
      </c>
      <c r="M903">
        <v>1</v>
      </c>
      <c r="N903">
        <v>1</v>
      </c>
      <c r="O903">
        <v>2</v>
      </c>
      <c r="P903">
        <v>0</v>
      </c>
      <c r="Q903">
        <v>0</v>
      </c>
      <c r="R903">
        <v>1</v>
      </c>
      <c r="S903">
        <v>0</v>
      </c>
      <c r="T903">
        <v>0</v>
      </c>
      <c r="U903">
        <v>1</v>
      </c>
      <c r="V903">
        <v>1</v>
      </c>
      <c r="W903" s="7">
        <f t="shared" si="14"/>
        <v>4.8309178743961345E-2</v>
      </c>
      <c r="X903" s="44">
        <v>2.3255813953488372E-2</v>
      </c>
      <c r="Y903" s="44">
        <v>1</v>
      </c>
      <c r="Z903" s="44">
        <v>1.282051282051282E-2</v>
      </c>
    </row>
    <row r="904" spans="1:26" x14ac:dyDescent="0.3">
      <c r="A904" t="s">
        <v>1112</v>
      </c>
      <c r="B904" t="s">
        <v>1113</v>
      </c>
      <c r="C904" t="s">
        <v>1198</v>
      </c>
      <c r="D904" t="s">
        <v>1199</v>
      </c>
      <c r="E904" t="s">
        <v>874</v>
      </c>
      <c r="F904" t="s">
        <v>875</v>
      </c>
      <c r="G904" s="6">
        <v>29.410000000000025</v>
      </c>
      <c r="H904">
        <v>10</v>
      </c>
      <c r="I904">
        <v>5</v>
      </c>
      <c r="J904">
        <v>2</v>
      </c>
      <c r="K904">
        <v>4</v>
      </c>
      <c r="L904">
        <v>4</v>
      </c>
      <c r="M904">
        <v>3</v>
      </c>
      <c r="N904">
        <v>1</v>
      </c>
      <c r="O904">
        <v>4</v>
      </c>
      <c r="P904">
        <v>0</v>
      </c>
      <c r="Q904">
        <v>5</v>
      </c>
      <c r="R904">
        <v>4</v>
      </c>
      <c r="S904">
        <v>1</v>
      </c>
      <c r="T904">
        <v>2</v>
      </c>
      <c r="U904">
        <v>0</v>
      </c>
      <c r="V904">
        <v>4</v>
      </c>
      <c r="W904" s="7">
        <f t="shared" si="14"/>
        <v>0.13600816048962927</v>
      </c>
      <c r="X904" s="44">
        <v>6.1538461538461542E-2</v>
      </c>
      <c r="Y904" s="44">
        <v>1</v>
      </c>
      <c r="Z904" s="44">
        <v>4.6511627906976744E-2</v>
      </c>
    </row>
    <row r="905" spans="1:26" x14ac:dyDescent="0.3">
      <c r="A905" t="s">
        <v>1112</v>
      </c>
      <c r="B905" t="s">
        <v>1113</v>
      </c>
      <c r="C905" t="s">
        <v>1198</v>
      </c>
      <c r="D905" t="s">
        <v>1199</v>
      </c>
      <c r="E905" t="s">
        <v>510</v>
      </c>
      <c r="F905" t="s">
        <v>511</v>
      </c>
      <c r="G905" s="6">
        <v>16.850000000000001</v>
      </c>
      <c r="H905">
        <v>0</v>
      </c>
      <c r="I905">
        <v>0</v>
      </c>
      <c r="J905">
        <v>0</v>
      </c>
      <c r="K905">
        <v>0</v>
      </c>
      <c r="L905">
        <v>1</v>
      </c>
      <c r="M905">
        <v>0</v>
      </c>
      <c r="N905">
        <v>1</v>
      </c>
      <c r="O905">
        <v>0</v>
      </c>
      <c r="P905">
        <v>1</v>
      </c>
      <c r="Q905">
        <v>1</v>
      </c>
      <c r="R905">
        <v>0</v>
      </c>
      <c r="S905">
        <v>0</v>
      </c>
      <c r="T905">
        <v>0</v>
      </c>
      <c r="U905">
        <v>0</v>
      </c>
      <c r="V905">
        <v>0</v>
      </c>
      <c r="W905" s="7">
        <f t="shared" si="14"/>
        <v>0</v>
      </c>
      <c r="X905" s="44">
        <v>0</v>
      </c>
      <c r="Y905" s="44" t="s">
        <v>41</v>
      </c>
      <c r="Z905" s="44">
        <v>0</v>
      </c>
    </row>
    <row r="906" spans="1:26" x14ac:dyDescent="0.3">
      <c r="A906" t="s">
        <v>1112</v>
      </c>
      <c r="B906" t="s">
        <v>1113</v>
      </c>
      <c r="C906" t="s">
        <v>1198</v>
      </c>
      <c r="D906" t="s">
        <v>1199</v>
      </c>
      <c r="E906" t="s">
        <v>1130</v>
      </c>
      <c r="F906" t="s">
        <v>1131</v>
      </c>
      <c r="G906" s="6">
        <v>2.2000000000000002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1</v>
      </c>
      <c r="U906">
        <v>0</v>
      </c>
      <c r="V906">
        <v>0</v>
      </c>
      <c r="W906" s="7">
        <f t="shared" si="14"/>
        <v>0</v>
      </c>
      <c r="X906" s="44" t="s">
        <v>41</v>
      </c>
      <c r="Y906" s="44" t="s">
        <v>41</v>
      </c>
      <c r="Z906" s="44" t="s">
        <v>41</v>
      </c>
    </row>
    <row r="907" spans="1:26" x14ac:dyDescent="0.3">
      <c r="A907" t="s">
        <v>1112</v>
      </c>
      <c r="B907" t="s">
        <v>1113</v>
      </c>
      <c r="C907" t="s">
        <v>1198</v>
      </c>
      <c r="D907" t="s">
        <v>1199</v>
      </c>
      <c r="E907" t="s">
        <v>1078</v>
      </c>
      <c r="F907" t="s">
        <v>1079</v>
      </c>
      <c r="G907" s="6">
        <v>43.9</v>
      </c>
      <c r="H907">
        <v>3</v>
      </c>
      <c r="I907">
        <v>1</v>
      </c>
      <c r="J907">
        <v>5</v>
      </c>
      <c r="K907">
        <v>1</v>
      </c>
      <c r="L907">
        <v>4</v>
      </c>
      <c r="M907">
        <v>4</v>
      </c>
      <c r="N907">
        <v>1</v>
      </c>
      <c r="O907">
        <v>2</v>
      </c>
      <c r="P907">
        <v>2</v>
      </c>
      <c r="Q907">
        <v>2</v>
      </c>
      <c r="R907">
        <v>0</v>
      </c>
      <c r="S907">
        <v>0</v>
      </c>
      <c r="T907">
        <v>2</v>
      </c>
      <c r="U907">
        <v>0</v>
      </c>
      <c r="V907">
        <v>4</v>
      </c>
      <c r="W907" s="7">
        <f t="shared" si="14"/>
        <v>9.1116173120728935E-2</v>
      </c>
      <c r="X907" s="44">
        <v>2.6666666666666668E-2</v>
      </c>
      <c r="Y907" s="44">
        <v>1</v>
      </c>
      <c r="Z907" s="44">
        <v>0.02</v>
      </c>
    </row>
    <row r="908" spans="1:26" x14ac:dyDescent="0.3">
      <c r="A908" t="s">
        <v>1112</v>
      </c>
      <c r="B908" t="s">
        <v>1113</v>
      </c>
      <c r="C908" t="s">
        <v>1198</v>
      </c>
      <c r="D908" t="s">
        <v>1199</v>
      </c>
      <c r="E908" t="s">
        <v>1184</v>
      </c>
      <c r="F908" t="s">
        <v>1185</v>
      </c>
      <c r="G908" s="6">
        <v>15.7</v>
      </c>
      <c r="H908">
        <v>1</v>
      </c>
      <c r="I908">
        <v>1</v>
      </c>
      <c r="J908">
        <v>4</v>
      </c>
      <c r="K908">
        <v>0</v>
      </c>
      <c r="L908">
        <v>0</v>
      </c>
      <c r="M908">
        <v>1</v>
      </c>
      <c r="N908">
        <v>0</v>
      </c>
      <c r="O908">
        <v>0</v>
      </c>
      <c r="P908">
        <v>0</v>
      </c>
      <c r="Q908">
        <v>1</v>
      </c>
      <c r="R908">
        <v>0</v>
      </c>
      <c r="S908">
        <v>1</v>
      </c>
      <c r="T908">
        <v>1</v>
      </c>
      <c r="U908">
        <v>0</v>
      </c>
      <c r="V908">
        <v>0</v>
      </c>
      <c r="W908" s="7">
        <f t="shared" si="14"/>
        <v>0</v>
      </c>
      <c r="X908" s="44">
        <v>0</v>
      </c>
      <c r="Y908" s="44" t="s">
        <v>41</v>
      </c>
      <c r="Z908" s="44">
        <v>0</v>
      </c>
    </row>
    <row r="909" spans="1:26" x14ac:dyDescent="0.3">
      <c r="A909" t="s">
        <v>1112</v>
      </c>
      <c r="B909" t="s">
        <v>1113</v>
      </c>
      <c r="C909" t="s">
        <v>1198</v>
      </c>
      <c r="D909" t="s">
        <v>1199</v>
      </c>
      <c r="E909" t="s">
        <v>1186</v>
      </c>
      <c r="F909" t="s">
        <v>1187</v>
      </c>
      <c r="G909" s="6">
        <v>49.500000000000007</v>
      </c>
      <c r="H909">
        <v>4</v>
      </c>
      <c r="I909">
        <v>1</v>
      </c>
      <c r="J909">
        <v>2</v>
      </c>
      <c r="K909">
        <v>0</v>
      </c>
      <c r="L909">
        <v>0</v>
      </c>
      <c r="M909">
        <v>1</v>
      </c>
      <c r="N909">
        <v>1</v>
      </c>
      <c r="O909">
        <v>2</v>
      </c>
      <c r="P909">
        <v>0</v>
      </c>
      <c r="Q909">
        <v>0</v>
      </c>
      <c r="R909">
        <v>1</v>
      </c>
      <c r="S909">
        <v>0</v>
      </c>
      <c r="T909">
        <v>2</v>
      </c>
      <c r="U909">
        <v>1</v>
      </c>
      <c r="V909">
        <v>0</v>
      </c>
      <c r="W909" s="7">
        <f t="shared" si="14"/>
        <v>0</v>
      </c>
      <c r="X909" s="44">
        <v>0</v>
      </c>
      <c r="Y909" s="44" t="s">
        <v>41</v>
      </c>
      <c r="Z909" s="44">
        <v>0</v>
      </c>
    </row>
    <row r="910" spans="1:26" x14ac:dyDescent="0.3">
      <c r="A910" t="s">
        <v>1112</v>
      </c>
      <c r="B910" t="s">
        <v>1113</v>
      </c>
      <c r="C910" t="s">
        <v>1198</v>
      </c>
      <c r="D910" t="s">
        <v>1199</v>
      </c>
      <c r="E910" t="s">
        <v>1188</v>
      </c>
      <c r="F910" t="s">
        <v>1189</v>
      </c>
      <c r="G910" s="6">
        <v>8.730000000000004</v>
      </c>
      <c r="H910">
        <v>0</v>
      </c>
      <c r="I910">
        <v>0</v>
      </c>
      <c r="J910">
        <v>0</v>
      </c>
      <c r="K910">
        <v>1</v>
      </c>
      <c r="L910">
        <v>0</v>
      </c>
      <c r="M910">
        <v>0</v>
      </c>
      <c r="N910">
        <v>2</v>
      </c>
      <c r="O910">
        <v>0</v>
      </c>
      <c r="P910">
        <v>0</v>
      </c>
      <c r="Q910">
        <v>1</v>
      </c>
      <c r="R910">
        <v>0</v>
      </c>
      <c r="S910">
        <v>0</v>
      </c>
      <c r="T910">
        <v>0</v>
      </c>
      <c r="U910">
        <v>0</v>
      </c>
      <c r="V910">
        <v>0</v>
      </c>
      <c r="W910" s="7">
        <f t="shared" si="14"/>
        <v>0</v>
      </c>
      <c r="X910" s="44">
        <v>0</v>
      </c>
      <c r="Y910" s="44" t="s">
        <v>41</v>
      </c>
      <c r="Z910" s="44">
        <v>0</v>
      </c>
    </row>
    <row r="911" spans="1:26" x14ac:dyDescent="0.3">
      <c r="A911" t="s">
        <v>1112</v>
      </c>
      <c r="B911" t="s">
        <v>1113</v>
      </c>
      <c r="C911" t="s">
        <v>1198</v>
      </c>
      <c r="D911" t="s">
        <v>1199</v>
      </c>
      <c r="E911" t="s">
        <v>1190</v>
      </c>
      <c r="F911" t="s">
        <v>1191</v>
      </c>
      <c r="G911" s="6">
        <v>21.36</v>
      </c>
      <c r="H911">
        <v>0</v>
      </c>
      <c r="I911">
        <v>1</v>
      </c>
      <c r="J911">
        <v>0</v>
      </c>
      <c r="K911">
        <v>0</v>
      </c>
      <c r="L911">
        <v>1</v>
      </c>
      <c r="M911">
        <v>0</v>
      </c>
      <c r="N911">
        <v>0</v>
      </c>
      <c r="O911">
        <v>0</v>
      </c>
      <c r="P911">
        <v>1</v>
      </c>
      <c r="Q911">
        <v>0</v>
      </c>
      <c r="R911">
        <v>0</v>
      </c>
      <c r="S911">
        <v>3</v>
      </c>
      <c r="T911">
        <v>1</v>
      </c>
      <c r="U911">
        <v>1</v>
      </c>
      <c r="V911">
        <v>0</v>
      </c>
      <c r="W911" s="7">
        <f t="shared" si="14"/>
        <v>0</v>
      </c>
      <c r="X911" s="44">
        <v>0</v>
      </c>
      <c r="Y911" s="44" t="s">
        <v>41</v>
      </c>
      <c r="Z911" s="44">
        <v>0</v>
      </c>
    </row>
    <row r="912" spans="1:26" x14ac:dyDescent="0.3">
      <c r="A912" t="s">
        <v>1112</v>
      </c>
      <c r="B912" t="s">
        <v>1113</v>
      </c>
      <c r="C912" t="s">
        <v>1198</v>
      </c>
      <c r="D912" t="s">
        <v>1199</v>
      </c>
      <c r="E912" t="s">
        <v>1192</v>
      </c>
      <c r="F912" t="s">
        <v>1193</v>
      </c>
      <c r="G912" s="6">
        <v>28.975999999999999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1</v>
      </c>
      <c r="P912">
        <v>0</v>
      </c>
      <c r="Q912">
        <v>1</v>
      </c>
      <c r="R912">
        <v>0</v>
      </c>
      <c r="S912">
        <v>1</v>
      </c>
      <c r="T912">
        <v>0</v>
      </c>
      <c r="U912">
        <v>0</v>
      </c>
      <c r="V912">
        <v>0</v>
      </c>
      <c r="W912" s="7">
        <f t="shared" si="14"/>
        <v>0</v>
      </c>
      <c r="X912" s="44" t="s">
        <v>41</v>
      </c>
      <c r="Y912" s="44" t="s">
        <v>41</v>
      </c>
      <c r="Z912" s="44" t="s">
        <v>41</v>
      </c>
    </row>
    <row r="913" spans="1:26" x14ac:dyDescent="0.3">
      <c r="A913" t="s">
        <v>1112</v>
      </c>
      <c r="B913" t="s">
        <v>1113</v>
      </c>
      <c r="C913" t="s">
        <v>1198</v>
      </c>
      <c r="D913" t="s">
        <v>1199</v>
      </c>
      <c r="E913" t="s">
        <v>1142</v>
      </c>
      <c r="F913" t="s">
        <v>1143</v>
      </c>
      <c r="G913" s="6">
        <v>1.8800000000000026</v>
      </c>
      <c r="H913">
        <v>0</v>
      </c>
      <c r="I913">
        <v>1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 s="7">
        <f t="shared" si="14"/>
        <v>0</v>
      </c>
      <c r="X913" s="44">
        <v>0</v>
      </c>
      <c r="Y913" s="44" t="s">
        <v>41</v>
      </c>
      <c r="Z913" s="44">
        <v>0</v>
      </c>
    </row>
    <row r="914" spans="1:26" x14ac:dyDescent="0.3">
      <c r="A914" t="s">
        <v>1112</v>
      </c>
      <c r="B914" t="s">
        <v>1113</v>
      </c>
      <c r="C914" t="s">
        <v>1198</v>
      </c>
      <c r="D914" t="s">
        <v>1199</v>
      </c>
      <c r="E914" t="s">
        <v>1136</v>
      </c>
      <c r="F914" t="s">
        <v>1137</v>
      </c>
      <c r="G914" s="6">
        <v>92.03</v>
      </c>
      <c r="H914">
        <v>2</v>
      </c>
      <c r="I914">
        <v>0</v>
      </c>
      <c r="J914">
        <v>4</v>
      </c>
      <c r="K914">
        <v>0</v>
      </c>
      <c r="L914">
        <v>1</v>
      </c>
      <c r="M914">
        <v>2</v>
      </c>
      <c r="N914">
        <v>2</v>
      </c>
      <c r="O914">
        <v>0</v>
      </c>
      <c r="P914">
        <v>2</v>
      </c>
      <c r="Q914">
        <v>4</v>
      </c>
      <c r="R914">
        <v>1</v>
      </c>
      <c r="S914">
        <v>1</v>
      </c>
      <c r="T914">
        <v>0</v>
      </c>
      <c r="U914">
        <v>0</v>
      </c>
      <c r="V914">
        <v>2</v>
      </c>
      <c r="W914" s="7">
        <f t="shared" si="14"/>
        <v>2.1732043898728674E-2</v>
      </c>
      <c r="X914" s="44">
        <v>3.3898305084745763E-2</v>
      </c>
      <c r="Y914" s="44">
        <v>1</v>
      </c>
      <c r="Z914" s="44">
        <v>2.2727272727272728E-2</v>
      </c>
    </row>
    <row r="915" spans="1:26" x14ac:dyDescent="0.3">
      <c r="A915" t="s">
        <v>1112</v>
      </c>
      <c r="B915" t="s">
        <v>1113</v>
      </c>
      <c r="C915" t="s">
        <v>1198</v>
      </c>
      <c r="D915" t="s">
        <v>1199</v>
      </c>
      <c r="E915" t="s">
        <v>1202</v>
      </c>
      <c r="F915" t="s">
        <v>1203</v>
      </c>
      <c r="G915" s="6">
        <v>17.5</v>
      </c>
      <c r="H915">
        <v>1</v>
      </c>
      <c r="I915">
        <v>0</v>
      </c>
      <c r="J915">
        <v>0</v>
      </c>
      <c r="K915">
        <v>0</v>
      </c>
      <c r="L915">
        <v>1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 s="7">
        <f t="shared" si="14"/>
        <v>0</v>
      </c>
      <c r="X915" s="44">
        <v>0</v>
      </c>
      <c r="Y915" s="44" t="s">
        <v>41</v>
      </c>
      <c r="Z915" s="44">
        <v>0</v>
      </c>
    </row>
    <row r="916" spans="1:26" x14ac:dyDescent="0.3">
      <c r="A916" t="s">
        <v>1112</v>
      </c>
      <c r="B916" t="s">
        <v>1113</v>
      </c>
      <c r="C916" t="s">
        <v>1204</v>
      </c>
      <c r="D916" t="s">
        <v>1205</v>
      </c>
      <c r="E916" t="s">
        <v>384</v>
      </c>
      <c r="F916" t="s">
        <v>385</v>
      </c>
      <c r="G916" s="6">
        <v>54.5</v>
      </c>
      <c r="H916">
        <v>6</v>
      </c>
      <c r="I916">
        <v>6</v>
      </c>
      <c r="J916">
        <v>6</v>
      </c>
      <c r="K916">
        <v>8</v>
      </c>
      <c r="L916">
        <v>5</v>
      </c>
      <c r="M916">
        <v>1</v>
      </c>
      <c r="N916">
        <v>5</v>
      </c>
      <c r="O916">
        <v>1</v>
      </c>
      <c r="P916">
        <v>2</v>
      </c>
      <c r="Q916">
        <v>3</v>
      </c>
      <c r="R916">
        <v>1</v>
      </c>
      <c r="S916">
        <v>3</v>
      </c>
      <c r="T916">
        <v>1</v>
      </c>
      <c r="U916">
        <v>2</v>
      </c>
      <c r="V916">
        <v>2</v>
      </c>
      <c r="W916" s="7">
        <f t="shared" si="14"/>
        <v>3.669724770642202E-2</v>
      </c>
      <c r="X916" s="44">
        <v>4.1666666666666664E-2</v>
      </c>
      <c r="Y916" s="44">
        <v>1</v>
      </c>
      <c r="Z916" s="44">
        <v>2.3529411764705882E-2</v>
      </c>
    </row>
    <row r="917" spans="1:26" x14ac:dyDescent="0.3">
      <c r="A917" t="s">
        <v>1112</v>
      </c>
      <c r="B917" t="s">
        <v>1113</v>
      </c>
      <c r="C917" t="s">
        <v>1204</v>
      </c>
      <c r="D917" t="s">
        <v>1205</v>
      </c>
      <c r="E917" t="s">
        <v>1206</v>
      </c>
      <c r="F917" t="s">
        <v>1207</v>
      </c>
      <c r="G917" s="6">
        <v>0.65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 s="7">
        <f t="shared" si="14"/>
        <v>0</v>
      </c>
      <c r="X917" s="44" t="s">
        <v>41</v>
      </c>
      <c r="Y917" s="44" t="s">
        <v>41</v>
      </c>
      <c r="Z917" s="44" t="s">
        <v>41</v>
      </c>
    </row>
    <row r="918" spans="1:26" x14ac:dyDescent="0.3">
      <c r="A918" t="s">
        <v>1112</v>
      </c>
      <c r="B918" t="s">
        <v>1113</v>
      </c>
      <c r="C918" t="s">
        <v>1204</v>
      </c>
      <c r="D918" t="s">
        <v>1205</v>
      </c>
      <c r="E918" t="s">
        <v>1208</v>
      </c>
      <c r="F918" t="s">
        <v>1209</v>
      </c>
      <c r="G918" s="6">
        <v>18.39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1</v>
      </c>
      <c r="N918">
        <v>0</v>
      </c>
      <c r="O918">
        <v>1</v>
      </c>
      <c r="P918">
        <v>0</v>
      </c>
      <c r="Q918">
        <v>0</v>
      </c>
      <c r="R918">
        <v>0</v>
      </c>
      <c r="S918">
        <v>2</v>
      </c>
      <c r="T918">
        <v>0</v>
      </c>
      <c r="U918">
        <v>0</v>
      </c>
      <c r="V918">
        <v>0</v>
      </c>
      <c r="W918" s="7">
        <f t="shared" si="14"/>
        <v>0</v>
      </c>
      <c r="X918" s="44">
        <v>0</v>
      </c>
      <c r="Y918" s="44" t="s">
        <v>41</v>
      </c>
      <c r="Z918" s="44">
        <v>0</v>
      </c>
    </row>
    <row r="919" spans="1:26" x14ac:dyDescent="0.3">
      <c r="A919" t="s">
        <v>1112</v>
      </c>
      <c r="B919" t="s">
        <v>1113</v>
      </c>
      <c r="C919" t="s">
        <v>1204</v>
      </c>
      <c r="D919" t="s">
        <v>1205</v>
      </c>
      <c r="E919" t="s">
        <v>1074</v>
      </c>
      <c r="F919" t="s">
        <v>1075</v>
      </c>
      <c r="G919" s="6">
        <v>28.943000000000012</v>
      </c>
      <c r="H919">
        <v>0</v>
      </c>
      <c r="I919">
        <v>3</v>
      </c>
      <c r="J919">
        <v>2</v>
      </c>
      <c r="K919">
        <v>1</v>
      </c>
      <c r="L919">
        <v>0</v>
      </c>
      <c r="M919">
        <v>1</v>
      </c>
      <c r="N919">
        <v>0</v>
      </c>
      <c r="O919">
        <v>0</v>
      </c>
      <c r="P919">
        <v>0</v>
      </c>
      <c r="Q919">
        <v>1</v>
      </c>
      <c r="R919">
        <v>0</v>
      </c>
      <c r="S919">
        <v>0</v>
      </c>
      <c r="T919">
        <v>0</v>
      </c>
      <c r="U919">
        <v>3</v>
      </c>
      <c r="V919">
        <v>1</v>
      </c>
      <c r="W919" s="7">
        <f t="shared" si="14"/>
        <v>3.4550668555436537E-2</v>
      </c>
      <c r="X919" s="44">
        <v>7.6923076923076927E-2</v>
      </c>
      <c r="Y919" s="44">
        <v>1</v>
      </c>
      <c r="Z919" s="44">
        <v>5.2631578947368418E-2</v>
      </c>
    </row>
    <row r="920" spans="1:26" x14ac:dyDescent="0.3">
      <c r="A920" t="s">
        <v>1112</v>
      </c>
      <c r="B920" t="s">
        <v>1113</v>
      </c>
      <c r="C920" t="s">
        <v>1204</v>
      </c>
      <c r="D920" t="s">
        <v>1205</v>
      </c>
      <c r="E920" t="s">
        <v>1162</v>
      </c>
      <c r="F920" t="s">
        <v>1163</v>
      </c>
      <c r="G920" s="6">
        <v>38.331000000000003</v>
      </c>
      <c r="H920">
        <v>0</v>
      </c>
      <c r="I920">
        <v>1</v>
      </c>
      <c r="J920">
        <v>0</v>
      </c>
      <c r="K920">
        <v>2</v>
      </c>
      <c r="L920">
        <v>0</v>
      </c>
      <c r="M920">
        <v>2</v>
      </c>
      <c r="N920">
        <v>4</v>
      </c>
      <c r="O920">
        <v>1</v>
      </c>
      <c r="P920">
        <v>0</v>
      </c>
      <c r="Q920">
        <v>1</v>
      </c>
      <c r="R920">
        <v>1</v>
      </c>
      <c r="S920">
        <v>1</v>
      </c>
      <c r="T920">
        <v>0</v>
      </c>
      <c r="U920">
        <v>2</v>
      </c>
      <c r="V920">
        <v>1</v>
      </c>
      <c r="W920" s="7">
        <f t="shared" si="14"/>
        <v>2.6088544520101221E-2</v>
      </c>
      <c r="X920" s="44">
        <v>3.125E-2</v>
      </c>
      <c r="Y920" s="44">
        <v>1</v>
      </c>
      <c r="Z920" s="44">
        <v>2.0408163265306121E-2</v>
      </c>
    </row>
    <row r="921" spans="1:26" x14ac:dyDescent="0.3">
      <c r="A921" t="s">
        <v>1112</v>
      </c>
      <c r="B921" t="s">
        <v>1113</v>
      </c>
      <c r="C921" t="s">
        <v>1204</v>
      </c>
      <c r="D921" t="s">
        <v>1205</v>
      </c>
      <c r="E921" t="s">
        <v>1164</v>
      </c>
      <c r="F921" t="s">
        <v>1165</v>
      </c>
      <c r="G921" s="6">
        <v>24.409999999999997</v>
      </c>
      <c r="H921">
        <v>0</v>
      </c>
      <c r="I921">
        <v>1</v>
      </c>
      <c r="J921">
        <v>0</v>
      </c>
      <c r="K921">
        <v>0</v>
      </c>
      <c r="L921">
        <v>1</v>
      </c>
      <c r="M921">
        <v>0</v>
      </c>
      <c r="N921">
        <v>1</v>
      </c>
      <c r="O921">
        <v>0</v>
      </c>
      <c r="P921">
        <v>1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 s="7">
        <f t="shared" si="14"/>
        <v>0</v>
      </c>
      <c r="X921" s="44">
        <v>0</v>
      </c>
      <c r="Y921" s="44" t="s">
        <v>41</v>
      </c>
      <c r="Z921" s="44">
        <v>0</v>
      </c>
    </row>
    <row r="922" spans="1:26" x14ac:dyDescent="0.3">
      <c r="A922" t="s">
        <v>1112</v>
      </c>
      <c r="B922" t="s">
        <v>1113</v>
      </c>
      <c r="C922" t="s">
        <v>1204</v>
      </c>
      <c r="D922" t="s">
        <v>1205</v>
      </c>
      <c r="E922" t="s">
        <v>1080</v>
      </c>
      <c r="F922" t="s">
        <v>1081</v>
      </c>
      <c r="G922" s="6">
        <v>90.984999999999985</v>
      </c>
      <c r="H922">
        <v>9</v>
      </c>
      <c r="I922">
        <v>6</v>
      </c>
      <c r="J922">
        <v>2</v>
      </c>
      <c r="K922">
        <v>4</v>
      </c>
      <c r="L922">
        <v>7</v>
      </c>
      <c r="M922">
        <v>5</v>
      </c>
      <c r="N922">
        <v>4</v>
      </c>
      <c r="O922">
        <v>8</v>
      </c>
      <c r="P922">
        <v>9</v>
      </c>
      <c r="Q922">
        <v>4</v>
      </c>
      <c r="R922">
        <v>3</v>
      </c>
      <c r="S922">
        <v>6</v>
      </c>
      <c r="T922">
        <v>3</v>
      </c>
      <c r="U922">
        <v>3</v>
      </c>
      <c r="V922">
        <v>2</v>
      </c>
      <c r="W922" s="7">
        <f t="shared" si="14"/>
        <v>2.1981645326152665E-2</v>
      </c>
      <c r="X922" s="44">
        <v>1.6666666666666666E-2</v>
      </c>
      <c r="Y922" s="44">
        <v>1</v>
      </c>
      <c r="Z922" s="44">
        <v>1.020408163265306E-2</v>
      </c>
    </row>
    <row r="923" spans="1:26" x14ac:dyDescent="0.3">
      <c r="A923" t="s">
        <v>1112</v>
      </c>
      <c r="B923" t="s">
        <v>1113</v>
      </c>
      <c r="C923" t="s">
        <v>1204</v>
      </c>
      <c r="D923" t="s">
        <v>1205</v>
      </c>
      <c r="E923" t="s">
        <v>1210</v>
      </c>
      <c r="F923" t="s">
        <v>1211</v>
      </c>
      <c r="G923" s="6">
        <v>74.206999999999994</v>
      </c>
      <c r="H923">
        <v>5</v>
      </c>
      <c r="I923">
        <v>4</v>
      </c>
      <c r="J923">
        <v>5</v>
      </c>
      <c r="K923">
        <v>3</v>
      </c>
      <c r="L923">
        <v>1</v>
      </c>
      <c r="M923">
        <v>0</v>
      </c>
      <c r="N923">
        <v>3</v>
      </c>
      <c r="O923">
        <v>4</v>
      </c>
      <c r="P923">
        <v>2</v>
      </c>
      <c r="Q923">
        <v>5</v>
      </c>
      <c r="R923">
        <v>4</v>
      </c>
      <c r="S923">
        <v>1</v>
      </c>
      <c r="T923">
        <v>1</v>
      </c>
      <c r="U923">
        <v>2</v>
      </c>
      <c r="V923">
        <v>4</v>
      </c>
      <c r="W923" s="7">
        <f t="shared" si="14"/>
        <v>5.3903270580942506E-2</v>
      </c>
      <c r="X923" s="44">
        <v>6.5573770491803282E-2</v>
      </c>
      <c r="Y923" s="44">
        <v>1</v>
      </c>
      <c r="Z923" s="44">
        <v>4.2105263157894736E-2</v>
      </c>
    </row>
    <row r="924" spans="1:26" x14ac:dyDescent="0.3">
      <c r="A924" t="s">
        <v>1112</v>
      </c>
      <c r="B924" t="s">
        <v>1113</v>
      </c>
      <c r="C924" t="s">
        <v>1204</v>
      </c>
      <c r="D924" t="s">
        <v>1205</v>
      </c>
      <c r="E924" t="s">
        <v>1212</v>
      </c>
      <c r="F924" t="s">
        <v>1213</v>
      </c>
      <c r="G924" s="6">
        <v>2.7259999999999991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 s="7">
        <f t="shared" si="14"/>
        <v>0</v>
      </c>
      <c r="X924" s="44">
        <v>0</v>
      </c>
      <c r="Y924" s="44" t="s">
        <v>41</v>
      </c>
      <c r="Z924" s="44">
        <v>0</v>
      </c>
    </row>
    <row r="925" spans="1:26" x14ac:dyDescent="0.3">
      <c r="A925" t="s">
        <v>1112</v>
      </c>
      <c r="B925" t="s">
        <v>1113</v>
      </c>
      <c r="C925" t="s">
        <v>1204</v>
      </c>
      <c r="D925" t="s">
        <v>1205</v>
      </c>
      <c r="E925" t="s">
        <v>1214</v>
      </c>
      <c r="F925" t="s">
        <v>1215</v>
      </c>
      <c r="G925" s="6">
        <v>38.700000000000003</v>
      </c>
      <c r="H925">
        <v>0</v>
      </c>
      <c r="I925">
        <v>0</v>
      </c>
      <c r="J925">
        <v>1</v>
      </c>
      <c r="K925">
        <v>1</v>
      </c>
      <c r="L925">
        <v>0</v>
      </c>
      <c r="M925">
        <v>0</v>
      </c>
      <c r="N925">
        <v>2</v>
      </c>
      <c r="O925">
        <v>0</v>
      </c>
      <c r="P925">
        <v>1</v>
      </c>
      <c r="Q925">
        <v>1</v>
      </c>
      <c r="R925">
        <v>0</v>
      </c>
      <c r="S925">
        <v>0</v>
      </c>
      <c r="T925">
        <v>0</v>
      </c>
      <c r="U925">
        <v>0</v>
      </c>
      <c r="V925">
        <v>1</v>
      </c>
      <c r="W925" s="7">
        <f t="shared" si="14"/>
        <v>2.5839793281653745E-2</v>
      </c>
      <c r="X925" s="44">
        <v>0.14285714285714285</v>
      </c>
      <c r="Y925" s="44">
        <v>1</v>
      </c>
      <c r="Z925" s="44">
        <v>0.125</v>
      </c>
    </row>
    <row r="926" spans="1:26" x14ac:dyDescent="0.3">
      <c r="A926" t="s">
        <v>1112</v>
      </c>
      <c r="B926" t="s">
        <v>1113</v>
      </c>
      <c r="C926" t="s">
        <v>1204</v>
      </c>
      <c r="D926" t="s">
        <v>1205</v>
      </c>
      <c r="E926" t="s">
        <v>1216</v>
      </c>
      <c r="F926" t="s">
        <v>1217</v>
      </c>
      <c r="G926" s="6">
        <v>4.28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1</v>
      </c>
      <c r="T926">
        <v>0</v>
      </c>
      <c r="U926">
        <v>0</v>
      </c>
      <c r="V926">
        <v>0</v>
      </c>
      <c r="W926" s="7">
        <f t="shared" si="14"/>
        <v>0</v>
      </c>
      <c r="X926" s="44">
        <v>0</v>
      </c>
      <c r="Y926" s="44" t="s">
        <v>41</v>
      </c>
      <c r="Z926" s="44">
        <v>0</v>
      </c>
    </row>
    <row r="927" spans="1:26" x14ac:dyDescent="0.3">
      <c r="A927" t="s">
        <v>1112</v>
      </c>
      <c r="B927" t="s">
        <v>1113</v>
      </c>
      <c r="C927" t="s">
        <v>1204</v>
      </c>
      <c r="D927" t="s">
        <v>1205</v>
      </c>
      <c r="E927" t="s">
        <v>1110</v>
      </c>
      <c r="F927" t="s">
        <v>1111</v>
      </c>
      <c r="G927" s="6">
        <v>38.820000000000007</v>
      </c>
      <c r="H927">
        <v>0</v>
      </c>
      <c r="I927">
        <v>2</v>
      </c>
      <c r="J927">
        <v>1</v>
      </c>
      <c r="K927">
        <v>2</v>
      </c>
      <c r="L927">
        <v>0</v>
      </c>
      <c r="M927">
        <v>0</v>
      </c>
      <c r="N927">
        <v>1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1</v>
      </c>
      <c r="W927" s="7">
        <f t="shared" si="14"/>
        <v>2.5759917568263777E-2</v>
      </c>
      <c r="X927" s="44">
        <v>0.5</v>
      </c>
      <c r="Y927" s="44">
        <v>1</v>
      </c>
      <c r="Z927" s="44">
        <v>0.14285714285714285</v>
      </c>
    </row>
    <row r="928" spans="1:26" x14ac:dyDescent="0.3">
      <c r="A928" t="s">
        <v>1112</v>
      </c>
      <c r="B928" t="s">
        <v>1113</v>
      </c>
      <c r="C928" t="s">
        <v>1204</v>
      </c>
      <c r="D928" t="s">
        <v>1205</v>
      </c>
      <c r="E928" t="s">
        <v>1098</v>
      </c>
      <c r="F928" t="s">
        <v>1099</v>
      </c>
      <c r="G928" s="6">
        <v>24.004000000000001</v>
      </c>
      <c r="H928">
        <v>1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1</v>
      </c>
      <c r="O928">
        <v>0</v>
      </c>
      <c r="P928">
        <v>1</v>
      </c>
      <c r="Q928">
        <v>0</v>
      </c>
      <c r="R928">
        <v>2</v>
      </c>
      <c r="S928">
        <v>0</v>
      </c>
      <c r="T928">
        <v>0</v>
      </c>
      <c r="U928">
        <v>0</v>
      </c>
      <c r="V928">
        <v>1</v>
      </c>
      <c r="W928" s="7">
        <f t="shared" si="14"/>
        <v>4.1659723379436756E-2</v>
      </c>
      <c r="X928" s="44">
        <v>0.1111111111111111</v>
      </c>
      <c r="Y928" s="44">
        <v>1</v>
      </c>
      <c r="Z928" s="44">
        <v>8.3333333333333329E-2</v>
      </c>
    </row>
    <row r="929" spans="1:26" s="33" customFormat="1" x14ac:dyDescent="0.3">
      <c r="A929" t="s">
        <v>1112</v>
      </c>
      <c r="B929" t="s">
        <v>1113</v>
      </c>
      <c r="C929" t="s">
        <v>1204</v>
      </c>
      <c r="D929" t="s">
        <v>1205</v>
      </c>
      <c r="E929" t="s">
        <v>1218</v>
      </c>
      <c r="F929" t="s">
        <v>1219</v>
      </c>
      <c r="G929" s="6">
        <v>22.1</v>
      </c>
      <c r="H929">
        <v>3</v>
      </c>
      <c r="I929">
        <v>1</v>
      </c>
      <c r="J929">
        <v>0</v>
      </c>
      <c r="K929">
        <v>0</v>
      </c>
      <c r="L929">
        <v>1</v>
      </c>
      <c r="M929">
        <v>2</v>
      </c>
      <c r="N929">
        <v>2</v>
      </c>
      <c r="O929">
        <v>0</v>
      </c>
      <c r="P929">
        <v>1</v>
      </c>
      <c r="Q929">
        <v>1</v>
      </c>
      <c r="R929">
        <v>1</v>
      </c>
      <c r="S929">
        <v>0</v>
      </c>
      <c r="T929">
        <v>1</v>
      </c>
      <c r="U929">
        <v>2</v>
      </c>
      <c r="V929">
        <v>0</v>
      </c>
      <c r="W929" s="7">
        <f t="shared" si="14"/>
        <v>0</v>
      </c>
      <c r="X929" s="44">
        <v>0</v>
      </c>
      <c r="Y929" s="44" t="s">
        <v>41</v>
      </c>
      <c r="Z929" s="44">
        <v>0</v>
      </c>
    </row>
    <row r="930" spans="1:26" x14ac:dyDescent="0.3">
      <c r="A930" t="s">
        <v>1112</v>
      </c>
      <c r="B930" t="s">
        <v>1113</v>
      </c>
      <c r="C930" t="s">
        <v>1204</v>
      </c>
      <c r="D930" t="s">
        <v>1205</v>
      </c>
      <c r="E930" t="s">
        <v>1220</v>
      </c>
      <c r="F930" t="s">
        <v>1221</v>
      </c>
      <c r="G930" s="6">
        <v>11.18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1</v>
      </c>
      <c r="W930" s="7">
        <f t="shared" si="14"/>
        <v>8.9445438282647588E-2</v>
      </c>
      <c r="X930" s="44">
        <v>0.5</v>
      </c>
      <c r="Y930" s="44">
        <v>1</v>
      </c>
      <c r="Z930" s="44">
        <v>0.5</v>
      </c>
    </row>
    <row r="931" spans="1:26" x14ac:dyDescent="0.3">
      <c r="A931" t="s">
        <v>1112</v>
      </c>
      <c r="B931" t="s">
        <v>1113</v>
      </c>
      <c r="C931" t="s">
        <v>1204</v>
      </c>
      <c r="D931" t="s">
        <v>1205</v>
      </c>
      <c r="E931" t="s">
        <v>1222</v>
      </c>
      <c r="F931" t="s">
        <v>1223</v>
      </c>
      <c r="G931" s="6">
        <v>9.9699999999999989</v>
      </c>
      <c r="H931">
        <v>0</v>
      </c>
      <c r="I931">
        <v>0</v>
      </c>
      <c r="J931">
        <v>1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1</v>
      </c>
      <c r="S931">
        <v>0</v>
      </c>
      <c r="T931">
        <v>0</v>
      </c>
      <c r="U931">
        <v>0</v>
      </c>
      <c r="V931">
        <v>0</v>
      </c>
      <c r="W931" s="7">
        <f t="shared" si="14"/>
        <v>0</v>
      </c>
      <c r="X931" s="44" t="s">
        <v>41</v>
      </c>
      <c r="Y931" s="44" t="s">
        <v>41</v>
      </c>
      <c r="Z931" s="44" t="s">
        <v>41</v>
      </c>
    </row>
    <row r="932" spans="1:26" x14ac:dyDescent="0.3">
      <c r="A932" t="s">
        <v>1112</v>
      </c>
      <c r="B932" t="s">
        <v>1113</v>
      </c>
      <c r="C932" t="s">
        <v>1204</v>
      </c>
      <c r="D932" t="s">
        <v>1205</v>
      </c>
      <c r="E932" t="s">
        <v>1224</v>
      </c>
      <c r="F932" t="s">
        <v>1225</v>
      </c>
      <c r="G932" s="6">
        <v>18.8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1</v>
      </c>
      <c r="P932">
        <v>0</v>
      </c>
      <c r="Q932">
        <v>0</v>
      </c>
      <c r="R932">
        <v>0</v>
      </c>
      <c r="S932">
        <v>0</v>
      </c>
      <c r="T932">
        <v>1</v>
      </c>
      <c r="U932">
        <v>2</v>
      </c>
      <c r="V932">
        <v>0</v>
      </c>
      <c r="W932" s="7">
        <f t="shared" si="14"/>
        <v>0</v>
      </c>
      <c r="X932" s="44">
        <v>0</v>
      </c>
      <c r="Y932" s="44" t="s">
        <v>41</v>
      </c>
      <c r="Z932" s="44">
        <v>0</v>
      </c>
    </row>
    <row r="933" spans="1:26" x14ac:dyDescent="0.3">
      <c r="A933" t="s">
        <v>1112</v>
      </c>
      <c r="B933" t="s">
        <v>1113</v>
      </c>
      <c r="C933" t="s">
        <v>1204</v>
      </c>
      <c r="D933" t="s">
        <v>1205</v>
      </c>
      <c r="E933" t="s">
        <v>1176</v>
      </c>
      <c r="F933" t="s">
        <v>1177</v>
      </c>
      <c r="G933" s="6">
        <v>12.323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1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1</v>
      </c>
      <c r="U933">
        <v>0</v>
      </c>
      <c r="V933">
        <v>0</v>
      </c>
      <c r="W933" s="7">
        <f t="shared" si="14"/>
        <v>0</v>
      </c>
      <c r="X933" s="44">
        <v>0</v>
      </c>
      <c r="Y933" s="44" t="s">
        <v>41</v>
      </c>
      <c r="Z933" s="44">
        <v>0</v>
      </c>
    </row>
    <row r="934" spans="1:26" x14ac:dyDescent="0.3">
      <c r="A934" t="s">
        <v>1112</v>
      </c>
      <c r="B934" t="s">
        <v>1113</v>
      </c>
      <c r="C934" t="s">
        <v>1204</v>
      </c>
      <c r="D934" t="s">
        <v>1205</v>
      </c>
      <c r="E934" t="s">
        <v>1226</v>
      </c>
      <c r="F934" t="s">
        <v>1227</v>
      </c>
      <c r="G934" s="6">
        <v>7.9</v>
      </c>
      <c r="H934">
        <v>0</v>
      </c>
      <c r="I934">
        <v>0</v>
      </c>
      <c r="J934">
        <v>1</v>
      </c>
      <c r="K934">
        <v>0</v>
      </c>
      <c r="L934">
        <v>1</v>
      </c>
      <c r="M934">
        <v>2</v>
      </c>
      <c r="N934">
        <v>0</v>
      </c>
      <c r="O934">
        <v>0</v>
      </c>
      <c r="P934">
        <v>0</v>
      </c>
      <c r="Q934">
        <v>2</v>
      </c>
      <c r="R934">
        <v>0</v>
      </c>
      <c r="S934">
        <v>2</v>
      </c>
      <c r="T934">
        <v>0</v>
      </c>
      <c r="U934">
        <v>2</v>
      </c>
      <c r="V934">
        <v>0</v>
      </c>
      <c r="W934" s="7">
        <f t="shared" si="14"/>
        <v>0</v>
      </c>
      <c r="X934" s="44">
        <v>0</v>
      </c>
      <c r="Y934" s="44" t="s">
        <v>41</v>
      </c>
      <c r="Z934" s="44">
        <v>0</v>
      </c>
    </row>
    <row r="935" spans="1:26" x14ac:dyDescent="0.3">
      <c r="A935" t="s">
        <v>1112</v>
      </c>
      <c r="B935" t="s">
        <v>1113</v>
      </c>
      <c r="C935" t="s">
        <v>1204</v>
      </c>
      <c r="D935" t="s">
        <v>1205</v>
      </c>
      <c r="E935" t="s">
        <v>1228</v>
      </c>
      <c r="F935" t="s">
        <v>1229</v>
      </c>
      <c r="G935" s="6">
        <v>14.700000000000001</v>
      </c>
      <c r="H935">
        <v>0</v>
      </c>
      <c r="I935">
        <v>1</v>
      </c>
      <c r="J935">
        <v>1</v>
      </c>
      <c r="K935">
        <v>1</v>
      </c>
      <c r="L935">
        <v>0</v>
      </c>
      <c r="M935">
        <v>0</v>
      </c>
      <c r="N935">
        <v>1</v>
      </c>
      <c r="O935">
        <v>0</v>
      </c>
      <c r="P935">
        <v>0</v>
      </c>
      <c r="Q935">
        <v>0</v>
      </c>
      <c r="R935">
        <v>1</v>
      </c>
      <c r="S935">
        <v>0</v>
      </c>
      <c r="T935">
        <v>0</v>
      </c>
      <c r="U935">
        <v>0</v>
      </c>
      <c r="V935">
        <v>1</v>
      </c>
      <c r="W935" s="7">
        <f t="shared" si="14"/>
        <v>6.8027210884353734E-2</v>
      </c>
      <c r="X935" s="44">
        <v>0.16666666666666666</v>
      </c>
      <c r="Y935" s="44">
        <v>1</v>
      </c>
      <c r="Z935" s="44">
        <v>0.125</v>
      </c>
    </row>
    <row r="936" spans="1:26" x14ac:dyDescent="0.3">
      <c r="A936" t="s">
        <v>1112</v>
      </c>
      <c r="B936" t="s">
        <v>1113</v>
      </c>
      <c r="C936" t="s">
        <v>1230</v>
      </c>
      <c r="D936" t="s">
        <v>1231</v>
      </c>
      <c r="E936" t="s">
        <v>384</v>
      </c>
      <c r="F936" t="s">
        <v>385</v>
      </c>
      <c r="G936" s="6">
        <v>33.800000000000011</v>
      </c>
      <c r="H936">
        <v>7</v>
      </c>
      <c r="I936">
        <v>3</v>
      </c>
      <c r="J936">
        <v>4</v>
      </c>
      <c r="K936">
        <v>4</v>
      </c>
      <c r="L936">
        <v>6</v>
      </c>
      <c r="M936">
        <v>4</v>
      </c>
      <c r="N936">
        <v>0</v>
      </c>
      <c r="O936">
        <v>0</v>
      </c>
      <c r="P936">
        <v>1</v>
      </c>
      <c r="Q936">
        <v>0</v>
      </c>
      <c r="R936">
        <v>1</v>
      </c>
      <c r="S936">
        <v>2</v>
      </c>
      <c r="T936">
        <v>4</v>
      </c>
      <c r="U936">
        <v>0</v>
      </c>
      <c r="V936">
        <v>1</v>
      </c>
      <c r="W936" s="7">
        <f t="shared" si="14"/>
        <v>2.9585798816568039E-2</v>
      </c>
      <c r="X936" s="44">
        <v>4.7619047619047616E-2</v>
      </c>
      <c r="Y936" s="44">
        <v>1</v>
      </c>
      <c r="Z936" s="44">
        <v>2.1276595744680851E-2</v>
      </c>
    </row>
    <row r="937" spans="1:26" x14ac:dyDescent="0.3">
      <c r="A937" t="s">
        <v>1112</v>
      </c>
      <c r="B937" t="s">
        <v>1113</v>
      </c>
      <c r="C937" t="s">
        <v>1230</v>
      </c>
      <c r="D937" t="s">
        <v>1231</v>
      </c>
      <c r="E937" t="s">
        <v>1154</v>
      </c>
      <c r="F937" t="s">
        <v>1155</v>
      </c>
      <c r="G937" s="6">
        <v>27.150000000000002</v>
      </c>
      <c r="H937">
        <v>0</v>
      </c>
      <c r="I937">
        <v>1</v>
      </c>
      <c r="J937">
        <v>1</v>
      </c>
      <c r="K937">
        <v>1</v>
      </c>
      <c r="L937">
        <v>1</v>
      </c>
      <c r="M937">
        <v>2</v>
      </c>
      <c r="N937">
        <v>1</v>
      </c>
      <c r="O937">
        <v>0</v>
      </c>
      <c r="P937">
        <v>1</v>
      </c>
      <c r="Q937">
        <v>1</v>
      </c>
      <c r="R937">
        <v>2</v>
      </c>
      <c r="S937">
        <v>1</v>
      </c>
      <c r="T937">
        <v>1</v>
      </c>
      <c r="U937">
        <v>1</v>
      </c>
      <c r="V937">
        <v>0</v>
      </c>
      <c r="W937" s="7">
        <f t="shared" si="14"/>
        <v>0</v>
      </c>
      <c r="X937" s="44">
        <v>0</v>
      </c>
      <c r="Y937" s="44" t="s">
        <v>41</v>
      </c>
      <c r="Z937" s="44">
        <v>0</v>
      </c>
    </row>
    <row r="938" spans="1:26" x14ac:dyDescent="0.3">
      <c r="A938" t="s">
        <v>1112</v>
      </c>
      <c r="B938" t="s">
        <v>1113</v>
      </c>
      <c r="C938" t="s">
        <v>1230</v>
      </c>
      <c r="D938" t="s">
        <v>1231</v>
      </c>
      <c r="E938" t="s">
        <v>1208</v>
      </c>
      <c r="F938" t="s">
        <v>1209</v>
      </c>
      <c r="G938" s="6">
        <v>0.70000000000000007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1</v>
      </c>
      <c r="W938" s="35">
        <f t="shared" si="14"/>
        <v>1.4285714285714284</v>
      </c>
      <c r="X938" s="44">
        <v>0.5</v>
      </c>
      <c r="Y938" s="44">
        <v>1</v>
      </c>
      <c r="Z938" s="44">
        <v>0.5</v>
      </c>
    </row>
    <row r="939" spans="1:26" x14ac:dyDescent="0.3">
      <c r="A939" t="s">
        <v>1112</v>
      </c>
      <c r="B939" t="s">
        <v>1113</v>
      </c>
      <c r="C939" t="s">
        <v>1230</v>
      </c>
      <c r="D939" t="s">
        <v>1231</v>
      </c>
      <c r="E939" t="s">
        <v>1156</v>
      </c>
      <c r="F939" t="s">
        <v>1157</v>
      </c>
      <c r="G939" s="6">
        <v>114.78799999999998</v>
      </c>
      <c r="H939">
        <v>9</v>
      </c>
      <c r="I939">
        <v>2</v>
      </c>
      <c r="J939">
        <v>1</v>
      </c>
      <c r="K939">
        <v>4</v>
      </c>
      <c r="L939">
        <v>3</v>
      </c>
      <c r="M939">
        <v>4</v>
      </c>
      <c r="N939">
        <v>2</v>
      </c>
      <c r="O939">
        <v>5</v>
      </c>
      <c r="P939">
        <v>2</v>
      </c>
      <c r="Q939">
        <v>3</v>
      </c>
      <c r="R939">
        <v>1</v>
      </c>
      <c r="S939">
        <v>1</v>
      </c>
      <c r="T939">
        <v>0</v>
      </c>
      <c r="U939">
        <v>1</v>
      </c>
      <c r="V939">
        <v>1</v>
      </c>
      <c r="W939" s="7">
        <f t="shared" si="14"/>
        <v>8.7117120256472811E-3</v>
      </c>
      <c r="X939" s="44">
        <v>3.125E-2</v>
      </c>
      <c r="Y939" s="44">
        <v>1</v>
      </c>
      <c r="Z939" s="44">
        <v>2.1739130434782608E-2</v>
      </c>
    </row>
    <row r="940" spans="1:26" x14ac:dyDescent="0.3">
      <c r="A940" t="s">
        <v>1112</v>
      </c>
      <c r="B940" t="s">
        <v>1113</v>
      </c>
      <c r="C940" t="s">
        <v>1230</v>
      </c>
      <c r="D940" t="s">
        <v>1231</v>
      </c>
      <c r="E940" t="s">
        <v>1186</v>
      </c>
      <c r="F940" t="s">
        <v>1187</v>
      </c>
      <c r="G940" s="6">
        <v>19.664999999999999</v>
      </c>
      <c r="H940">
        <v>0</v>
      </c>
      <c r="I940">
        <v>1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1</v>
      </c>
      <c r="P940">
        <v>0</v>
      </c>
      <c r="Q940">
        <v>0</v>
      </c>
      <c r="R940">
        <v>0</v>
      </c>
      <c r="S940">
        <v>1</v>
      </c>
      <c r="T940">
        <v>1</v>
      </c>
      <c r="U940">
        <v>1</v>
      </c>
      <c r="V940">
        <v>0</v>
      </c>
      <c r="W940" s="7">
        <f t="shared" si="14"/>
        <v>0</v>
      </c>
      <c r="X940" s="44">
        <v>0</v>
      </c>
      <c r="Y940" s="44" t="s">
        <v>41</v>
      </c>
      <c r="Z940" s="44">
        <v>0</v>
      </c>
    </row>
    <row r="941" spans="1:26" x14ac:dyDescent="0.3">
      <c r="A941" t="s">
        <v>1112</v>
      </c>
      <c r="B941" t="s">
        <v>1113</v>
      </c>
      <c r="C941" t="s">
        <v>1230</v>
      </c>
      <c r="D941" t="s">
        <v>1231</v>
      </c>
      <c r="E941" t="s">
        <v>1210</v>
      </c>
      <c r="F941" t="s">
        <v>1211</v>
      </c>
      <c r="G941" s="6">
        <v>57.870000000000005</v>
      </c>
      <c r="H941">
        <v>2</v>
      </c>
      <c r="I941">
        <v>2</v>
      </c>
      <c r="J941">
        <v>0</v>
      </c>
      <c r="K941">
        <v>2</v>
      </c>
      <c r="L941">
        <v>1</v>
      </c>
      <c r="M941">
        <v>2</v>
      </c>
      <c r="N941">
        <v>0</v>
      </c>
      <c r="O941">
        <v>0</v>
      </c>
      <c r="P941">
        <v>0</v>
      </c>
      <c r="Q941">
        <v>0</v>
      </c>
      <c r="R941">
        <v>2</v>
      </c>
      <c r="S941">
        <v>4</v>
      </c>
      <c r="T941">
        <v>1</v>
      </c>
      <c r="U941">
        <v>0</v>
      </c>
      <c r="V941">
        <v>1</v>
      </c>
      <c r="W941" s="7">
        <f t="shared" si="14"/>
        <v>1.728011059270779E-2</v>
      </c>
      <c r="X941" s="44">
        <v>5.8823529411764705E-2</v>
      </c>
      <c r="Y941" s="44">
        <v>1</v>
      </c>
      <c r="Z941" s="44">
        <v>3.8461538461538464E-2</v>
      </c>
    </row>
    <row r="942" spans="1:26" x14ac:dyDescent="0.3">
      <c r="A942" t="s">
        <v>1112</v>
      </c>
      <c r="B942" t="s">
        <v>1113</v>
      </c>
      <c r="C942" t="s">
        <v>1230</v>
      </c>
      <c r="D942" t="s">
        <v>1231</v>
      </c>
      <c r="E942" t="s">
        <v>1232</v>
      </c>
      <c r="F942" t="s">
        <v>1233</v>
      </c>
      <c r="G942" s="6">
        <v>46.199999999999996</v>
      </c>
      <c r="H942">
        <v>2</v>
      </c>
      <c r="I942">
        <v>2</v>
      </c>
      <c r="J942">
        <v>2</v>
      </c>
      <c r="K942">
        <v>0</v>
      </c>
      <c r="L942">
        <v>1</v>
      </c>
      <c r="M942">
        <v>0</v>
      </c>
      <c r="N942">
        <v>1</v>
      </c>
      <c r="O942">
        <v>1</v>
      </c>
      <c r="P942">
        <v>1</v>
      </c>
      <c r="Q942">
        <v>1</v>
      </c>
      <c r="R942">
        <v>0</v>
      </c>
      <c r="S942">
        <v>2</v>
      </c>
      <c r="T942">
        <v>0</v>
      </c>
      <c r="U942">
        <v>0</v>
      </c>
      <c r="V942">
        <v>0</v>
      </c>
      <c r="W942" s="7">
        <f t="shared" si="14"/>
        <v>0</v>
      </c>
      <c r="X942" s="44">
        <v>0</v>
      </c>
      <c r="Y942" s="44" t="s">
        <v>41</v>
      </c>
      <c r="Z942" s="44">
        <v>0</v>
      </c>
    </row>
    <row r="943" spans="1:26" x14ac:dyDescent="0.3">
      <c r="A943" t="s">
        <v>1112</v>
      </c>
      <c r="B943" t="s">
        <v>1113</v>
      </c>
      <c r="C943" t="s">
        <v>1230</v>
      </c>
      <c r="D943" t="s">
        <v>1231</v>
      </c>
      <c r="E943" t="s">
        <v>1166</v>
      </c>
      <c r="F943" t="s">
        <v>1167</v>
      </c>
      <c r="G943" s="6">
        <v>26.699999999999996</v>
      </c>
      <c r="H943">
        <v>0</v>
      </c>
      <c r="I943">
        <v>0</v>
      </c>
      <c r="J943">
        <v>2</v>
      </c>
      <c r="K943">
        <v>0</v>
      </c>
      <c r="L943">
        <v>1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 s="7">
        <f t="shared" si="14"/>
        <v>0</v>
      </c>
      <c r="X943" s="44">
        <v>0</v>
      </c>
      <c r="Y943" s="44" t="s">
        <v>41</v>
      </c>
      <c r="Z943" s="44">
        <v>0</v>
      </c>
    </row>
    <row r="944" spans="1:26" x14ac:dyDescent="0.3">
      <c r="A944" t="s">
        <v>1112</v>
      </c>
      <c r="B944" t="s">
        <v>1113</v>
      </c>
      <c r="C944" t="s">
        <v>1230</v>
      </c>
      <c r="D944" t="s">
        <v>1231</v>
      </c>
      <c r="E944" t="s">
        <v>1234</v>
      </c>
      <c r="F944" t="s">
        <v>1235</v>
      </c>
      <c r="G944" s="6">
        <v>31.47</v>
      </c>
      <c r="H944">
        <v>2</v>
      </c>
      <c r="I944">
        <v>4</v>
      </c>
      <c r="J944">
        <v>4</v>
      </c>
      <c r="K944">
        <v>4</v>
      </c>
      <c r="L944">
        <v>2</v>
      </c>
      <c r="M944">
        <v>2</v>
      </c>
      <c r="N944">
        <v>2</v>
      </c>
      <c r="O944">
        <v>2</v>
      </c>
      <c r="P944">
        <v>2</v>
      </c>
      <c r="Q944">
        <v>0</v>
      </c>
      <c r="R944">
        <v>4</v>
      </c>
      <c r="S944">
        <v>1</v>
      </c>
      <c r="T944">
        <v>0</v>
      </c>
      <c r="U944">
        <v>3</v>
      </c>
      <c r="V944">
        <v>0</v>
      </c>
      <c r="W944" s="7">
        <f t="shared" si="14"/>
        <v>0</v>
      </c>
      <c r="X944" s="44">
        <v>0</v>
      </c>
      <c r="Y944" s="44" t="s">
        <v>41</v>
      </c>
      <c r="Z944" s="44">
        <v>0</v>
      </c>
    </row>
    <row r="945" spans="1:26" x14ac:dyDescent="0.3">
      <c r="A945" t="s">
        <v>1112</v>
      </c>
      <c r="B945" t="s">
        <v>1113</v>
      </c>
      <c r="C945" t="s">
        <v>1230</v>
      </c>
      <c r="D945" t="s">
        <v>1231</v>
      </c>
      <c r="E945" t="s">
        <v>1236</v>
      </c>
      <c r="F945" t="s">
        <v>1237</v>
      </c>
      <c r="G945" s="6">
        <v>36.33</v>
      </c>
      <c r="H945">
        <v>0</v>
      </c>
      <c r="I945">
        <v>1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 s="7">
        <f t="shared" si="14"/>
        <v>0</v>
      </c>
      <c r="X945" s="44">
        <v>0</v>
      </c>
      <c r="Y945" s="44" t="s">
        <v>41</v>
      </c>
      <c r="Z945" s="44">
        <v>0</v>
      </c>
    </row>
    <row r="946" spans="1:26" x14ac:dyDescent="0.3">
      <c r="A946" t="s">
        <v>1112</v>
      </c>
      <c r="B946" t="s">
        <v>1113</v>
      </c>
      <c r="C946" t="s">
        <v>1230</v>
      </c>
      <c r="D946" t="s">
        <v>1231</v>
      </c>
      <c r="E946" t="s">
        <v>1238</v>
      </c>
      <c r="F946" t="s">
        <v>1239</v>
      </c>
      <c r="G946" s="6">
        <v>12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1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 s="7">
        <f t="shared" si="14"/>
        <v>0</v>
      </c>
      <c r="X946" s="44" t="s">
        <v>41</v>
      </c>
      <c r="Y946" s="44" t="s">
        <v>41</v>
      </c>
      <c r="Z946" s="44" t="s">
        <v>41</v>
      </c>
    </row>
    <row r="947" spans="1:26" x14ac:dyDescent="0.3">
      <c r="A947" t="s">
        <v>1112</v>
      </c>
      <c r="B947" t="s">
        <v>1113</v>
      </c>
      <c r="C947" t="s">
        <v>1230</v>
      </c>
      <c r="D947" t="s">
        <v>1231</v>
      </c>
      <c r="E947" t="s">
        <v>1240</v>
      </c>
      <c r="F947" t="s">
        <v>1241</v>
      </c>
      <c r="G947" s="6">
        <v>33.141999999999996</v>
      </c>
      <c r="H947">
        <v>3</v>
      </c>
      <c r="I947">
        <v>0</v>
      </c>
      <c r="J947">
        <v>0</v>
      </c>
      <c r="K947">
        <v>1</v>
      </c>
      <c r="L947">
        <v>0</v>
      </c>
      <c r="M947">
        <v>0</v>
      </c>
      <c r="N947">
        <v>1</v>
      </c>
      <c r="O947">
        <v>2</v>
      </c>
      <c r="P947">
        <v>1</v>
      </c>
      <c r="Q947">
        <v>0</v>
      </c>
      <c r="R947">
        <v>0</v>
      </c>
      <c r="S947">
        <v>1</v>
      </c>
      <c r="T947">
        <v>0</v>
      </c>
      <c r="U947">
        <v>3</v>
      </c>
      <c r="V947">
        <v>0</v>
      </c>
      <c r="W947" s="7">
        <f t="shared" si="14"/>
        <v>0</v>
      </c>
      <c r="X947" s="44">
        <v>0</v>
      </c>
      <c r="Y947" s="44" t="s">
        <v>41</v>
      </c>
      <c r="Z947" s="44">
        <v>0</v>
      </c>
    </row>
    <row r="948" spans="1:26" x14ac:dyDescent="0.3">
      <c r="A948" t="s">
        <v>1112</v>
      </c>
      <c r="B948" t="s">
        <v>1113</v>
      </c>
      <c r="C948" t="s">
        <v>1230</v>
      </c>
      <c r="D948" t="s">
        <v>1231</v>
      </c>
      <c r="E948" t="s">
        <v>1218</v>
      </c>
      <c r="F948" t="s">
        <v>1219</v>
      </c>
      <c r="G948" s="6">
        <v>7.6999999999999993</v>
      </c>
      <c r="H948">
        <v>2</v>
      </c>
      <c r="I948">
        <v>0</v>
      </c>
      <c r="J948">
        <v>1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 s="7">
        <f t="shared" si="14"/>
        <v>0</v>
      </c>
      <c r="X948" s="44">
        <v>0</v>
      </c>
      <c r="Y948" s="44" t="s">
        <v>41</v>
      </c>
      <c r="Z948" s="44">
        <v>0</v>
      </c>
    </row>
    <row r="949" spans="1:26" x14ac:dyDescent="0.3">
      <c r="A949" t="s">
        <v>1112</v>
      </c>
      <c r="B949" t="s">
        <v>1113</v>
      </c>
      <c r="C949" t="s">
        <v>1230</v>
      </c>
      <c r="D949" t="s">
        <v>1231</v>
      </c>
      <c r="E949" t="s">
        <v>1220</v>
      </c>
      <c r="F949" t="s">
        <v>1221</v>
      </c>
      <c r="G949" s="6">
        <v>34</v>
      </c>
      <c r="H949">
        <v>0</v>
      </c>
      <c r="I949">
        <v>0</v>
      </c>
      <c r="J949">
        <v>1</v>
      </c>
      <c r="K949">
        <v>0</v>
      </c>
      <c r="L949">
        <v>0</v>
      </c>
      <c r="M949">
        <v>0</v>
      </c>
      <c r="N949">
        <v>0</v>
      </c>
      <c r="O949">
        <v>1</v>
      </c>
      <c r="P949">
        <v>0</v>
      </c>
      <c r="Q949">
        <v>0</v>
      </c>
      <c r="R949">
        <v>1</v>
      </c>
      <c r="S949">
        <v>0</v>
      </c>
      <c r="T949">
        <v>0</v>
      </c>
      <c r="U949">
        <v>0</v>
      </c>
      <c r="V949">
        <v>0</v>
      </c>
      <c r="W949" s="7">
        <f t="shared" si="14"/>
        <v>0</v>
      </c>
      <c r="X949" s="44">
        <v>0</v>
      </c>
      <c r="Y949" s="44" t="s">
        <v>41</v>
      </c>
      <c r="Z949" s="44">
        <v>0</v>
      </c>
    </row>
    <row r="950" spans="1:26" x14ac:dyDescent="0.3">
      <c r="A950" t="s">
        <v>1112</v>
      </c>
      <c r="B950" t="s">
        <v>1113</v>
      </c>
      <c r="C950" t="s">
        <v>1230</v>
      </c>
      <c r="D950" t="s">
        <v>1231</v>
      </c>
      <c r="E950" t="s">
        <v>1168</v>
      </c>
      <c r="F950" t="s">
        <v>1169</v>
      </c>
      <c r="G950" s="6">
        <v>40.4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1</v>
      </c>
      <c r="Q950">
        <v>0</v>
      </c>
      <c r="R950">
        <v>1</v>
      </c>
      <c r="S950">
        <v>0</v>
      </c>
      <c r="T950">
        <v>0</v>
      </c>
      <c r="U950">
        <v>0</v>
      </c>
      <c r="V950">
        <v>1</v>
      </c>
      <c r="W950" s="7">
        <f t="shared" si="14"/>
        <v>2.4752475247524754E-2</v>
      </c>
      <c r="X950" s="44">
        <v>0.16666666666666666</v>
      </c>
      <c r="Y950" s="44">
        <v>1</v>
      </c>
      <c r="Z950" s="44">
        <v>0.14285714285714285</v>
      </c>
    </row>
    <row r="951" spans="1:26" x14ac:dyDescent="0.3">
      <c r="A951" t="s">
        <v>1112</v>
      </c>
      <c r="B951" t="s">
        <v>1113</v>
      </c>
      <c r="C951" t="s">
        <v>1230</v>
      </c>
      <c r="D951" t="s">
        <v>1231</v>
      </c>
      <c r="E951" t="s">
        <v>1242</v>
      </c>
      <c r="F951" t="s">
        <v>1243</v>
      </c>
      <c r="G951" s="6">
        <v>27.2</v>
      </c>
      <c r="H951">
        <v>0</v>
      </c>
      <c r="I951">
        <v>0</v>
      </c>
      <c r="J951">
        <v>1</v>
      </c>
      <c r="K951">
        <v>0</v>
      </c>
      <c r="L951">
        <v>0</v>
      </c>
      <c r="M951">
        <v>0</v>
      </c>
      <c r="N951">
        <v>1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1</v>
      </c>
      <c r="W951" s="7">
        <f t="shared" si="14"/>
        <v>3.6764705882352942E-2</v>
      </c>
      <c r="X951" s="44">
        <v>1</v>
      </c>
      <c r="Y951" s="44">
        <v>1</v>
      </c>
      <c r="Z951" s="44">
        <v>1</v>
      </c>
    </row>
    <row r="952" spans="1:26" x14ac:dyDescent="0.3">
      <c r="A952" t="s">
        <v>1112</v>
      </c>
      <c r="B952" t="s">
        <v>1113</v>
      </c>
      <c r="C952" t="s">
        <v>1230</v>
      </c>
      <c r="D952" t="s">
        <v>1231</v>
      </c>
      <c r="E952" t="s">
        <v>1244</v>
      </c>
      <c r="F952" t="s">
        <v>1245</v>
      </c>
      <c r="G952" s="6">
        <v>10.52</v>
      </c>
      <c r="H952">
        <v>1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 s="7">
        <f t="shared" si="14"/>
        <v>0</v>
      </c>
      <c r="X952" s="44">
        <v>0</v>
      </c>
      <c r="Y952" s="44" t="s">
        <v>41</v>
      </c>
      <c r="Z952" s="44">
        <v>0</v>
      </c>
    </row>
    <row r="953" spans="1:26" x14ac:dyDescent="0.3">
      <c r="A953" t="s">
        <v>1112</v>
      </c>
      <c r="B953" t="s">
        <v>1113</v>
      </c>
      <c r="C953" t="s">
        <v>1230</v>
      </c>
      <c r="D953" t="s">
        <v>1231</v>
      </c>
      <c r="E953" t="s">
        <v>1246</v>
      </c>
      <c r="F953" t="s">
        <v>1247</v>
      </c>
      <c r="G953" s="6">
        <v>17.45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 s="7">
        <f t="shared" si="14"/>
        <v>0</v>
      </c>
      <c r="X953" s="44" t="s">
        <v>41</v>
      </c>
      <c r="Y953" s="44" t="s">
        <v>41</v>
      </c>
      <c r="Z953" s="44" t="s">
        <v>41</v>
      </c>
    </row>
    <row r="954" spans="1:26" x14ac:dyDescent="0.3">
      <c r="A954" t="s">
        <v>1112</v>
      </c>
      <c r="B954" t="s">
        <v>1113</v>
      </c>
      <c r="C954" t="s">
        <v>1230</v>
      </c>
      <c r="D954" t="s">
        <v>1231</v>
      </c>
      <c r="E954" t="s">
        <v>1248</v>
      </c>
      <c r="F954" t="s">
        <v>1249</v>
      </c>
      <c r="G954" s="6">
        <v>3.572000000000001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 s="7">
        <f t="shared" si="14"/>
        <v>0</v>
      </c>
      <c r="X954" s="44" t="s">
        <v>41</v>
      </c>
      <c r="Y954" s="44" t="s">
        <v>41</v>
      </c>
      <c r="Z954" s="44" t="s">
        <v>41</v>
      </c>
    </row>
    <row r="955" spans="1:26" x14ac:dyDescent="0.3">
      <c r="A955" t="s">
        <v>1112</v>
      </c>
      <c r="B955" t="s">
        <v>1113</v>
      </c>
      <c r="C955" t="s">
        <v>1230</v>
      </c>
      <c r="D955" t="s">
        <v>1231</v>
      </c>
      <c r="E955" t="s">
        <v>1250</v>
      </c>
      <c r="F955" t="s">
        <v>1251</v>
      </c>
      <c r="G955" s="6">
        <v>34.075000000000003</v>
      </c>
      <c r="H955">
        <v>0</v>
      </c>
      <c r="I955">
        <v>0</v>
      </c>
      <c r="J955">
        <v>1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 s="7">
        <f t="shared" si="14"/>
        <v>0</v>
      </c>
      <c r="X955" s="44">
        <v>0</v>
      </c>
      <c r="Y955" s="44" t="s">
        <v>41</v>
      </c>
      <c r="Z955" s="44">
        <v>0</v>
      </c>
    </row>
    <row r="956" spans="1:26" x14ac:dyDescent="0.3">
      <c r="A956" t="s">
        <v>1112</v>
      </c>
      <c r="B956" t="s">
        <v>1113</v>
      </c>
      <c r="C956" t="s">
        <v>1230</v>
      </c>
      <c r="D956" t="s">
        <v>1231</v>
      </c>
      <c r="E956" t="s">
        <v>1252</v>
      </c>
      <c r="F956" t="s">
        <v>1253</v>
      </c>
      <c r="G956" s="6">
        <v>21.963999999999999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1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 s="7">
        <f t="shared" si="14"/>
        <v>0</v>
      </c>
      <c r="X956" s="44" t="s">
        <v>41</v>
      </c>
      <c r="Y956" s="44" t="s">
        <v>41</v>
      </c>
      <c r="Z956" s="44" t="s">
        <v>41</v>
      </c>
    </row>
    <row r="957" spans="1:26" x14ac:dyDescent="0.3">
      <c r="A957" t="s">
        <v>1112</v>
      </c>
      <c r="B957" t="s">
        <v>1113</v>
      </c>
      <c r="C957" t="s">
        <v>1230</v>
      </c>
      <c r="D957" t="s">
        <v>1231</v>
      </c>
      <c r="E957" t="s">
        <v>1224</v>
      </c>
      <c r="F957" t="s">
        <v>1225</v>
      </c>
      <c r="G957" s="6">
        <v>4.0449999999999982</v>
      </c>
      <c r="H957">
        <v>2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 s="7">
        <f t="shared" si="14"/>
        <v>0</v>
      </c>
      <c r="X957" s="44" t="s">
        <v>41</v>
      </c>
      <c r="Y957" s="44" t="s">
        <v>41</v>
      </c>
      <c r="Z957" s="44" t="s">
        <v>41</v>
      </c>
    </row>
    <row r="958" spans="1:26" x14ac:dyDescent="0.3">
      <c r="A958" t="s">
        <v>1112</v>
      </c>
      <c r="B958" t="s">
        <v>1113</v>
      </c>
      <c r="C958" t="s">
        <v>1230</v>
      </c>
      <c r="D958" t="s">
        <v>1231</v>
      </c>
      <c r="E958" t="s">
        <v>1254</v>
      </c>
      <c r="F958" t="s">
        <v>1255</v>
      </c>
      <c r="G958" s="6">
        <v>25.047000000000001</v>
      </c>
      <c r="H958">
        <v>2</v>
      </c>
      <c r="I958">
        <v>0</v>
      </c>
      <c r="J958">
        <v>1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1</v>
      </c>
      <c r="S958">
        <v>0</v>
      </c>
      <c r="T958">
        <v>0</v>
      </c>
      <c r="U958">
        <v>0</v>
      </c>
      <c r="V958">
        <v>1</v>
      </c>
      <c r="W958" s="7">
        <f t="shared" si="14"/>
        <v>3.9924941110711862E-2</v>
      </c>
      <c r="X958" s="44">
        <v>0.1111111111111111</v>
      </c>
      <c r="Y958" s="44">
        <v>1</v>
      </c>
      <c r="Z958" s="44">
        <v>7.1428571428571425E-2</v>
      </c>
    </row>
    <row r="959" spans="1:26" x14ac:dyDescent="0.3">
      <c r="A959" t="s">
        <v>1112</v>
      </c>
      <c r="B959" t="s">
        <v>1113</v>
      </c>
      <c r="C959" t="s">
        <v>1230</v>
      </c>
      <c r="D959" t="s">
        <v>1231</v>
      </c>
      <c r="E959" t="s">
        <v>1256</v>
      </c>
      <c r="F959" t="s">
        <v>1257</v>
      </c>
      <c r="G959" s="6">
        <v>8.3000000000000007</v>
      </c>
      <c r="H959">
        <v>0</v>
      </c>
      <c r="I959">
        <v>1</v>
      </c>
      <c r="J959">
        <v>0</v>
      </c>
      <c r="K959">
        <v>1</v>
      </c>
      <c r="L959">
        <v>0</v>
      </c>
      <c r="M959">
        <v>1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1</v>
      </c>
      <c r="U959">
        <v>0</v>
      </c>
      <c r="V959">
        <v>1</v>
      </c>
      <c r="W959" s="7">
        <f t="shared" si="14"/>
        <v>0.12048192771084336</v>
      </c>
      <c r="X959" s="44">
        <v>7.6923076923076927E-2</v>
      </c>
      <c r="Y959" s="44">
        <v>1</v>
      </c>
      <c r="Z959" s="44">
        <v>3.8461538461538464E-2</v>
      </c>
    </row>
    <row r="960" spans="1:26" x14ac:dyDescent="0.3">
      <c r="A960" t="s">
        <v>1112</v>
      </c>
      <c r="B960" t="s">
        <v>1113</v>
      </c>
      <c r="C960" t="s">
        <v>1230</v>
      </c>
      <c r="D960" t="s">
        <v>1231</v>
      </c>
      <c r="E960" t="s">
        <v>1258</v>
      </c>
      <c r="F960" t="s">
        <v>1259</v>
      </c>
      <c r="G960" s="6">
        <v>44.71</v>
      </c>
      <c r="H960">
        <v>3</v>
      </c>
      <c r="I960">
        <v>2</v>
      </c>
      <c r="J960">
        <v>1</v>
      </c>
      <c r="K960">
        <v>5</v>
      </c>
      <c r="L960">
        <v>1</v>
      </c>
      <c r="M960">
        <v>1</v>
      </c>
      <c r="N960">
        <v>0</v>
      </c>
      <c r="O960">
        <v>2</v>
      </c>
      <c r="P960">
        <v>2</v>
      </c>
      <c r="Q960">
        <v>0</v>
      </c>
      <c r="R960">
        <v>0</v>
      </c>
      <c r="S960">
        <v>1</v>
      </c>
      <c r="T960">
        <v>1</v>
      </c>
      <c r="U960">
        <v>1</v>
      </c>
      <c r="V960">
        <v>3</v>
      </c>
      <c r="W960" s="7">
        <f t="shared" si="14"/>
        <v>6.7099082979199282E-2</v>
      </c>
      <c r="X960" s="44">
        <v>0.15789473684210525</v>
      </c>
      <c r="Y960" s="44">
        <v>1.5</v>
      </c>
      <c r="Z960" s="44">
        <v>0.1</v>
      </c>
    </row>
    <row r="961" spans="1:26" x14ac:dyDescent="0.3">
      <c r="A961" t="s">
        <v>1112</v>
      </c>
      <c r="B961" t="s">
        <v>1113</v>
      </c>
      <c r="C961" t="s">
        <v>1260</v>
      </c>
      <c r="D961" t="s">
        <v>1261</v>
      </c>
      <c r="E961" t="s">
        <v>874</v>
      </c>
      <c r="F961" t="s">
        <v>875</v>
      </c>
      <c r="G961" s="6">
        <v>106.617</v>
      </c>
      <c r="H961">
        <v>5</v>
      </c>
      <c r="I961">
        <v>0</v>
      </c>
      <c r="J961">
        <v>2</v>
      </c>
      <c r="K961">
        <v>5</v>
      </c>
      <c r="L961">
        <v>5</v>
      </c>
      <c r="M961">
        <v>7</v>
      </c>
      <c r="N961">
        <v>2</v>
      </c>
      <c r="O961">
        <v>2</v>
      </c>
      <c r="P961">
        <v>6</v>
      </c>
      <c r="Q961">
        <v>2</v>
      </c>
      <c r="R961">
        <v>1</v>
      </c>
      <c r="S961">
        <v>1</v>
      </c>
      <c r="T961">
        <v>2</v>
      </c>
      <c r="U961">
        <v>1</v>
      </c>
      <c r="V961">
        <v>8</v>
      </c>
      <c r="W961" s="7">
        <f t="shared" si="14"/>
        <v>7.5034938143072868E-2</v>
      </c>
      <c r="X961" s="44">
        <v>0.12307692307692308</v>
      </c>
      <c r="Y961" s="44">
        <v>1</v>
      </c>
      <c r="Z961" s="44">
        <v>7.476635514018691E-2</v>
      </c>
    </row>
    <row r="962" spans="1:26" x14ac:dyDescent="0.3">
      <c r="A962" t="s">
        <v>1112</v>
      </c>
      <c r="B962" t="s">
        <v>1113</v>
      </c>
      <c r="C962" t="s">
        <v>1260</v>
      </c>
      <c r="D962" t="s">
        <v>1261</v>
      </c>
      <c r="E962" t="s">
        <v>1210</v>
      </c>
      <c r="F962" t="s">
        <v>1211</v>
      </c>
      <c r="G962" s="6">
        <v>33.049999999999997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 s="7">
        <f t="shared" ref="W962:W1025" si="15">V962/G962</f>
        <v>0</v>
      </c>
      <c r="X962" s="44">
        <v>0</v>
      </c>
      <c r="Y962" s="44" t="s">
        <v>41</v>
      </c>
      <c r="Z962" s="44">
        <v>0</v>
      </c>
    </row>
    <row r="963" spans="1:26" x14ac:dyDescent="0.3">
      <c r="A963" t="s">
        <v>1112</v>
      </c>
      <c r="B963" t="s">
        <v>1113</v>
      </c>
      <c r="C963" t="s">
        <v>1260</v>
      </c>
      <c r="D963" t="s">
        <v>1261</v>
      </c>
      <c r="E963" t="s">
        <v>1262</v>
      </c>
      <c r="F963" t="s">
        <v>1263</v>
      </c>
      <c r="G963" s="6">
        <v>62.800000000000004</v>
      </c>
      <c r="H963">
        <v>1</v>
      </c>
      <c r="I963">
        <v>0</v>
      </c>
      <c r="J963">
        <v>2</v>
      </c>
      <c r="K963">
        <v>1</v>
      </c>
      <c r="L963">
        <v>0</v>
      </c>
      <c r="M963">
        <v>2</v>
      </c>
      <c r="N963">
        <v>2</v>
      </c>
      <c r="O963">
        <v>0</v>
      </c>
      <c r="P963">
        <v>1</v>
      </c>
      <c r="Q963">
        <v>1</v>
      </c>
      <c r="R963">
        <v>1</v>
      </c>
      <c r="S963">
        <v>0</v>
      </c>
      <c r="T963">
        <v>0</v>
      </c>
      <c r="U963">
        <v>3</v>
      </c>
      <c r="V963">
        <v>0</v>
      </c>
      <c r="W963" s="7">
        <f t="shared" si="15"/>
        <v>0</v>
      </c>
      <c r="X963" s="44">
        <v>0</v>
      </c>
      <c r="Y963" s="44" t="s">
        <v>41</v>
      </c>
      <c r="Z963" s="44">
        <v>0</v>
      </c>
    </row>
    <row r="964" spans="1:26" x14ac:dyDescent="0.3">
      <c r="A964" t="s">
        <v>1112</v>
      </c>
      <c r="B964" t="s">
        <v>1113</v>
      </c>
      <c r="C964" t="s">
        <v>1260</v>
      </c>
      <c r="D964" t="s">
        <v>1261</v>
      </c>
      <c r="E964" t="s">
        <v>1234</v>
      </c>
      <c r="F964" t="s">
        <v>1235</v>
      </c>
      <c r="G964" s="6">
        <v>40.86</v>
      </c>
      <c r="H964">
        <v>6</v>
      </c>
      <c r="I964">
        <v>3</v>
      </c>
      <c r="J964">
        <v>5</v>
      </c>
      <c r="K964">
        <v>8</v>
      </c>
      <c r="L964">
        <v>4</v>
      </c>
      <c r="M964">
        <v>2</v>
      </c>
      <c r="N964">
        <v>0</v>
      </c>
      <c r="O964">
        <v>1</v>
      </c>
      <c r="P964">
        <v>1</v>
      </c>
      <c r="Q964">
        <v>0</v>
      </c>
      <c r="R964">
        <v>0</v>
      </c>
      <c r="S964">
        <v>1</v>
      </c>
      <c r="T964">
        <v>0</v>
      </c>
      <c r="U964">
        <v>1</v>
      </c>
      <c r="V964">
        <v>0</v>
      </c>
      <c r="W964" s="7">
        <f t="shared" si="15"/>
        <v>0</v>
      </c>
      <c r="X964" s="44">
        <v>0</v>
      </c>
      <c r="Y964" s="44" t="s">
        <v>41</v>
      </c>
      <c r="Z964" s="44">
        <v>0</v>
      </c>
    </row>
    <row r="965" spans="1:26" x14ac:dyDescent="0.3">
      <c r="A965" t="s">
        <v>1112</v>
      </c>
      <c r="B965" t="s">
        <v>1113</v>
      </c>
      <c r="C965" t="s">
        <v>1260</v>
      </c>
      <c r="D965" t="s">
        <v>1261</v>
      </c>
      <c r="E965" t="s">
        <v>1264</v>
      </c>
      <c r="F965" t="s">
        <v>1265</v>
      </c>
      <c r="G965" s="6">
        <v>99.503</v>
      </c>
      <c r="H965">
        <v>2</v>
      </c>
      <c r="I965">
        <v>1</v>
      </c>
      <c r="J965">
        <v>2</v>
      </c>
      <c r="K965">
        <v>7</v>
      </c>
      <c r="L965">
        <v>1</v>
      </c>
      <c r="M965">
        <v>2</v>
      </c>
      <c r="N965">
        <v>3</v>
      </c>
      <c r="O965">
        <v>4</v>
      </c>
      <c r="P965">
        <v>2</v>
      </c>
      <c r="Q965">
        <v>2</v>
      </c>
      <c r="R965">
        <v>1</v>
      </c>
      <c r="S965">
        <v>2</v>
      </c>
      <c r="T965">
        <v>3</v>
      </c>
      <c r="U965">
        <v>3</v>
      </c>
      <c r="V965">
        <v>4</v>
      </c>
      <c r="W965" s="7">
        <f t="shared" si="15"/>
        <v>4.0199792971066198E-2</v>
      </c>
      <c r="X965" s="44">
        <v>9.7560975609756101E-2</v>
      </c>
      <c r="Y965" s="44">
        <v>2</v>
      </c>
      <c r="Z965" s="44">
        <v>5.9701492537313432E-2</v>
      </c>
    </row>
    <row r="966" spans="1:26" x14ac:dyDescent="0.3">
      <c r="A966" t="s">
        <v>1112</v>
      </c>
      <c r="B966" t="s">
        <v>1113</v>
      </c>
      <c r="C966" t="s">
        <v>1260</v>
      </c>
      <c r="D966" t="s">
        <v>1261</v>
      </c>
      <c r="E966" t="s">
        <v>1238</v>
      </c>
      <c r="F966" t="s">
        <v>1239</v>
      </c>
      <c r="G966" s="6">
        <v>94.78</v>
      </c>
      <c r="H966">
        <v>0</v>
      </c>
      <c r="I966">
        <v>1</v>
      </c>
      <c r="J966">
        <v>0</v>
      </c>
      <c r="K966">
        <v>1</v>
      </c>
      <c r="L966">
        <v>1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1</v>
      </c>
      <c r="T966">
        <v>0</v>
      </c>
      <c r="U966">
        <v>1</v>
      </c>
      <c r="V966">
        <v>0</v>
      </c>
      <c r="W966" s="7">
        <f t="shared" si="15"/>
        <v>0</v>
      </c>
      <c r="X966" s="44">
        <v>0</v>
      </c>
      <c r="Y966" s="44" t="s">
        <v>41</v>
      </c>
      <c r="Z966" s="44">
        <v>0</v>
      </c>
    </row>
    <row r="967" spans="1:26" x14ac:dyDescent="0.3">
      <c r="A967" t="s">
        <v>1112</v>
      </c>
      <c r="B967" t="s">
        <v>1113</v>
      </c>
      <c r="C967" t="s">
        <v>1260</v>
      </c>
      <c r="D967" t="s">
        <v>1261</v>
      </c>
      <c r="E967" t="s">
        <v>1194</v>
      </c>
      <c r="F967" t="s">
        <v>1195</v>
      </c>
      <c r="G967" s="6">
        <v>24.2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 s="7">
        <f t="shared" si="15"/>
        <v>0</v>
      </c>
      <c r="X967" s="44">
        <v>0</v>
      </c>
      <c r="Y967" s="44" t="s">
        <v>41</v>
      </c>
      <c r="Z967" s="44">
        <v>0</v>
      </c>
    </row>
    <row r="968" spans="1:26" x14ac:dyDescent="0.3">
      <c r="A968" t="s">
        <v>1112</v>
      </c>
      <c r="B968" t="s">
        <v>1113</v>
      </c>
      <c r="C968" t="s">
        <v>1260</v>
      </c>
      <c r="D968" t="s">
        <v>1261</v>
      </c>
      <c r="E968" t="s">
        <v>1136</v>
      </c>
      <c r="F968" t="s">
        <v>1137</v>
      </c>
      <c r="G968" s="6">
        <v>35.150000000000006</v>
      </c>
      <c r="H968">
        <v>0</v>
      </c>
      <c r="I968">
        <v>1</v>
      </c>
      <c r="J968">
        <v>0</v>
      </c>
      <c r="K968">
        <v>1</v>
      </c>
      <c r="L968">
        <v>0</v>
      </c>
      <c r="M968">
        <v>1</v>
      </c>
      <c r="N968">
        <v>2</v>
      </c>
      <c r="O968">
        <v>0</v>
      </c>
      <c r="P968">
        <v>0</v>
      </c>
      <c r="Q968">
        <v>1</v>
      </c>
      <c r="R968">
        <v>0</v>
      </c>
      <c r="S968">
        <v>3</v>
      </c>
      <c r="T968">
        <v>0</v>
      </c>
      <c r="U968">
        <v>2</v>
      </c>
      <c r="V968">
        <v>0</v>
      </c>
      <c r="W968" s="7">
        <f t="shared" si="15"/>
        <v>0</v>
      </c>
      <c r="X968" s="44">
        <v>0</v>
      </c>
      <c r="Y968" s="44" t="s">
        <v>41</v>
      </c>
      <c r="Z968" s="44">
        <v>0</v>
      </c>
    </row>
    <row r="969" spans="1:26" x14ac:dyDescent="0.3">
      <c r="A969" t="s">
        <v>1112</v>
      </c>
      <c r="B969" t="s">
        <v>1113</v>
      </c>
      <c r="C969" t="s">
        <v>1260</v>
      </c>
      <c r="D969" t="s">
        <v>1261</v>
      </c>
      <c r="E969" t="s">
        <v>1266</v>
      </c>
      <c r="F969" t="s">
        <v>1267</v>
      </c>
      <c r="G969" s="6">
        <v>13.200000000000001</v>
      </c>
      <c r="H969">
        <v>1</v>
      </c>
      <c r="I969">
        <v>0</v>
      </c>
      <c r="J969">
        <v>1</v>
      </c>
      <c r="K969">
        <v>0</v>
      </c>
      <c r="L969">
        <v>2</v>
      </c>
      <c r="M969">
        <v>0</v>
      </c>
      <c r="N969">
        <v>1</v>
      </c>
      <c r="O969">
        <v>1</v>
      </c>
      <c r="P969">
        <v>0</v>
      </c>
      <c r="Q969">
        <v>0</v>
      </c>
      <c r="R969">
        <v>0</v>
      </c>
      <c r="S969">
        <v>1</v>
      </c>
      <c r="T969">
        <v>1</v>
      </c>
      <c r="U969">
        <v>0</v>
      </c>
      <c r="V969">
        <v>0</v>
      </c>
      <c r="W969" s="7">
        <f t="shared" si="15"/>
        <v>0</v>
      </c>
      <c r="X969" s="44">
        <v>0</v>
      </c>
      <c r="Y969" s="44" t="s">
        <v>41</v>
      </c>
      <c r="Z969" s="44">
        <v>0</v>
      </c>
    </row>
    <row r="970" spans="1:26" x14ac:dyDescent="0.3">
      <c r="A970" t="s">
        <v>1112</v>
      </c>
      <c r="B970" t="s">
        <v>1113</v>
      </c>
      <c r="C970" t="s">
        <v>1260</v>
      </c>
      <c r="D970" t="s">
        <v>1261</v>
      </c>
      <c r="E970" t="s">
        <v>1244</v>
      </c>
      <c r="F970" t="s">
        <v>1245</v>
      </c>
      <c r="G970" s="6">
        <v>19.580000000000002</v>
      </c>
      <c r="H970">
        <v>0</v>
      </c>
      <c r="I970">
        <v>1</v>
      </c>
      <c r="J970">
        <v>0</v>
      </c>
      <c r="K970">
        <v>0</v>
      </c>
      <c r="L970">
        <v>1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 s="7">
        <f t="shared" si="15"/>
        <v>0</v>
      </c>
      <c r="X970" s="44">
        <v>0</v>
      </c>
      <c r="Y970" s="44" t="s">
        <v>41</v>
      </c>
      <c r="Z970" s="44">
        <v>0</v>
      </c>
    </row>
    <row r="971" spans="1:26" x14ac:dyDescent="0.3">
      <c r="A971" t="s">
        <v>1112</v>
      </c>
      <c r="B971" t="s">
        <v>1113</v>
      </c>
      <c r="C971" t="s">
        <v>1268</v>
      </c>
      <c r="D971" t="s">
        <v>1269</v>
      </c>
      <c r="E971" t="s">
        <v>1126</v>
      </c>
      <c r="F971" t="s">
        <v>1127</v>
      </c>
      <c r="G971" s="6">
        <v>9.6999999999999993</v>
      </c>
      <c r="H971">
        <v>0</v>
      </c>
      <c r="I971">
        <v>5</v>
      </c>
      <c r="J971">
        <v>0</v>
      </c>
      <c r="K971">
        <v>0</v>
      </c>
      <c r="L971">
        <v>0</v>
      </c>
      <c r="M971">
        <v>0</v>
      </c>
      <c r="N971">
        <v>1</v>
      </c>
      <c r="O971">
        <v>1</v>
      </c>
      <c r="P971">
        <v>0</v>
      </c>
      <c r="Q971">
        <v>1</v>
      </c>
      <c r="R971">
        <v>0</v>
      </c>
      <c r="S971">
        <v>0</v>
      </c>
      <c r="T971">
        <v>0</v>
      </c>
      <c r="U971">
        <v>0</v>
      </c>
      <c r="V971">
        <v>0</v>
      </c>
      <c r="W971" s="7">
        <f t="shared" si="15"/>
        <v>0</v>
      </c>
      <c r="X971" s="44">
        <v>0</v>
      </c>
      <c r="Y971" s="44" t="s">
        <v>41</v>
      </c>
      <c r="Z971" s="44">
        <v>0</v>
      </c>
    </row>
    <row r="972" spans="1:26" x14ac:dyDescent="0.3">
      <c r="A972" t="s">
        <v>1112</v>
      </c>
      <c r="B972" t="s">
        <v>1113</v>
      </c>
      <c r="C972" t="s">
        <v>1268</v>
      </c>
      <c r="D972" t="s">
        <v>1269</v>
      </c>
      <c r="E972" t="s">
        <v>1140</v>
      </c>
      <c r="F972" t="s">
        <v>1141</v>
      </c>
      <c r="G972" s="6">
        <v>4.3049999999999997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1</v>
      </c>
      <c r="V972">
        <v>0</v>
      </c>
      <c r="W972" s="7">
        <f t="shared" si="15"/>
        <v>0</v>
      </c>
      <c r="X972" s="44">
        <v>0</v>
      </c>
      <c r="Y972" s="44" t="s">
        <v>41</v>
      </c>
      <c r="Z972" s="44">
        <v>0</v>
      </c>
    </row>
    <row r="973" spans="1:26" x14ac:dyDescent="0.3">
      <c r="A973" t="s">
        <v>1112</v>
      </c>
      <c r="B973" t="s">
        <v>1113</v>
      </c>
      <c r="C973" t="s">
        <v>1268</v>
      </c>
      <c r="D973" t="s">
        <v>1269</v>
      </c>
      <c r="E973" t="s">
        <v>1052</v>
      </c>
      <c r="F973" t="s">
        <v>1053</v>
      </c>
      <c r="G973" s="6">
        <v>39.75</v>
      </c>
      <c r="H973">
        <v>0</v>
      </c>
      <c r="I973">
        <v>1</v>
      </c>
      <c r="J973">
        <v>2</v>
      </c>
      <c r="K973">
        <v>0</v>
      </c>
      <c r="L973">
        <v>0</v>
      </c>
      <c r="M973">
        <v>2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1</v>
      </c>
      <c r="T973">
        <v>0</v>
      </c>
      <c r="U973">
        <v>1</v>
      </c>
      <c r="V973">
        <v>1</v>
      </c>
      <c r="W973" s="7">
        <f t="shared" si="15"/>
        <v>2.5157232704402517E-2</v>
      </c>
      <c r="X973" s="44">
        <v>2.4390243902439025E-2</v>
      </c>
      <c r="Y973" s="44">
        <v>1</v>
      </c>
      <c r="Z973" s="44">
        <v>1.7857142857142856E-2</v>
      </c>
    </row>
    <row r="974" spans="1:26" x14ac:dyDescent="0.3">
      <c r="A974" t="s">
        <v>1270</v>
      </c>
      <c r="B974" t="s">
        <v>1271</v>
      </c>
      <c r="C974" t="s">
        <v>1272</v>
      </c>
      <c r="D974" t="s">
        <v>1273</v>
      </c>
      <c r="E974" t="s">
        <v>384</v>
      </c>
      <c r="F974" t="s">
        <v>385</v>
      </c>
      <c r="G974" s="6">
        <v>9.0999999999999659</v>
      </c>
      <c r="H974">
        <v>0</v>
      </c>
      <c r="I974">
        <v>0</v>
      </c>
      <c r="J974">
        <v>1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1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1</v>
      </c>
      <c r="W974" s="7">
        <f t="shared" si="15"/>
        <v>0.1098901098901103</v>
      </c>
      <c r="X974" s="44">
        <v>0.33333333333333331</v>
      </c>
      <c r="Y974" s="44">
        <v>1</v>
      </c>
      <c r="Z974" s="44">
        <v>0.125</v>
      </c>
    </row>
    <row r="975" spans="1:26" x14ac:dyDescent="0.3">
      <c r="A975" t="s">
        <v>1270</v>
      </c>
      <c r="B975" t="s">
        <v>1271</v>
      </c>
      <c r="C975" t="s">
        <v>1272</v>
      </c>
      <c r="D975" t="s">
        <v>1273</v>
      </c>
      <c r="E975" t="s">
        <v>1208</v>
      </c>
      <c r="F975" t="s">
        <v>1209</v>
      </c>
      <c r="G975" s="6">
        <v>39.379999999999995</v>
      </c>
      <c r="H975">
        <v>4</v>
      </c>
      <c r="I975">
        <v>3</v>
      </c>
      <c r="J975">
        <v>0</v>
      </c>
      <c r="K975">
        <v>1</v>
      </c>
      <c r="L975">
        <v>2</v>
      </c>
      <c r="M975">
        <v>2</v>
      </c>
      <c r="N975">
        <v>4</v>
      </c>
      <c r="O975">
        <v>2</v>
      </c>
      <c r="P975">
        <v>0</v>
      </c>
      <c r="Q975">
        <v>0</v>
      </c>
      <c r="R975">
        <v>2</v>
      </c>
      <c r="S975">
        <v>1</v>
      </c>
      <c r="T975">
        <v>0</v>
      </c>
      <c r="U975">
        <v>0</v>
      </c>
      <c r="V975">
        <v>0</v>
      </c>
      <c r="W975" s="7">
        <f t="shared" si="15"/>
        <v>0</v>
      </c>
      <c r="X975" s="44">
        <v>0</v>
      </c>
      <c r="Y975" s="44" t="s">
        <v>41</v>
      </c>
      <c r="Z975" s="44">
        <v>0</v>
      </c>
    </row>
    <row r="976" spans="1:26" x14ac:dyDescent="0.3">
      <c r="A976" t="s">
        <v>1270</v>
      </c>
      <c r="B976" t="s">
        <v>1271</v>
      </c>
      <c r="C976" t="s">
        <v>1272</v>
      </c>
      <c r="D976" t="s">
        <v>1273</v>
      </c>
      <c r="E976" t="s">
        <v>1274</v>
      </c>
      <c r="F976" t="s">
        <v>1275</v>
      </c>
      <c r="G976" s="6">
        <v>111.65599999999999</v>
      </c>
      <c r="H976">
        <v>15</v>
      </c>
      <c r="I976">
        <v>7</v>
      </c>
      <c r="J976">
        <v>6</v>
      </c>
      <c r="K976">
        <v>9</v>
      </c>
      <c r="L976">
        <v>2</v>
      </c>
      <c r="M976">
        <v>8</v>
      </c>
      <c r="N976">
        <v>5</v>
      </c>
      <c r="O976">
        <v>5</v>
      </c>
      <c r="P976">
        <v>2</v>
      </c>
      <c r="Q976">
        <v>10</v>
      </c>
      <c r="R976">
        <v>8</v>
      </c>
      <c r="S976">
        <v>3</v>
      </c>
      <c r="T976">
        <v>4</v>
      </c>
      <c r="U976">
        <v>3</v>
      </c>
      <c r="V976">
        <v>4</v>
      </c>
      <c r="W976" s="7">
        <f t="shared" si="15"/>
        <v>3.5824317546750736E-2</v>
      </c>
      <c r="X976" s="44">
        <v>7.2727272727272724E-2</v>
      </c>
      <c r="Y976" s="44">
        <v>1.3333333333333333</v>
      </c>
      <c r="Z976" s="44">
        <v>3.9215686274509803E-2</v>
      </c>
    </row>
    <row r="977" spans="1:26" x14ac:dyDescent="0.3">
      <c r="A977" t="s">
        <v>1270</v>
      </c>
      <c r="B977" t="s">
        <v>1271</v>
      </c>
      <c r="C977" t="s">
        <v>1272</v>
      </c>
      <c r="D977" t="s">
        <v>1273</v>
      </c>
      <c r="E977" t="s">
        <v>1074</v>
      </c>
      <c r="F977" t="s">
        <v>1075</v>
      </c>
      <c r="G977" s="6">
        <v>113.255</v>
      </c>
      <c r="H977">
        <v>8</v>
      </c>
      <c r="I977">
        <v>7</v>
      </c>
      <c r="J977">
        <v>7</v>
      </c>
      <c r="K977">
        <v>4</v>
      </c>
      <c r="L977">
        <v>9</v>
      </c>
      <c r="M977">
        <v>7</v>
      </c>
      <c r="N977">
        <v>4</v>
      </c>
      <c r="O977">
        <v>7</v>
      </c>
      <c r="P977">
        <v>0</v>
      </c>
      <c r="Q977">
        <v>2</v>
      </c>
      <c r="R977">
        <v>1</v>
      </c>
      <c r="S977">
        <v>1</v>
      </c>
      <c r="T977">
        <v>5</v>
      </c>
      <c r="U977">
        <v>0</v>
      </c>
      <c r="V977">
        <v>0</v>
      </c>
      <c r="W977" s="7">
        <f t="shared" si="15"/>
        <v>0</v>
      </c>
      <c r="X977" s="44">
        <v>0</v>
      </c>
      <c r="Y977" s="44" t="s">
        <v>41</v>
      </c>
      <c r="Z977" s="44">
        <v>0</v>
      </c>
    </row>
    <row r="978" spans="1:26" x14ac:dyDescent="0.3">
      <c r="A978" t="s">
        <v>1270</v>
      </c>
      <c r="B978" t="s">
        <v>1271</v>
      </c>
      <c r="C978" t="s">
        <v>1272</v>
      </c>
      <c r="D978" t="s">
        <v>1273</v>
      </c>
      <c r="E978" t="s">
        <v>1276</v>
      </c>
      <c r="F978" t="s">
        <v>1277</v>
      </c>
      <c r="G978" s="6">
        <v>3.52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 s="7">
        <f t="shared" si="15"/>
        <v>0</v>
      </c>
      <c r="X978" s="44" t="s">
        <v>41</v>
      </c>
      <c r="Y978" s="44" t="s">
        <v>41</v>
      </c>
      <c r="Z978" s="44" t="s">
        <v>41</v>
      </c>
    </row>
    <row r="979" spans="1:26" x14ac:dyDescent="0.3">
      <c r="A979" t="s">
        <v>1270</v>
      </c>
      <c r="B979" t="s">
        <v>1271</v>
      </c>
      <c r="C979" t="s">
        <v>1272</v>
      </c>
      <c r="D979" t="s">
        <v>1273</v>
      </c>
      <c r="E979" t="s">
        <v>1080</v>
      </c>
      <c r="F979" t="s">
        <v>1081</v>
      </c>
      <c r="G979" s="6">
        <v>38.373000000000005</v>
      </c>
      <c r="H979">
        <v>2</v>
      </c>
      <c r="I979">
        <v>3</v>
      </c>
      <c r="J979">
        <v>3</v>
      </c>
      <c r="K979">
        <v>3</v>
      </c>
      <c r="L979">
        <v>1</v>
      </c>
      <c r="M979">
        <v>2</v>
      </c>
      <c r="N979">
        <v>0</v>
      </c>
      <c r="O979">
        <v>0</v>
      </c>
      <c r="P979">
        <v>2</v>
      </c>
      <c r="Q979">
        <v>1</v>
      </c>
      <c r="R979">
        <v>4</v>
      </c>
      <c r="S979">
        <v>2</v>
      </c>
      <c r="T979">
        <v>0</v>
      </c>
      <c r="U979">
        <v>0</v>
      </c>
      <c r="V979">
        <v>3</v>
      </c>
      <c r="W979" s="7">
        <f t="shared" si="15"/>
        <v>7.8179970291611278E-2</v>
      </c>
      <c r="X979" s="44">
        <v>0.13636363636363635</v>
      </c>
      <c r="Y979" s="44">
        <v>1.5</v>
      </c>
      <c r="Z979" s="44">
        <v>0.1</v>
      </c>
    </row>
    <row r="980" spans="1:26" x14ac:dyDescent="0.3">
      <c r="A980" t="s">
        <v>1270</v>
      </c>
      <c r="B980" t="s">
        <v>1271</v>
      </c>
      <c r="C980" t="s">
        <v>1272</v>
      </c>
      <c r="D980" t="s">
        <v>1273</v>
      </c>
      <c r="E980" t="s">
        <v>1278</v>
      </c>
      <c r="F980" t="s">
        <v>1279</v>
      </c>
      <c r="G980" s="6">
        <v>16.803999999999998</v>
      </c>
      <c r="H980">
        <v>0</v>
      </c>
      <c r="I980">
        <v>1</v>
      </c>
      <c r="J980">
        <v>0</v>
      </c>
      <c r="K980">
        <v>0</v>
      </c>
      <c r="L980">
        <v>1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 s="7">
        <f t="shared" si="15"/>
        <v>0</v>
      </c>
      <c r="X980" s="44">
        <v>0</v>
      </c>
      <c r="Y980" s="44" t="s">
        <v>41</v>
      </c>
      <c r="Z980" s="44">
        <v>0</v>
      </c>
    </row>
    <row r="981" spans="1:26" x14ac:dyDescent="0.3">
      <c r="A981" t="s">
        <v>1270</v>
      </c>
      <c r="B981" t="s">
        <v>1271</v>
      </c>
      <c r="C981" t="s">
        <v>1272</v>
      </c>
      <c r="D981" t="s">
        <v>1273</v>
      </c>
      <c r="E981" t="s">
        <v>1280</v>
      </c>
      <c r="F981" t="s">
        <v>1281</v>
      </c>
      <c r="G981" s="6">
        <v>25.48</v>
      </c>
      <c r="H981">
        <v>1</v>
      </c>
      <c r="I981">
        <v>0</v>
      </c>
      <c r="J981">
        <v>2</v>
      </c>
      <c r="K981">
        <v>1</v>
      </c>
      <c r="L981">
        <v>1</v>
      </c>
      <c r="M981">
        <v>4</v>
      </c>
      <c r="N981">
        <v>0</v>
      </c>
      <c r="O981">
        <v>2</v>
      </c>
      <c r="P981">
        <v>1</v>
      </c>
      <c r="Q981">
        <v>1</v>
      </c>
      <c r="R981">
        <v>0</v>
      </c>
      <c r="S981">
        <v>0</v>
      </c>
      <c r="T981">
        <v>0</v>
      </c>
      <c r="U981">
        <v>0</v>
      </c>
      <c r="V981">
        <v>1</v>
      </c>
      <c r="W981" s="7">
        <f t="shared" si="15"/>
        <v>3.924646781789639E-2</v>
      </c>
      <c r="X981" s="44">
        <v>2.2727272727272728E-2</v>
      </c>
      <c r="Y981" s="44">
        <v>1</v>
      </c>
      <c r="Z981" s="44">
        <v>1.2658227848101266E-2</v>
      </c>
    </row>
    <row r="982" spans="1:26" x14ac:dyDescent="0.3">
      <c r="A982" t="s">
        <v>1270</v>
      </c>
      <c r="B982" t="s">
        <v>1271</v>
      </c>
      <c r="C982" t="s">
        <v>1272</v>
      </c>
      <c r="D982" t="s">
        <v>1273</v>
      </c>
      <c r="E982" t="s">
        <v>1212</v>
      </c>
      <c r="F982" t="s">
        <v>1213</v>
      </c>
      <c r="G982" s="6">
        <v>49.795999999999999</v>
      </c>
      <c r="H982">
        <v>0</v>
      </c>
      <c r="I982">
        <v>2</v>
      </c>
      <c r="J982">
        <v>1</v>
      </c>
      <c r="K982">
        <v>1</v>
      </c>
      <c r="L982">
        <v>3</v>
      </c>
      <c r="M982">
        <v>1</v>
      </c>
      <c r="N982">
        <v>2</v>
      </c>
      <c r="O982">
        <v>1</v>
      </c>
      <c r="P982">
        <v>0</v>
      </c>
      <c r="Q982">
        <v>0</v>
      </c>
      <c r="R982">
        <v>1</v>
      </c>
      <c r="S982">
        <v>0</v>
      </c>
      <c r="T982">
        <v>0</v>
      </c>
      <c r="U982">
        <v>1</v>
      </c>
      <c r="V982">
        <v>1</v>
      </c>
      <c r="W982" s="7">
        <f t="shared" si="15"/>
        <v>2.0081934291910998E-2</v>
      </c>
      <c r="X982" s="44">
        <v>2.3809523809523808E-2</v>
      </c>
      <c r="Y982" s="44">
        <v>1</v>
      </c>
      <c r="Z982" s="44">
        <v>1.7543859649122806E-2</v>
      </c>
    </row>
    <row r="983" spans="1:26" x14ac:dyDescent="0.3">
      <c r="A983" t="s">
        <v>1270</v>
      </c>
      <c r="B983" t="s">
        <v>1271</v>
      </c>
      <c r="C983" t="s">
        <v>1272</v>
      </c>
      <c r="D983" t="s">
        <v>1273</v>
      </c>
      <c r="E983" t="s">
        <v>1282</v>
      </c>
      <c r="F983" t="s">
        <v>1283</v>
      </c>
      <c r="G983" s="6">
        <v>3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 s="7">
        <f t="shared" si="15"/>
        <v>0</v>
      </c>
      <c r="X983" s="44" t="s">
        <v>41</v>
      </c>
      <c r="Y983" s="44" t="s">
        <v>41</v>
      </c>
      <c r="Z983" s="44" t="s">
        <v>41</v>
      </c>
    </row>
    <row r="984" spans="1:26" x14ac:dyDescent="0.3">
      <c r="A984" t="s">
        <v>1270</v>
      </c>
      <c r="B984" t="s">
        <v>1271</v>
      </c>
      <c r="C984" t="s">
        <v>1272</v>
      </c>
      <c r="D984" t="s">
        <v>1273</v>
      </c>
      <c r="E984" t="s">
        <v>1284</v>
      </c>
      <c r="F984" t="s">
        <v>1285</v>
      </c>
      <c r="G984" s="6">
        <v>3.3140000000000001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1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 s="7">
        <f t="shared" si="15"/>
        <v>0</v>
      </c>
      <c r="X984" s="44">
        <v>0</v>
      </c>
      <c r="Y984" s="44" t="s">
        <v>41</v>
      </c>
      <c r="Z984" s="44">
        <v>0</v>
      </c>
    </row>
    <row r="985" spans="1:26" x14ac:dyDescent="0.3">
      <c r="A985" t="s">
        <v>1270</v>
      </c>
      <c r="B985" t="s">
        <v>1271</v>
      </c>
      <c r="C985" t="s">
        <v>1272</v>
      </c>
      <c r="D985" t="s">
        <v>1273</v>
      </c>
      <c r="E985" t="s">
        <v>1286</v>
      </c>
      <c r="F985" t="s">
        <v>1287</v>
      </c>
      <c r="G985" s="6">
        <v>27.844000000000001</v>
      </c>
      <c r="H985">
        <v>1</v>
      </c>
      <c r="I985">
        <v>2</v>
      </c>
      <c r="J985">
        <v>0</v>
      </c>
      <c r="K985">
        <v>1</v>
      </c>
      <c r="L985">
        <v>0</v>
      </c>
      <c r="M985">
        <v>0</v>
      </c>
      <c r="N985">
        <v>2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1</v>
      </c>
      <c r="V985">
        <v>0</v>
      </c>
      <c r="W985" s="7">
        <f t="shared" si="15"/>
        <v>0</v>
      </c>
      <c r="X985" s="44">
        <v>0</v>
      </c>
      <c r="Y985" s="44" t="s">
        <v>41</v>
      </c>
      <c r="Z985" s="44">
        <v>0</v>
      </c>
    </row>
    <row r="986" spans="1:26" x14ac:dyDescent="0.3">
      <c r="A986" t="s">
        <v>1270</v>
      </c>
      <c r="B986" t="s">
        <v>1271</v>
      </c>
      <c r="C986" t="s">
        <v>1272</v>
      </c>
      <c r="D986" t="s">
        <v>1273</v>
      </c>
      <c r="E986" t="s">
        <v>1288</v>
      </c>
      <c r="F986" t="s">
        <v>1289</v>
      </c>
      <c r="G986" s="6">
        <v>17.429999999999996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1</v>
      </c>
      <c r="W986" s="7">
        <f t="shared" si="15"/>
        <v>5.7372346528973051E-2</v>
      </c>
      <c r="X986" s="44">
        <v>0.2</v>
      </c>
      <c r="Y986" s="44">
        <v>1</v>
      </c>
      <c r="Z986" s="44">
        <v>0.1</v>
      </c>
    </row>
    <row r="987" spans="1:26" x14ac:dyDescent="0.3">
      <c r="A987" t="s">
        <v>1270</v>
      </c>
      <c r="B987" t="s">
        <v>1271</v>
      </c>
      <c r="C987" t="s">
        <v>1272</v>
      </c>
      <c r="D987" t="s">
        <v>1273</v>
      </c>
      <c r="E987" t="s">
        <v>1290</v>
      </c>
      <c r="F987" t="s">
        <v>1291</v>
      </c>
      <c r="G987" s="6">
        <v>20.698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1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 s="7">
        <f t="shared" si="15"/>
        <v>0</v>
      </c>
      <c r="X987" s="44">
        <v>0</v>
      </c>
      <c r="Y987" s="44" t="s">
        <v>41</v>
      </c>
      <c r="Z987" s="44">
        <v>0</v>
      </c>
    </row>
    <row r="988" spans="1:26" x14ac:dyDescent="0.3">
      <c r="A988" t="s">
        <v>1270</v>
      </c>
      <c r="B988" t="s">
        <v>1271</v>
      </c>
      <c r="C988" t="s">
        <v>1272</v>
      </c>
      <c r="D988" t="s">
        <v>1273</v>
      </c>
      <c r="E988" t="s">
        <v>1232</v>
      </c>
      <c r="F988" t="s">
        <v>1233</v>
      </c>
      <c r="G988" s="6">
        <v>0.67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1</v>
      </c>
      <c r="R988">
        <v>0</v>
      </c>
      <c r="S988">
        <v>0</v>
      </c>
      <c r="T988">
        <v>0</v>
      </c>
      <c r="U988">
        <v>0</v>
      </c>
      <c r="V988">
        <v>0</v>
      </c>
      <c r="W988" s="7">
        <f t="shared" si="15"/>
        <v>0</v>
      </c>
      <c r="X988" s="44" t="s">
        <v>41</v>
      </c>
      <c r="Y988" s="44" t="s">
        <v>41</v>
      </c>
      <c r="Z988" s="44" t="s">
        <v>41</v>
      </c>
    </row>
    <row r="989" spans="1:26" x14ac:dyDescent="0.3">
      <c r="A989" t="s">
        <v>1270</v>
      </c>
      <c r="B989" t="s">
        <v>1271</v>
      </c>
      <c r="C989" t="s">
        <v>1272</v>
      </c>
      <c r="D989" t="s">
        <v>1273</v>
      </c>
      <c r="E989" t="s">
        <v>1292</v>
      </c>
      <c r="F989" t="s">
        <v>1293</v>
      </c>
      <c r="G989" s="6">
        <v>17.314</v>
      </c>
      <c r="H989">
        <v>0</v>
      </c>
      <c r="I989">
        <v>2</v>
      </c>
      <c r="J989">
        <v>1</v>
      </c>
      <c r="K989">
        <v>1</v>
      </c>
      <c r="L989">
        <v>0</v>
      </c>
      <c r="M989">
        <v>0</v>
      </c>
      <c r="N989">
        <v>1</v>
      </c>
      <c r="O989">
        <v>0</v>
      </c>
      <c r="P989">
        <v>1</v>
      </c>
      <c r="Q989">
        <v>2</v>
      </c>
      <c r="R989">
        <v>0</v>
      </c>
      <c r="S989">
        <v>0</v>
      </c>
      <c r="T989">
        <v>0</v>
      </c>
      <c r="U989">
        <v>0</v>
      </c>
      <c r="V989">
        <v>0</v>
      </c>
      <c r="W989" s="7">
        <f t="shared" si="15"/>
        <v>0</v>
      </c>
      <c r="X989" s="44">
        <v>0</v>
      </c>
      <c r="Y989" s="44" t="s">
        <v>41</v>
      </c>
      <c r="Z989" s="44">
        <v>0</v>
      </c>
    </row>
    <row r="990" spans="1:26" x14ac:dyDescent="0.3">
      <c r="A990" t="s">
        <v>1270</v>
      </c>
      <c r="B990" t="s">
        <v>1271</v>
      </c>
      <c r="C990" t="s">
        <v>1272</v>
      </c>
      <c r="D990" t="s">
        <v>1273</v>
      </c>
      <c r="E990" t="s">
        <v>1294</v>
      </c>
      <c r="F990" t="s">
        <v>1295</v>
      </c>
      <c r="G990" s="6">
        <v>3.5830000000000002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 s="7">
        <f t="shared" si="15"/>
        <v>0</v>
      </c>
      <c r="X990" s="44">
        <v>0</v>
      </c>
      <c r="Y990" s="44" t="s">
        <v>41</v>
      </c>
      <c r="Z990" s="44">
        <v>0</v>
      </c>
    </row>
    <row r="991" spans="1:26" x14ac:dyDescent="0.3">
      <c r="A991" t="s">
        <v>1270</v>
      </c>
      <c r="B991" t="s">
        <v>1271</v>
      </c>
      <c r="C991" t="s">
        <v>1272</v>
      </c>
      <c r="D991" t="s">
        <v>1273</v>
      </c>
      <c r="E991" t="s">
        <v>1296</v>
      </c>
      <c r="F991" t="s">
        <v>1297</v>
      </c>
      <c r="G991" s="6">
        <v>34.14</v>
      </c>
      <c r="H991">
        <v>1</v>
      </c>
      <c r="I991">
        <v>1</v>
      </c>
      <c r="J991">
        <v>1</v>
      </c>
      <c r="K991">
        <v>1</v>
      </c>
      <c r="L991">
        <v>1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1</v>
      </c>
      <c r="W991" s="7">
        <f t="shared" si="15"/>
        <v>2.9291154071470416E-2</v>
      </c>
      <c r="X991" s="44">
        <v>0.5</v>
      </c>
      <c r="Y991" s="44">
        <v>1</v>
      </c>
      <c r="Z991" s="44">
        <v>0.33333333333333331</v>
      </c>
    </row>
    <row r="992" spans="1:26" x14ac:dyDescent="0.3">
      <c r="A992" t="s">
        <v>1270</v>
      </c>
      <c r="B992" t="s">
        <v>1271</v>
      </c>
      <c r="C992" t="s">
        <v>1272</v>
      </c>
      <c r="D992" t="s">
        <v>1273</v>
      </c>
      <c r="E992" t="s">
        <v>1298</v>
      </c>
      <c r="F992" t="s">
        <v>1299</v>
      </c>
      <c r="G992" s="6">
        <v>44.92</v>
      </c>
      <c r="H992">
        <v>0</v>
      </c>
      <c r="I992">
        <v>3</v>
      </c>
      <c r="J992">
        <v>0</v>
      </c>
      <c r="K992">
        <v>7</v>
      </c>
      <c r="L992">
        <v>1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1</v>
      </c>
      <c r="S992">
        <v>1</v>
      </c>
      <c r="T992">
        <v>3</v>
      </c>
      <c r="U992">
        <v>0</v>
      </c>
      <c r="V992">
        <v>4</v>
      </c>
      <c r="W992" s="7">
        <f t="shared" si="15"/>
        <v>8.9047195013357075E-2</v>
      </c>
      <c r="X992" s="44">
        <v>0.14814814814814814</v>
      </c>
      <c r="Y992" s="44">
        <v>2</v>
      </c>
      <c r="Z992" s="44">
        <v>7.8431372549019607E-2</v>
      </c>
    </row>
    <row r="993" spans="1:26" x14ac:dyDescent="0.3">
      <c r="A993" t="s">
        <v>1270</v>
      </c>
      <c r="B993" t="s">
        <v>1271</v>
      </c>
      <c r="C993" t="s">
        <v>1272</v>
      </c>
      <c r="D993" t="s">
        <v>1273</v>
      </c>
      <c r="E993" t="s">
        <v>1300</v>
      </c>
      <c r="F993" t="s">
        <v>1301</v>
      </c>
      <c r="G993" s="6">
        <v>38.200000000000003</v>
      </c>
      <c r="H993">
        <v>1</v>
      </c>
      <c r="I993">
        <v>2</v>
      </c>
      <c r="J993">
        <v>2</v>
      </c>
      <c r="K993">
        <v>2</v>
      </c>
      <c r="L993">
        <v>1</v>
      </c>
      <c r="M993">
        <v>1</v>
      </c>
      <c r="N993">
        <v>0</v>
      </c>
      <c r="O993">
        <v>0</v>
      </c>
      <c r="P993">
        <v>2</v>
      </c>
      <c r="Q993">
        <v>0</v>
      </c>
      <c r="R993">
        <v>1</v>
      </c>
      <c r="S993">
        <v>0</v>
      </c>
      <c r="T993">
        <v>4</v>
      </c>
      <c r="U993">
        <v>0</v>
      </c>
      <c r="V993">
        <v>0</v>
      </c>
      <c r="W993" s="7">
        <f t="shared" si="15"/>
        <v>0</v>
      </c>
      <c r="X993" s="44">
        <v>0</v>
      </c>
      <c r="Y993" s="44" t="s">
        <v>41</v>
      </c>
      <c r="Z993" s="44">
        <v>0</v>
      </c>
    </row>
    <row r="994" spans="1:26" x14ac:dyDescent="0.3">
      <c r="A994" t="s">
        <v>1270</v>
      </c>
      <c r="B994" t="s">
        <v>1271</v>
      </c>
      <c r="C994" t="s">
        <v>1272</v>
      </c>
      <c r="D994" t="s">
        <v>1273</v>
      </c>
      <c r="E994" t="s">
        <v>1216</v>
      </c>
      <c r="F994" t="s">
        <v>1217</v>
      </c>
      <c r="G994" s="6">
        <v>11.420000000000002</v>
      </c>
      <c r="H994">
        <v>2</v>
      </c>
      <c r="I994">
        <v>0</v>
      </c>
      <c r="J994">
        <v>0</v>
      </c>
      <c r="K994">
        <v>0</v>
      </c>
      <c r="L994">
        <v>0</v>
      </c>
      <c r="M994">
        <v>1</v>
      </c>
      <c r="N994">
        <v>0</v>
      </c>
      <c r="O994">
        <v>0</v>
      </c>
      <c r="P994">
        <v>0</v>
      </c>
      <c r="Q994">
        <v>0</v>
      </c>
      <c r="R994">
        <v>1</v>
      </c>
      <c r="S994">
        <v>1</v>
      </c>
      <c r="T994">
        <v>0</v>
      </c>
      <c r="U994">
        <v>0</v>
      </c>
      <c r="V994">
        <v>0</v>
      </c>
      <c r="W994" s="7">
        <f t="shared" si="15"/>
        <v>0</v>
      </c>
      <c r="X994" s="44">
        <v>0</v>
      </c>
      <c r="Y994" s="44" t="s">
        <v>41</v>
      </c>
      <c r="Z994" s="44">
        <v>0</v>
      </c>
    </row>
    <row r="995" spans="1:26" x14ac:dyDescent="0.3">
      <c r="A995" t="s">
        <v>1270</v>
      </c>
      <c r="B995" t="s">
        <v>1271</v>
      </c>
      <c r="C995" t="s">
        <v>1272</v>
      </c>
      <c r="D995" t="s">
        <v>1273</v>
      </c>
      <c r="E995" t="s">
        <v>1302</v>
      </c>
      <c r="F995" t="s">
        <v>1303</v>
      </c>
      <c r="G995" s="6">
        <v>19.96</v>
      </c>
      <c r="H995">
        <v>1</v>
      </c>
      <c r="I995">
        <v>0</v>
      </c>
      <c r="J995">
        <v>0</v>
      </c>
      <c r="K995">
        <v>2</v>
      </c>
      <c r="L995">
        <v>2</v>
      </c>
      <c r="M995">
        <v>0</v>
      </c>
      <c r="N995">
        <v>1</v>
      </c>
      <c r="O995">
        <v>0</v>
      </c>
      <c r="P995">
        <v>2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 s="7">
        <f t="shared" si="15"/>
        <v>0</v>
      </c>
      <c r="X995" s="44">
        <v>0</v>
      </c>
      <c r="Y995" s="44" t="s">
        <v>41</v>
      </c>
      <c r="Z995" s="44">
        <v>0</v>
      </c>
    </row>
    <row r="996" spans="1:26" x14ac:dyDescent="0.3">
      <c r="A996" t="s">
        <v>1270</v>
      </c>
      <c r="B996" t="s">
        <v>1271</v>
      </c>
      <c r="C996" t="s">
        <v>1272</v>
      </c>
      <c r="D996" t="s">
        <v>1273</v>
      </c>
      <c r="E996" t="s">
        <v>1304</v>
      </c>
      <c r="F996" t="s">
        <v>1305</v>
      </c>
      <c r="G996" s="6">
        <v>42.36</v>
      </c>
      <c r="H996">
        <v>3</v>
      </c>
      <c r="I996">
        <v>3</v>
      </c>
      <c r="J996">
        <v>0</v>
      </c>
      <c r="K996">
        <v>1</v>
      </c>
      <c r="L996">
        <v>1</v>
      </c>
      <c r="M996">
        <v>2</v>
      </c>
      <c r="N996">
        <v>2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1</v>
      </c>
      <c r="V996">
        <v>1</v>
      </c>
      <c r="W996" s="7">
        <f t="shared" si="15"/>
        <v>2.3607176581680833E-2</v>
      </c>
      <c r="X996" s="44">
        <v>8.3333333333333329E-2</v>
      </c>
      <c r="Y996" s="44">
        <v>1</v>
      </c>
      <c r="Z996" s="44">
        <v>5.8823529411764705E-2</v>
      </c>
    </row>
    <row r="997" spans="1:26" x14ac:dyDescent="0.3">
      <c r="A997" t="s">
        <v>1270</v>
      </c>
      <c r="B997" t="s">
        <v>1271</v>
      </c>
      <c r="C997" t="s">
        <v>1272</v>
      </c>
      <c r="D997" t="s">
        <v>1273</v>
      </c>
      <c r="E997" t="s">
        <v>1306</v>
      </c>
      <c r="F997" t="s">
        <v>1307</v>
      </c>
      <c r="G997" s="6">
        <v>41.515000000000001</v>
      </c>
      <c r="H997">
        <v>0</v>
      </c>
      <c r="I997">
        <v>0</v>
      </c>
      <c r="J997">
        <v>3</v>
      </c>
      <c r="K997">
        <v>3</v>
      </c>
      <c r="L997">
        <v>0</v>
      </c>
      <c r="M997">
        <v>0</v>
      </c>
      <c r="N997">
        <v>1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 s="7">
        <f t="shared" si="15"/>
        <v>0</v>
      </c>
      <c r="X997" s="44">
        <v>0</v>
      </c>
      <c r="Y997" s="44" t="s">
        <v>41</v>
      </c>
      <c r="Z997" s="44">
        <v>0</v>
      </c>
    </row>
    <row r="998" spans="1:26" x14ac:dyDescent="0.3">
      <c r="A998" t="s">
        <v>1270</v>
      </c>
      <c r="B998" t="s">
        <v>1271</v>
      </c>
      <c r="C998" t="s">
        <v>1272</v>
      </c>
      <c r="D998" t="s">
        <v>1273</v>
      </c>
      <c r="E998" t="s">
        <v>1308</v>
      </c>
      <c r="F998" t="s">
        <v>1309</v>
      </c>
      <c r="G998" s="6">
        <v>28.700000000000003</v>
      </c>
      <c r="H998">
        <v>2</v>
      </c>
      <c r="I998">
        <v>0</v>
      </c>
      <c r="J998">
        <v>0</v>
      </c>
      <c r="K998">
        <v>1</v>
      </c>
      <c r="L998">
        <v>1</v>
      </c>
      <c r="M998">
        <v>0</v>
      </c>
      <c r="N998">
        <v>0</v>
      </c>
      <c r="O998">
        <v>1</v>
      </c>
      <c r="P998">
        <v>0</v>
      </c>
      <c r="Q998">
        <v>0</v>
      </c>
      <c r="R998">
        <v>0</v>
      </c>
      <c r="S998">
        <v>1</v>
      </c>
      <c r="T998">
        <v>0</v>
      </c>
      <c r="U998">
        <v>0</v>
      </c>
      <c r="V998">
        <v>0</v>
      </c>
      <c r="W998" s="7">
        <f t="shared" si="15"/>
        <v>0</v>
      </c>
      <c r="X998" s="44">
        <v>0</v>
      </c>
      <c r="Y998" s="44" t="s">
        <v>41</v>
      </c>
      <c r="Z998" s="44">
        <v>0</v>
      </c>
    </row>
    <row r="999" spans="1:26" x14ac:dyDescent="0.3">
      <c r="A999" t="s">
        <v>1270</v>
      </c>
      <c r="B999" t="s">
        <v>1271</v>
      </c>
      <c r="C999" t="s">
        <v>1272</v>
      </c>
      <c r="D999" t="s">
        <v>1273</v>
      </c>
      <c r="E999" t="s">
        <v>1310</v>
      </c>
      <c r="F999" t="s">
        <v>1311</v>
      </c>
      <c r="G999" s="6">
        <v>42.17</v>
      </c>
      <c r="H999">
        <v>1</v>
      </c>
      <c r="I999">
        <v>3</v>
      </c>
      <c r="J999">
        <v>2</v>
      </c>
      <c r="K999">
        <v>0</v>
      </c>
      <c r="L999">
        <v>0</v>
      </c>
      <c r="M999">
        <v>0</v>
      </c>
      <c r="N999">
        <v>3</v>
      </c>
      <c r="O999">
        <v>1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1</v>
      </c>
      <c r="V999">
        <v>0</v>
      </c>
      <c r="W999" s="7">
        <f t="shared" si="15"/>
        <v>0</v>
      </c>
      <c r="X999" s="44">
        <v>0</v>
      </c>
      <c r="Y999" s="44" t="s">
        <v>41</v>
      </c>
      <c r="Z999" s="44">
        <v>0</v>
      </c>
    </row>
    <row r="1000" spans="1:26" x14ac:dyDescent="0.3">
      <c r="A1000" t="s">
        <v>1270</v>
      </c>
      <c r="B1000" t="s">
        <v>1271</v>
      </c>
      <c r="C1000" t="s">
        <v>1272</v>
      </c>
      <c r="D1000" t="s">
        <v>1273</v>
      </c>
      <c r="E1000" t="s">
        <v>1312</v>
      </c>
      <c r="F1000" t="s">
        <v>1313</v>
      </c>
      <c r="G1000" s="6">
        <v>15.268000000000001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 s="7">
        <f t="shared" si="15"/>
        <v>0</v>
      </c>
      <c r="X1000" s="44">
        <v>0</v>
      </c>
      <c r="Y1000" s="44" t="s">
        <v>41</v>
      </c>
      <c r="Z1000" s="44">
        <v>0</v>
      </c>
    </row>
    <row r="1001" spans="1:26" x14ac:dyDescent="0.3">
      <c r="A1001" t="s">
        <v>1270</v>
      </c>
      <c r="B1001" t="s">
        <v>1271</v>
      </c>
      <c r="C1001" t="s">
        <v>1272</v>
      </c>
      <c r="D1001" t="s">
        <v>1273</v>
      </c>
      <c r="E1001" t="s">
        <v>1314</v>
      </c>
      <c r="F1001" t="s">
        <v>1315</v>
      </c>
      <c r="G1001" s="6">
        <v>26.77</v>
      </c>
      <c r="H1001">
        <v>0</v>
      </c>
      <c r="I1001">
        <v>0</v>
      </c>
      <c r="J1001">
        <v>0</v>
      </c>
      <c r="K1001">
        <v>1</v>
      </c>
      <c r="L1001">
        <v>1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 s="7">
        <f t="shared" si="15"/>
        <v>0</v>
      </c>
      <c r="X1001" s="44">
        <v>0</v>
      </c>
      <c r="Y1001" s="44" t="s">
        <v>41</v>
      </c>
      <c r="Z1001" s="44">
        <v>0</v>
      </c>
    </row>
    <row r="1002" spans="1:26" x14ac:dyDescent="0.3">
      <c r="A1002" t="s">
        <v>1270</v>
      </c>
      <c r="B1002" t="s">
        <v>1271</v>
      </c>
      <c r="C1002" t="s">
        <v>1272</v>
      </c>
      <c r="D1002" t="s">
        <v>1273</v>
      </c>
      <c r="E1002" t="s">
        <v>1316</v>
      </c>
      <c r="F1002" t="s">
        <v>1317</v>
      </c>
      <c r="G1002" s="6">
        <v>23.7</v>
      </c>
      <c r="H1002">
        <v>0</v>
      </c>
      <c r="I1002">
        <v>1</v>
      </c>
      <c r="J1002">
        <v>2</v>
      </c>
      <c r="K1002">
        <v>0</v>
      </c>
      <c r="L1002">
        <v>1</v>
      </c>
      <c r="M1002">
        <v>1</v>
      </c>
      <c r="N1002">
        <v>0</v>
      </c>
      <c r="O1002">
        <v>0</v>
      </c>
      <c r="P1002">
        <v>0</v>
      </c>
      <c r="Q1002">
        <v>1</v>
      </c>
      <c r="R1002">
        <v>0</v>
      </c>
      <c r="S1002">
        <v>1</v>
      </c>
      <c r="T1002">
        <v>0</v>
      </c>
      <c r="U1002">
        <v>1</v>
      </c>
      <c r="V1002">
        <v>0</v>
      </c>
      <c r="W1002" s="7">
        <f t="shared" si="15"/>
        <v>0</v>
      </c>
      <c r="X1002" s="44">
        <v>0</v>
      </c>
      <c r="Y1002" s="44" t="s">
        <v>41</v>
      </c>
      <c r="Z1002" s="44">
        <v>0</v>
      </c>
    </row>
    <row r="1003" spans="1:26" x14ac:dyDescent="0.3">
      <c r="A1003" t="s">
        <v>1270</v>
      </c>
      <c r="B1003" t="s">
        <v>1271</v>
      </c>
      <c r="C1003" t="s">
        <v>1272</v>
      </c>
      <c r="D1003" t="s">
        <v>1273</v>
      </c>
      <c r="E1003" t="s">
        <v>1318</v>
      </c>
      <c r="F1003" t="s">
        <v>1319</v>
      </c>
      <c r="G1003" s="6">
        <v>5.4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 s="7">
        <f t="shared" si="15"/>
        <v>0</v>
      </c>
      <c r="X1003" s="44" t="s">
        <v>41</v>
      </c>
      <c r="Y1003" s="44" t="s">
        <v>41</v>
      </c>
      <c r="Z1003" s="44" t="s">
        <v>41</v>
      </c>
    </row>
    <row r="1004" spans="1:26" x14ac:dyDescent="0.3">
      <c r="A1004" t="s">
        <v>1270</v>
      </c>
      <c r="B1004" t="s">
        <v>1271</v>
      </c>
      <c r="C1004" t="s">
        <v>1272</v>
      </c>
      <c r="D1004" t="s">
        <v>1273</v>
      </c>
      <c r="E1004" t="s">
        <v>1320</v>
      </c>
      <c r="F1004" t="s">
        <v>1321</v>
      </c>
      <c r="G1004" s="6">
        <v>12.337000000000003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 s="7">
        <f t="shared" si="15"/>
        <v>0</v>
      </c>
      <c r="X1004" s="44" t="s">
        <v>41</v>
      </c>
      <c r="Y1004" s="44" t="s">
        <v>41</v>
      </c>
      <c r="Z1004" s="44" t="s">
        <v>41</v>
      </c>
    </row>
    <row r="1005" spans="1:26" x14ac:dyDescent="0.3">
      <c r="A1005" t="s">
        <v>1270</v>
      </c>
      <c r="B1005" t="s">
        <v>1271</v>
      </c>
      <c r="C1005" t="s">
        <v>1272</v>
      </c>
      <c r="D1005" t="s">
        <v>1273</v>
      </c>
      <c r="E1005" t="s">
        <v>1322</v>
      </c>
      <c r="F1005" t="s">
        <v>1323</v>
      </c>
      <c r="G1005" s="6">
        <v>10.576000000000008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 s="7">
        <f t="shared" si="15"/>
        <v>0</v>
      </c>
      <c r="X1005" s="44" t="s">
        <v>41</v>
      </c>
      <c r="Y1005" s="44" t="s">
        <v>41</v>
      </c>
      <c r="Z1005" s="44" t="s">
        <v>41</v>
      </c>
    </row>
    <row r="1006" spans="1:26" x14ac:dyDescent="0.3">
      <c r="A1006" t="s">
        <v>1270</v>
      </c>
      <c r="B1006" t="s">
        <v>1271</v>
      </c>
      <c r="C1006" t="s">
        <v>1272</v>
      </c>
      <c r="D1006" t="s">
        <v>1273</v>
      </c>
      <c r="E1006" t="s">
        <v>1324</v>
      </c>
      <c r="F1006" t="s">
        <v>1325</v>
      </c>
      <c r="G1006" s="6">
        <v>18.367999999999999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1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 s="7">
        <f t="shared" si="15"/>
        <v>0</v>
      </c>
      <c r="X1006" s="44" t="s">
        <v>41</v>
      </c>
      <c r="Y1006" s="44" t="s">
        <v>41</v>
      </c>
      <c r="Z1006" s="44" t="s">
        <v>41</v>
      </c>
    </row>
    <row r="1007" spans="1:26" x14ac:dyDescent="0.3">
      <c r="A1007" t="s">
        <v>1270</v>
      </c>
      <c r="B1007" t="s">
        <v>1271</v>
      </c>
      <c r="C1007" t="s">
        <v>1272</v>
      </c>
      <c r="D1007" t="s">
        <v>1273</v>
      </c>
      <c r="E1007" t="s">
        <v>1326</v>
      </c>
      <c r="F1007" t="s">
        <v>1327</v>
      </c>
      <c r="G1007" s="6">
        <v>6.32</v>
      </c>
      <c r="H1007">
        <v>2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 s="7">
        <f t="shared" si="15"/>
        <v>0</v>
      </c>
      <c r="X1007" s="44" t="s">
        <v>41</v>
      </c>
      <c r="Y1007" s="44" t="s">
        <v>41</v>
      </c>
      <c r="Z1007" s="44" t="s">
        <v>41</v>
      </c>
    </row>
    <row r="1008" spans="1:26" x14ac:dyDescent="0.3">
      <c r="A1008" t="s">
        <v>1270</v>
      </c>
      <c r="B1008" t="s">
        <v>1271</v>
      </c>
      <c r="C1008" t="s">
        <v>1272</v>
      </c>
      <c r="D1008" t="s">
        <v>1273</v>
      </c>
      <c r="E1008" t="s">
        <v>1328</v>
      </c>
      <c r="F1008" t="s">
        <v>1329</v>
      </c>
      <c r="G1008" s="6">
        <v>13.75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 s="7">
        <f t="shared" si="15"/>
        <v>0</v>
      </c>
      <c r="X1008" s="44">
        <v>0</v>
      </c>
      <c r="Y1008" s="44" t="s">
        <v>41</v>
      </c>
      <c r="Z1008" s="44">
        <v>0</v>
      </c>
    </row>
    <row r="1009" spans="1:26" x14ac:dyDescent="0.3">
      <c r="A1009" t="s">
        <v>1270</v>
      </c>
      <c r="B1009" t="s">
        <v>1271</v>
      </c>
      <c r="C1009" t="s">
        <v>1272</v>
      </c>
      <c r="D1009" t="s">
        <v>1273</v>
      </c>
      <c r="E1009" t="s">
        <v>1222</v>
      </c>
      <c r="F1009" t="s">
        <v>1223</v>
      </c>
      <c r="G1009" s="6">
        <v>19.760000000000002</v>
      </c>
      <c r="H1009">
        <v>0</v>
      </c>
      <c r="I1009">
        <v>0</v>
      </c>
      <c r="J1009">
        <v>1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2</v>
      </c>
      <c r="Q1009">
        <v>0</v>
      </c>
      <c r="R1009">
        <v>0</v>
      </c>
      <c r="S1009">
        <v>0</v>
      </c>
      <c r="T1009">
        <v>0</v>
      </c>
      <c r="U1009">
        <v>1</v>
      </c>
      <c r="V1009">
        <v>0</v>
      </c>
      <c r="W1009" s="7">
        <f t="shared" si="15"/>
        <v>0</v>
      </c>
      <c r="X1009" s="44">
        <v>0</v>
      </c>
      <c r="Y1009" s="44" t="s">
        <v>41</v>
      </c>
      <c r="Z1009" s="44">
        <v>0</v>
      </c>
    </row>
    <row r="1010" spans="1:26" x14ac:dyDescent="0.3">
      <c r="A1010" t="s">
        <v>1270</v>
      </c>
      <c r="B1010" t="s">
        <v>1271</v>
      </c>
      <c r="C1010" t="s">
        <v>1272</v>
      </c>
      <c r="D1010" t="s">
        <v>1273</v>
      </c>
      <c r="E1010" t="s">
        <v>1330</v>
      </c>
      <c r="F1010" t="s">
        <v>1331</v>
      </c>
      <c r="G1010" s="6">
        <v>17.622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1</v>
      </c>
      <c r="U1010">
        <v>0</v>
      </c>
      <c r="V1010">
        <v>0</v>
      </c>
      <c r="W1010" s="7">
        <f t="shared" si="15"/>
        <v>0</v>
      </c>
      <c r="X1010" s="44">
        <v>0</v>
      </c>
      <c r="Y1010" s="44" t="s">
        <v>41</v>
      </c>
      <c r="Z1010" s="44">
        <v>0</v>
      </c>
    </row>
    <row r="1011" spans="1:26" x14ac:dyDescent="0.3">
      <c r="A1011" t="s">
        <v>1270</v>
      </c>
      <c r="B1011" t="s">
        <v>1271</v>
      </c>
      <c r="C1011" t="s">
        <v>1272</v>
      </c>
      <c r="D1011" t="s">
        <v>1273</v>
      </c>
      <c r="E1011" t="s">
        <v>1332</v>
      </c>
      <c r="F1011" t="s">
        <v>1333</v>
      </c>
      <c r="G1011" s="6">
        <v>33.171999999999997</v>
      </c>
      <c r="H1011">
        <v>0</v>
      </c>
      <c r="I1011">
        <v>0</v>
      </c>
      <c r="J1011">
        <v>0</v>
      </c>
      <c r="K1011">
        <v>0</v>
      </c>
      <c r="L1011">
        <v>1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1</v>
      </c>
      <c r="U1011">
        <v>0</v>
      </c>
      <c r="V1011">
        <v>0</v>
      </c>
      <c r="W1011" s="7">
        <f t="shared" si="15"/>
        <v>0</v>
      </c>
      <c r="X1011" s="44">
        <v>0</v>
      </c>
      <c r="Y1011" s="44" t="s">
        <v>41</v>
      </c>
      <c r="Z1011" s="44">
        <v>0</v>
      </c>
    </row>
    <row r="1012" spans="1:26" x14ac:dyDescent="0.3">
      <c r="A1012" t="s">
        <v>1270</v>
      </c>
      <c r="B1012" t="s">
        <v>1271</v>
      </c>
      <c r="C1012" t="s">
        <v>1272</v>
      </c>
      <c r="D1012" t="s">
        <v>1273</v>
      </c>
      <c r="E1012" t="s">
        <v>1334</v>
      </c>
      <c r="F1012" t="s">
        <v>1335</v>
      </c>
      <c r="G1012" s="6">
        <v>9.5900000000000016</v>
      </c>
      <c r="H1012">
        <v>0</v>
      </c>
      <c r="I1012">
        <v>0</v>
      </c>
      <c r="J1012">
        <v>1</v>
      </c>
      <c r="K1012">
        <v>1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 s="7">
        <f t="shared" si="15"/>
        <v>0</v>
      </c>
      <c r="X1012" s="44">
        <v>0</v>
      </c>
      <c r="Y1012" s="44" t="s">
        <v>41</v>
      </c>
      <c r="Z1012" s="44">
        <v>0</v>
      </c>
    </row>
    <row r="1013" spans="1:26" x14ac:dyDescent="0.3">
      <c r="A1013" t="s">
        <v>1270</v>
      </c>
      <c r="B1013" t="s">
        <v>1271</v>
      </c>
      <c r="C1013" t="s">
        <v>1272</v>
      </c>
      <c r="D1013" t="s">
        <v>1273</v>
      </c>
      <c r="E1013" t="s">
        <v>1336</v>
      </c>
      <c r="F1013" t="s">
        <v>1337</v>
      </c>
      <c r="G1013" s="6">
        <v>9.59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1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1</v>
      </c>
      <c r="V1013">
        <v>0</v>
      </c>
      <c r="W1013" s="7">
        <f t="shared" si="15"/>
        <v>0</v>
      </c>
      <c r="X1013" s="44" t="s">
        <v>41</v>
      </c>
      <c r="Y1013" s="44" t="s">
        <v>41</v>
      </c>
      <c r="Z1013" s="44" t="s">
        <v>41</v>
      </c>
    </row>
    <row r="1014" spans="1:26" x14ac:dyDescent="0.3">
      <c r="A1014" t="s">
        <v>1270</v>
      </c>
      <c r="B1014" t="s">
        <v>1271</v>
      </c>
      <c r="C1014" t="s">
        <v>1272</v>
      </c>
      <c r="D1014" t="s">
        <v>1273</v>
      </c>
      <c r="E1014" t="s">
        <v>1248</v>
      </c>
      <c r="F1014" t="s">
        <v>1249</v>
      </c>
      <c r="G1014" s="6">
        <v>11.786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 s="7">
        <f t="shared" si="15"/>
        <v>0</v>
      </c>
      <c r="X1014" s="44">
        <v>0</v>
      </c>
      <c r="Y1014" s="44" t="s">
        <v>41</v>
      </c>
      <c r="Z1014" s="44">
        <v>0</v>
      </c>
    </row>
    <row r="1015" spans="1:26" x14ac:dyDescent="0.3">
      <c r="A1015" t="s">
        <v>1270</v>
      </c>
      <c r="B1015" t="s">
        <v>1271</v>
      </c>
      <c r="C1015" t="s">
        <v>1272</v>
      </c>
      <c r="D1015" t="s">
        <v>1273</v>
      </c>
      <c r="E1015" t="s">
        <v>1338</v>
      </c>
      <c r="F1015" t="s">
        <v>1339</v>
      </c>
      <c r="G1015" s="6">
        <v>15.785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 s="7">
        <f t="shared" si="15"/>
        <v>0</v>
      </c>
      <c r="X1015" s="44" t="s">
        <v>41</v>
      </c>
      <c r="Y1015" s="44" t="s">
        <v>41</v>
      </c>
      <c r="Z1015" s="44" t="s">
        <v>41</v>
      </c>
    </row>
    <row r="1016" spans="1:26" x14ac:dyDescent="0.3">
      <c r="A1016" t="s">
        <v>1270</v>
      </c>
      <c r="B1016" t="s">
        <v>1271</v>
      </c>
      <c r="C1016" t="s">
        <v>1272</v>
      </c>
      <c r="D1016" t="s">
        <v>1273</v>
      </c>
      <c r="E1016" t="s">
        <v>1340</v>
      </c>
      <c r="F1016" t="s">
        <v>1341</v>
      </c>
      <c r="G1016" s="6">
        <v>19.63</v>
      </c>
      <c r="H1016">
        <v>0</v>
      </c>
      <c r="I1016">
        <v>1</v>
      </c>
      <c r="J1016">
        <v>0</v>
      </c>
      <c r="K1016">
        <v>0</v>
      </c>
      <c r="L1016">
        <v>3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1</v>
      </c>
      <c r="T1016">
        <v>0</v>
      </c>
      <c r="U1016">
        <v>0</v>
      </c>
      <c r="V1016">
        <v>0</v>
      </c>
      <c r="W1016" s="7">
        <f t="shared" si="15"/>
        <v>0</v>
      </c>
      <c r="X1016" s="44">
        <v>0</v>
      </c>
      <c r="Y1016" s="44" t="s">
        <v>41</v>
      </c>
      <c r="Z1016" s="44">
        <v>0</v>
      </c>
    </row>
    <row r="1017" spans="1:26" x14ac:dyDescent="0.3">
      <c r="A1017" t="s">
        <v>1270</v>
      </c>
      <c r="B1017" t="s">
        <v>1271</v>
      </c>
      <c r="C1017" t="s">
        <v>1272</v>
      </c>
      <c r="D1017" t="s">
        <v>1273</v>
      </c>
      <c r="E1017" t="s">
        <v>1342</v>
      </c>
      <c r="F1017" t="s">
        <v>1343</v>
      </c>
      <c r="G1017" s="6">
        <v>62.699999999999996</v>
      </c>
      <c r="H1017">
        <v>0</v>
      </c>
      <c r="I1017">
        <v>0</v>
      </c>
      <c r="J1017">
        <v>0</v>
      </c>
      <c r="K1017">
        <v>0</v>
      </c>
      <c r="L1017">
        <v>1</v>
      </c>
      <c r="M1017">
        <v>0</v>
      </c>
      <c r="N1017">
        <v>2</v>
      </c>
      <c r="O1017">
        <v>0</v>
      </c>
      <c r="P1017">
        <v>1</v>
      </c>
      <c r="Q1017">
        <v>6</v>
      </c>
      <c r="R1017">
        <v>2</v>
      </c>
      <c r="S1017">
        <v>2</v>
      </c>
      <c r="T1017">
        <v>1</v>
      </c>
      <c r="U1017">
        <v>1</v>
      </c>
      <c r="V1017">
        <v>1</v>
      </c>
      <c r="W1017" s="7">
        <f t="shared" si="15"/>
        <v>1.5948963317384372E-2</v>
      </c>
      <c r="X1017" s="44">
        <v>5.5555555555555552E-2</v>
      </c>
      <c r="Y1017" s="44">
        <v>1</v>
      </c>
      <c r="Z1017" s="44">
        <v>3.8461538461538464E-2</v>
      </c>
    </row>
    <row r="1018" spans="1:26" x14ac:dyDescent="0.3">
      <c r="A1018" t="s">
        <v>1270</v>
      </c>
      <c r="B1018" t="s">
        <v>1271</v>
      </c>
      <c r="C1018" t="s">
        <v>1344</v>
      </c>
      <c r="D1018" t="s">
        <v>1345</v>
      </c>
      <c r="E1018" t="s">
        <v>384</v>
      </c>
      <c r="F1018" t="s">
        <v>385</v>
      </c>
      <c r="G1018" s="6">
        <v>47.300000000000125</v>
      </c>
      <c r="H1018">
        <v>2</v>
      </c>
      <c r="I1018">
        <v>2</v>
      </c>
      <c r="J1018">
        <v>4</v>
      </c>
      <c r="K1018">
        <v>1</v>
      </c>
      <c r="L1018">
        <v>0</v>
      </c>
      <c r="M1018">
        <v>3</v>
      </c>
      <c r="N1018">
        <v>1</v>
      </c>
      <c r="O1018">
        <v>4</v>
      </c>
      <c r="P1018">
        <v>2</v>
      </c>
      <c r="Q1018">
        <v>0</v>
      </c>
      <c r="R1018">
        <v>1</v>
      </c>
      <c r="S1018">
        <v>0</v>
      </c>
      <c r="T1018">
        <v>4</v>
      </c>
      <c r="U1018">
        <v>3</v>
      </c>
      <c r="V1018">
        <v>2</v>
      </c>
      <c r="W1018" s="7">
        <f t="shared" si="15"/>
        <v>4.2283298097251475E-2</v>
      </c>
      <c r="X1018" s="44">
        <v>7.6923076923076927E-2</v>
      </c>
      <c r="Y1018" s="44">
        <v>1</v>
      </c>
      <c r="Z1018" s="44">
        <v>4.6511627906976744E-2</v>
      </c>
    </row>
    <row r="1019" spans="1:26" x14ac:dyDescent="0.3">
      <c r="A1019" t="s">
        <v>1270</v>
      </c>
      <c r="B1019" t="s">
        <v>1271</v>
      </c>
      <c r="C1019" t="s">
        <v>1344</v>
      </c>
      <c r="D1019" t="s">
        <v>1345</v>
      </c>
      <c r="E1019" t="s">
        <v>1346</v>
      </c>
      <c r="F1019" t="s">
        <v>1347</v>
      </c>
      <c r="G1019" s="6">
        <v>1.5109999999999999</v>
      </c>
      <c r="H1019">
        <v>0</v>
      </c>
      <c r="I1019">
        <v>0</v>
      </c>
      <c r="J1019">
        <v>1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 s="7">
        <f t="shared" si="15"/>
        <v>0</v>
      </c>
      <c r="X1019" s="44" t="s">
        <v>41</v>
      </c>
      <c r="Y1019" s="44" t="s">
        <v>41</v>
      </c>
      <c r="Z1019" s="44" t="s">
        <v>41</v>
      </c>
    </row>
    <row r="1020" spans="1:26" x14ac:dyDescent="0.3">
      <c r="A1020" t="s">
        <v>1270</v>
      </c>
      <c r="B1020" t="s">
        <v>1271</v>
      </c>
      <c r="C1020" t="s">
        <v>1344</v>
      </c>
      <c r="D1020" t="s">
        <v>1345</v>
      </c>
      <c r="E1020" t="s">
        <v>1274</v>
      </c>
      <c r="F1020" t="s">
        <v>1275</v>
      </c>
      <c r="G1020" s="6">
        <v>39.293999999999997</v>
      </c>
      <c r="H1020">
        <v>2</v>
      </c>
      <c r="I1020">
        <v>0</v>
      </c>
      <c r="J1020">
        <v>1</v>
      </c>
      <c r="K1020">
        <v>0</v>
      </c>
      <c r="L1020">
        <v>1</v>
      </c>
      <c r="M1020">
        <v>1</v>
      </c>
      <c r="N1020">
        <v>2</v>
      </c>
      <c r="O1020">
        <v>0</v>
      </c>
      <c r="P1020">
        <v>0</v>
      </c>
      <c r="Q1020">
        <v>1</v>
      </c>
      <c r="R1020">
        <v>0</v>
      </c>
      <c r="S1020">
        <v>3</v>
      </c>
      <c r="T1020">
        <v>0</v>
      </c>
      <c r="U1020">
        <v>0</v>
      </c>
      <c r="V1020">
        <v>1</v>
      </c>
      <c r="W1020" s="7">
        <f t="shared" si="15"/>
        <v>2.5449177991550876E-2</v>
      </c>
      <c r="X1020" s="44">
        <v>5.8823529411764705E-2</v>
      </c>
      <c r="Y1020" s="44">
        <v>1</v>
      </c>
      <c r="Z1020" s="44">
        <v>0.05</v>
      </c>
    </row>
    <row r="1021" spans="1:26" x14ac:dyDescent="0.3">
      <c r="A1021" t="s">
        <v>1270</v>
      </c>
      <c r="B1021" t="s">
        <v>1271</v>
      </c>
      <c r="C1021" t="s">
        <v>1344</v>
      </c>
      <c r="D1021" t="s">
        <v>1345</v>
      </c>
      <c r="E1021" t="s">
        <v>1074</v>
      </c>
      <c r="F1021" t="s">
        <v>1075</v>
      </c>
      <c r="G1021" s="6">
        <v>20.500000000000004</v>
      </c>
      <c r="H1021">
        <v>0</v>
      </c>
      <c r="I1021">
        <v>1</v>
      </c>
      <c r="J1021">
        <v>0</v>
      </c>
      <c r="K1021">
        <v>1</v>
      </c>
      <c r="L1021">
        <v>0</v>
      </c>
      <c r="M1021">
        <v>0</v>
      </c>
      <c r="N1021">
        <v>0</v>
      </c>
      <c r="O1021">
        <v>0</v>
      </c>
      <c r="P1021">
        <v>1</v>
      </c>
      <c r="Q1021">
        <v>0</v>
      </c>
      <c r="R1021">
        <v>0</v>
      </c>
      <c r="S1021">
        <v>1</v>
      </c>
      <c r="T1021">
        <v>1</v>
      </c>
      <c r="U1021">
        <v>1</v>
      </c>
      <c r="V1021">
        <v>1</v>
      </c>
      <c r="W1021" s="7">
        <f t="shared" si="15"/>
        <v>4.8780487804878044E-2</v>
      </c>
      <c r="X1021" s="44">
        <v>7.6923076923076927E-2</v>
      </c>
      <c r="Y1021" s="44">
        <v>1</v>
      </c>
      <c r="Z1021" s="44">
        <v>4.1666666666666664E-2</v>
      </c>
    </row>
    <row r="1022" spans="1:26" x14ac:dyDescent="0.3">
      <c r="A1022" t="s">
        <v>1270</v>
      </c>
      <c r="B1022" t="s">
        <v>1271</v>
      </c>
      <c r="C1022" t="s">
        <v>1344</v>
      </c>
      <c r="D1022" t="s">
        <v>1345</v>
      </c>
      <c r="E1022" t="s">
        <v>1348</v>
      </c>
      <c r="F1022" t="s">
        <v>1349</v>
      </c>
      <c r="G1022" s="6">
        <v>21.080000000000002</v>
      </c>
      <c r="H1022">
        <v>0</v>
      </c>
      <c r="I1022">
        <v>0</v>
      </c>
      <c r="J1022">
        <v>0</v>
      </c>
      <c r="K1022">
        <v>1</v>
      </c>
      <c r="L1022">
        <v>2</v>
      </c>
      <c r="M1022">
        <v>0</v>
      </c>
      <c r="N1022">
        <v>1</v>
      </c>
      <c r="O1022">
        <v>1</v>
      </c>
      <c r="P1022">
        <v>0</v>
      </c>
      <c r="Q1022">
        <v>0</v>
      </c>
      <c r="R1022">
        <v>0</v>
      </c>
      <c r="S1022">
        <v>1</v>
      </c>
      <c r="T1022">
        <v>1</v>
      </c>
      <c r="U1022">
        <v>0</v>
      </c>
      <c r="V1022">
        <v>0</v>
      </c>
      <c r="W1022" s="7">
        <f t="shared" si="15"/>
        <v>0</v>
      </c>
      <c r="X1022" s="44">
        <v>0</v>
      </c>
      <c r="Y1022" s="44" t="s">
        <v>41</v>
      </c>
      <c r="Z1022" s="44">
        <v>0</v>
      </c>
    </row>
    <row r="1023" spans="1:26" x14ac:dyDescent="0.3">
      <c r="A1023" t="s">
        <v>1270</v>
      </c>
      <c r="B1023" t="s">
        <v>1271</v>
      </c>
      <c r="C1023" t="s">
        <v>1344</v>
      </c>
      <c r="D1023" t="s">
        <v>1345</v>
      </c>
      <c r="E1023" t="s">
        <v>1080</v>
      </c>
      <c r="F1023" t="s">
        <v>1081</v>
      </c>
      <c r="G1023" s="6">
        <v>59.227999999999994</v>
      </c>
      <c r="H1023">
        <v>1</v>
      </c>
      <c r="I1023">
        <v>0</v>
      </c>
      <c r="J1023">
        <v>0</v>
      </c>
      <c r="K1023">
        <v>3</v>
      </c>
      <c r="L1023">
        <v>1</v>
      </c>
      <c r="M1023">
        <v>0</v>
      </c>
      <c r="N1023">
        <v>0</v>
      </c>
      <c r="O1023">
        <v>1</v>
      </c>
      <c r="P1023">
        <v>0</v>
      </c>
      <c r="Q1023">
        <v>0</v>
      </c>
      <c r="R1023">
        <v>0</v>
      </c>
      <c r="S1023">
        <v>1</v>
      </c>
      <c r="T1023">
        <v>0</v>
      </c>
      <c r="U1023">
        <v>0</v>
      </c>
      <c r="V1023">
        <v>1</v>
      </c>
      <c r="W1023" s="7">
        <f t="shared" si="15"/>
        <v>1.6883906260552441E-2</v>
      </c>
      <c r="X1023" s="44">
        <v>4.5454545454545456E-2</v>
      </c>
      <c r="Y1023" s="44">
        <v>1</v>
      </c>
      <c r="Z1023" s="44">
        <v>3.8461538461538464E-2</v>
      </c>
    </row>
    <row r="1024" spans="1:26" x14ac:dyDescent="0.3">
      <c r="A1024" t="s">
        <v>1270</v>
      </c>
      <c r="B1024" t="s">
        <v>1271</v>
      </c>
      <c r="C1024" t="s">
        <v>1344</v>
      </c>
      <c r="D1024" t="s">
        <v>1345</v>
      </c>
      <c r="E1024" t="s">
        <v>1262</v>
      </c>
      <c r="F1024" t="s">
        <v>1263</v>
      </c>
      <c r="G1024" s="6">
        <v>10.549999999999997</v>
      </c>
      <c r="H1024">
        <v>1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 s="7">
        <f t="shared" si="15"/>
        <v>0</v>
      </c>
      <c r="X1024" s="44" t="s">
        <v>41</v>
      </c>
      <c r="Y1024" s="44" t="s">
        <v>41</v>
      </c>
      <c r="Z1024" s="44" t="s">
        <v>41</v>
      </c>
    </row>
    <row r="1025" spans="1:26" x14ac:dyDescent="0.3">
      <c r="A1025" t="s">
        <v>1270</v>
      </c>
      <c r="B1025" t="s">
        <v>1271</v>
      </c>
      <c r="C1025" t="s">
        <v>1344</v>
      </c>
      <c r="D1025" t="s">
        <v>1345</v>
      </c>
      <c r="E1025" t="s">
        <v>1350</v>
      </c>
      <c r="F1025" t="s">
        <v>1351</v>
      </c>
      <c r="G1025" s="6">
        <v>2.2219999999999978</v>
      </c>
      <c r="H1025">
        <v>0</v>
      </c>
      <c r="I1025">
        <v>1</v>
      </c>
      <c r="J1025">
        <v>0</v>
      </c>
      <c r="K1025">
        <v>0</v>
      </c>
      <c r="L1025">
        <v>1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1</v>
      </c>
      <c r="T1025">
        <v>0</v>
      </c>
      <c r="U1025">
        <v>0</v>
      </c>
      <c r="V1025">
        <v>0</v>
      </c>
      <c r="W1025" s="7">
        <f t="shared" si="15"/>
        <v>0</v>
      </c>
      <c r="X1025" s="44">
        <v>0</v>
      </c>
      <c r="Y1025" s="44" t="s">
        <v>41</v>
      </c>
      <c r="Z1025" s="44">
        <v>0</v>
      </c>
    </row>
    <row r="1026" spans="1:26" x14ac:dyDescent="0.3">
      <c r="A1026" t="s">
        <v>1270</v>
      </c>
      <c r="B1026" t="s">
        <v>1271</v>
      </c>
      <c r="C1026" t="s">
        <v>1344</v>
      </c>
      <c r="D1026" t="s">
        <v>1345</v>
      </c>
      <c r="E1026" t="s">
        <v>1290</v>
      </c>
      <c r="F1026" t="s">
        <v>1291</v>
      </c>
      <c r="G1026" s="6">
        <v>25.75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1</v>
      </c>
      <c r="T1026">
        <v>0</v>
      </c>
      <c r="U1026">
        <v>0</v>
      </c>
      <c r="V1026">
        <v>0</v>
      </c>
      <c r="W1026" s="7">
        <f t="shared" ref="W1026:W1089" si="16">V1026/G1026</f>
        <v>0</v>
      </c>
      <c r="X1026" s="44">
        <v>0</v>
      </c>
      <c r="Y1026" s="44" t="s">
        <v>41</v>
      </c>
      <c r="Z1026" s="44">
        <v>0</v>
      </c>
    </row>
    <row r="1027" spans="1:26" x14ac:dyDescent="0.3">
      <c r="A1027" t="s">
        <v>1270</v>
      </c>
      <c r="B1027" t="s">
        <v>1271</v>
      </c>
      <c r="C1027" t="s">
        <v>1344</v>
      </c>
      <c r="D1027" t="s">
        <v>1345</v>
      </c>
      <c r="E1027" t="s">
        <v>1352</v>
      </c>
      <c r="F1027" t="s">
        <v>1353</v>
      </c>
      <c r="G1027" s="6">
        <v>7.968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 s="7">
        <f t="shared" si="16"/>
        <v>0</v>
      </c>
      <c r="X1027" s="44">
        <v>0</v>
      </c>
      <c r="Y1027" s="44" t="s">
        <v>41</v>
      </c>
      <c r="Z1027" s="44">
        <v>0</v>
      </c>
    </row>
    <row r="1028" spans="1:26" x14ac:dyDescent="0.3">
      <c r="A1028" t="s">
        <v>1270</v>
      </c>
      <c r="B1028" t="s">
        <v>1271</v>
      </c>
      <c r="C1028" t="s">
        <v>1344</v>
      </c>
      <c r="D1028" t="s">
        <v>1345</v>
      </c>
      <c r="E1028" t="s">
        <v>1354</v>
      </c>
      <c r="F1028" t="s">
        <v>1355</v>
      </c>
      <c r="G1028" s="6">
        <v>10.326000000000001</v>
      </c>
      <c r="H1028">
        <v>0</v>
      </c>
      <c r="I1028">
        <v>1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3</v>
      </c>
      <c r="P1028">
        <v>0</v>
      </c>
      <c r="Q1028">
        <v>1</v>
      </c>
      <c r="R1028">
        <v>0</v>
      </c>
      <c r="S1028">
        <v>0</v>
      </c>
      <c r="T1028">
        <v>1</v>
      </c>
      <c r="U1028">
        <v>1</v>
      </c>
      <c r="V1028">
        <v>0</v>
      </c>
      <c r="W1028" s="7">
        <f t="shared" si="16"/>
        <v>0</v>
      </c>
      <c r="X1028" s="44" t="s">
        <v>41</v>
      </c>
      <c r="Y1028" s="44" t="s">
        <v>41</v>
      </c>
      <c r="Z1028" s="44" t="s">
        <v>41</v>
      </c>
    </row>
    <row r="1029" spans="1:26" x14ac:dyDescent="0.3">
      <c r="A1029" t="s">
        <v>1270</v>
      </c>
      <c r="B1029" t="s">
        <v>1271</v>
      </c>
      <c r="C1029" t="s">
        <v>1344</v>
      </c>
      <c r="D1029" t="s">
        <v>1345</v>
      </c>
      <c r="E1029" t="s">
        <v>1356</v>
      </c>
      <c r="F1029" t="s">
        <v>1357</v>
      </c>
      <c r="G1029" s="6">
        <v>52.1</v>
      </c>
      <c r="H1029">
        <v>0</v>
      </c>
      <c r="I1029">
        <v>1</v>
      </c>
      <c r="J1029">
        <v>2</v>
      </c>
      <c r="K1029">
        <v>0</v>
      </c>
      <c r="L1029">
        <v>0</v>
      </c>
      <c r="M1029">
        <v>0</v>
      </c>
      <c r="N1029">
        <v>1</v>
      </c>
      <c r="O1029">
        <v>1</v>
      </c>
      <c r="P1029">
        <v>1</v>
      </c>
      <c r="Q1029">
        <v>1</v>
      </c>
      <c r="R1029">
        <v>0</v>
      </c>
      <c r="S1029">
        <v>0</v>
      </c>
      <c r="T1029">
        <v>0</v>
      </c>
      <c r="U1029">
        <v>0</v>
      </c>
      <c r="V1029">
        <v>0</v>
      </c>
      <c r="W1029" s="7">
        <f t="shared" si="16"/>
        <v>0</v>
      </c>
      <c r="X1029" s="44">
        <v>0</v>
      </c>
      <c r="Y1029" s="44" t="s">
        <v>41</v>
      </c>
      <c r="Z1029" s="44">
        <v>0</v>
      </c>
    </row>
    <row r="1030" spans="1:26" x14ac:dyDescent="0.3">
      <c r="A1030" t="s">
        <v>1270</v>
      </c>
      <c r="B1030" t="s">
        <v>1271</v>
      </c>
      <c r="C1030" t="s">
        <v>1344</v>
      </c>
      <c r="D1030" t="s">
        <v>1345</v>
      </c>
      <c r="E1030" t="s">
        <v>1296</v>
      </c>
      <c r="F1030" t="s">
        <v>1297</v>
      </c>
      <c r="G1030" s="6">
        <v>23.75</v>
      </c>
      <c r="H1030">
        <v>0</v>
      </c>
      <c r="I1030">
        <v>2</v>
      </c>
      <c r="J1030">
        <v>1</v>
      </c>
      <c r="K1030">
        <v>0</v>
      </c>
      <c r="L1030">
        <v>0</v>
      </c>
      <c r="M1030">
        <v>3</v>
      </c>
      <c r="N1030">
        <v>3</v>
      </c>
      <c r="O1030">
        <v>2</v>
      </c>
      <c r="P1030">
        <v>0</v>
      </c>
      <c r="Q1030">
        <v>0</v>
      </c>
      <c r="R1030">
        <v>1</v>
      </c>
      <c r="S1030">
        <v>0</v>
      </c>
      <c r="T1030">
        <v>0</v>
      </c>
      <c r="U1030">
        <v>1</v>
      </c>
      <c r="V1030">
        <v>1</v>
      </c>
      <c r="W1030" s="7">
        <f t="shared" si="16"/>
        <v>4.2105263157894736E-2</v>
      </c>
      <c r="X1030" s="44">
        <v>7.1428571428571425E-2</v>
      </c>
      <c r="Y1030" s="44">
        <v>1</v>
      </c>
      <c r="Z1030" s="44">
        <v>4.5454545454545456E-2</v>
      </c>
    </row>
    <row r="1031" spans="1:26" x14ac:dyDescent="0.3">
      <c r="A1031" t="s">
        <v>1270</v>
      </c>
      <c r="B1031" t="s">
        <v>1271</v>
      </c>
      <c r="C1031" t="s">
        <v>1344</v>
      </c>
      <c r="D1031" t="s">
        <v>1345</v>
      </c>
      <c r="E1031" t="s">
        <v>1358</v>
      </c>
      <c r="F1031" t="s">
        <v>1359</v>
      </c>
      <c r="G1031" s="6">
        <v>12.75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1</v>
      </c>
      <c r="T1031">
        <v>0</v>
      </c>
      <c r="U1031">
        <v>0</v>
      </c>
      <c r="V1031">
        <v>0</v>
      </c>
      <c r="W1031" s="7">
        <f t="shared" si="16"/>
        <v>0</v>
      </c>
      <c r="X1031" s="44">
        <v>0</v>
      </c>
      <c r="Y1031" s="44" t="s">
        <v>41</v>
      </c>
      <c r="Z1031" s="44">
        <v>0</v>
      </c>
    </row>
    <row r="1032" spans="1:26" x14ac:dyDescent="0.3">
      <c r="A1032" t="s">
        <v>1270</v>
      </c>
      <c r="B1032" t="s">
        <v>1271</v>
      </c>
      <c r="C1032" t="s">
        <v>1344</v>
      </c>
      <c r="D1032" t="s">
        <v>1345</v>
      </c>
      <c r="E1032" t="s">
        <v>1308</v>
      </c>
      <c r="F1032" t="s">
        <v>1309</v>
      </c>
      <c r="G1032" s="6">
        <v>30.75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1</v>
      </c>
      <c r="N1032">
        <v>0</v>
      </c>
      <c r="O1032">
        <v>0</v>
      </c>
      <c r="P1032">
        <v>1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 s="7">
        <f t="shared" si="16"/>
        <v>0</v>
      </c>
      <c r="X1032" s="44">
        <v>0</v>
      </c>
      <c r="Y1032" s="44" t="s">
        <v>41</v>
      </c>
      <c r="Z1032" s="44">
        <v>0</v>
      </c>
    </row>
    <row r="1033" spans="1:26" x14ac:dyDescent="0.3">
      <c r="A1033" t="s">
        <v>1270</v>
      </c>
      <c r="B1033" t="s">
        <v>1271</v>
      </c>
      <c r="C1033" t="s">
        <v>1344</v>
      </c>
      <c r="D1033" t="s">
        <v>1345</v>
      </c>
      <c r="E1033" t="s">
        <v>1330</v>
      </c>
      <c r="F1033" t="s">
        <v>1331</v>
      </c>
      <c r="G1033" s="6">
        <v>6.05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1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 s="7">
        <f t="shared" si="16"/>
        <v>0</v>
      </c>
      <c r="X1033" s="44" t="s">
        <v>41</v>
      </c>
      <c r="Y1033" s="44" t="s">
        <v>41</v>
      </c>
      <c r="Z1033" s="44" t="s">
        <v>41</v>
      </c>
    </row>
    <row r="1034" spans="1:26" x14ac:dyDescent="0.3">
      <c r="A1034" t="s">
        <v>1270</v>
      </c>
      <c r="B1034" t="s">
        <v>1271</v>
      </c>
      <c r="C1034" t="s">
        <v>1344</v>
      </c>
      <c r="D1034" t="s">
        <v>1345</v>
      </c>
      <c r="E1034" t="s">
        <v>1334</v>
      </c>
      <c r="F1034" t="s">
        <v>1335</v>
      </c>
      <c r="G1034" s="6">
        <v>15.85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1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1</v>
      </c>
      <c r="W1034" s="7">
        <f t="shared" si="16"/>
        <v>6.3091482649842268E-2</v>
      </c>
      <c r="X1034" s="44">
        <v>0.125</v>
      </c>
      <c r="Y1034" s="44">
        <v>1</v>
      </c>
      <c r="Z1034" s="44">
        <v>0.1111111111111111</v>
      </c>
    </row>
    <row r="1035" spans="1:26" x14ac:dyDescent="0.3">
      <c r="A1035" t="s">
        <v>1270</v>
      </c>
      <c r="B1035" t="s">
        <v>1271</v>
      </c>
      <c r="C1035" t="s">
        <v>1344</v>
      </c>
      <c r="D1035" t="s">
        <v>1345</v>
      </c>
      <c r="E1035" t="s">
        <v>1360</v>
      </c>
      <c r="F1035" t="s">
        <v>1361</v>
      </c>
      <c r="G1035" s="6">
        <v>30.2</v>
      </c>
      <c r="H1035">
        <v>5</v>
      </c>
      <c r="I1035">
        <v>0</v>
      </c>
      <c r="J1035">
        <v>1</v>
      </c>
      <c r="K1035">
        <v>5</v>
      </c>
      <c r="L1035">
        <v>4</v>
      </c>
      <c r="M1035">
        <v>0</v>
      </c>
      <c r="N1035">
        <v>1</v>
      </c>
      <c r="O1035">
        <v>2</v>
      </c>
      <c r="P1035">
        <v>0</v>
      </c>
      <c r="Q1035">
        <v>1</v>
      </c>
      <c r="R1035">
        <v>3</v>
      </c>
      <c r="S1035">
        <v>1</v>
      </c>
      <c r="T1035">
        <v>3</v>
      </c>
      <c r="U1035">
        <v>0</v>
      </c>
      <c r="V1035">
        <v>1</v>
      </c>
      <c r="W1035" s="7">
        <f t="shared" si="16"/>
        <v>3.3112582781456956E-2</v>
      </c>
      <c r="X1035" s="44">
        <v>3.8461538461538464E-2</v>
      </c>
      <c r="Y1035" s="44">
        <v>1</v>
      </c>
      <c r="Z1035" s="44">
        <v>3.2258064516129031E-2</v>
      </c>
    </row>
    <row r="1036" spans="1:26" x14ac:dyDescent="0.3">
      <c r="A1036" t="s">
        <v>1362</v>
      </c>
      <c r="B1036" t="s">
        <v>1363</v>
      </c>
      <c r="C1036" t="s">
        <v>1364</v>
      </c>
      <c r="D1036" t="s">
        <v>1365</v>
      </c>
      <c r="E1036" t="s">
        <v>1032</v>
      </c>
      <c r="F1036" t="s">
        <v>1033</v>
      </c>
      <c r="G1036" s="6">
        <v>42.54800000000003</v>
      </c>
      <c r="H1036">
        <v>1</v>
      </c>
      <c r="I1036">
        <v>3</v>
      </c>
      <c r="J1036">
        <v>4</v>
      </c>
      <c r="K1036">
        <v>1</v>
      </c>
      <c r="L1036">
        <v>3</v>
      </c>
      <c r="M1036">
        <v>1</v>
      </c>
      <c r="N1036">
        <v>2</v>
      </c>
      <c r="O1036">
        <v>5</v>
      </c>
      <c r="P1036">
        <v>2</v>
      </c>
      <c r="Q1036">
        <v>1</v>
      </c>
      <c r="R1036">
        <v>2</v>
      </c>
      <c r="S1036">
        <v>1</v>
      </c>
      <c r="T1036">
        <v>0</v>
      </c>
      <c r="U1036">
        <v>0</v>
      </c>
      <c r="V1036">
        <v>0</v>
      </c>
      <c r="W1036" s="7">
        <f t="shared" si="16"/>
        <v>0</v>
      </c>
      <c r="X1036" s="44">
        <v>0</v>
      </c>
      <c r="Y1036" s="44" t="s">
        <v>41</v>
      </c>
      <c r="Z1036" s="44">
        <v>0</v>
      </c>
    </row>
    <row r="1037" spans="1:26" x14ac:dyDescent="0.3">
      <c r="A1037" t="s">
        <v>1362</v>
      </c>
      <c r="B1037" t="s">
        <v>1363</v>
      </c>
      <c r="C1037" t="s">
        <v>1364</v>
      </c>
      <c r="D1037" t="s">
        <v>1365</v>
      </c>
      <c r="E1037" t="s">
        <v>1274</v>
      </c>
      <c r="F1037" t="s">
        <v>1275</v>
      </c>
      <c r="G1037" s="6">
        <v>65.210000000000008</v>
      </c>
      <c r="H1037">
        <v>2</v>
      </c>
      <c r="I1037">
        <v>3</v>
      </c>
      <c r="J1037">
        <v>5</v>
      </c>
      <c r="K1037">
        <v>1</v>
      </c>
      <c r="L1037">
        <v>0</v>
      </c>
      <c r="M1037">
        <v>3</v>
      </c>
      <c r="N1037">
        <v>0</v>
      </c>
      <c r="O1037">
        <v>2</v>
      </c>
      <c r="P1037">
        <v>6</v>
      </c>
      <c r="Q1037">
        <v>2</v>
      </c>
      <c r="R1037">
        <v>2</v>
      </c>
      <c r="S1037">
        <v>0</v>
      </c>
      <c r="T1037">
        <v>2</v>
      </c>
      <c r="U1037">
        <v>1</v>
      </c>
      <c r="V1037">
        <v>2</v>
      </c>
      <c r="W1037" s="7">
        <f t="shared" si="16"/>
        <v>3.0670142616163163E-2</v>
      </c>
      <c r="X1037" s="44">
        <v>3.6363636363636362E-2</v>
      </c>
      <c r="Y1037" s="44">
        <v>1</v>
      </c>
      <c r="Z1037" s="44">
        <v>2.4096385542168676E-2</v>
      </c>
    </row>
    <row r="1038" spans="1:26" x14ac:dyDescent="0.3">
      <c r="A1038" t="s">
        <v>1362</v>
      </c>
      <c r="B1038" t="s">
        <v>1363</v>
      </c>
      <c r="C1038" t="s">
        <v>1364</v>
      </c>
      <c r="D1038" t="s">
        <v>1365</v>
      </c>
      <c r="E1038" t="s">
        <v>756</v>
      </c>
      <c r="F1038" t="s">
        <v>757</v>
      </c>
      <c r="G1038" s="6">
        <v>43.472999999999985</v>
      </c>
      <c r="H1038">
        <v>3</v>
      </c>
      <c r="I1038">
        <v>0</v>
      </c>
      <c r="J1038">
        <v>4</v>
      </c>
      <c r="K1038">
        <v>3</v>
      </c>
      <c r="L1038">
        <v>5</v>
      </c>
      <c r="M1038">
        <v>0</v>
      </c>
      <c r="N1038">
        <v>4</v>
      </c>
      <c r="O1038">
        <v>4</v>
      </c>
      <c r="P1038">
        <v>4</v>
      </c>
      <c r="Q1038">
        <v>2</v>
      </c>
      <c r="R1038">
        <v>1</v>
      </c>
      <c r="S1038">
        <v>2</v>
      </c>
      <c r="T1038">
        <v>2</v>
      </c>
      <c r="U1038">
        <v>4</v>
      </c>
      <c r="V1038">
        <v>2</v>
      </c>
      <c r="W1038" s="7">
        <f t="shared" si="16"/>
        <v>4.6005566673567519E-2</v>
      </c>
      <c r="X1038" s="44">
        <v>2.6315789473684209E-2</v>
      </c>
      <c r="Y1038" s="44">
        <v>1</v>
      </c>
      <c r="Z1038" s="44">
        <v>1.6949152542372881E-2</v>
      </c>
    </row>
    <row r="1039" spans="1:26" x14ac:dyDescent="0.3">
      <c r="A1039" t="s">
        <v>1362</v>
      </c>
      <c r="B1039" t="s">
        <v>1363</v>
      </c>
      <c r="C1039" t="s">
        <v>1364</v>
      </c>
      <c r="D1039" t="s">
        <v>1365</v>
      </c>
      <c r="E1039" t="s">
        <v>1278</v>
      </c>
      <c r="F1039" t="s">
        <v>1279</v>
      </c>
      <c r="G1039" s="6">
        <v>94.766000000000005</v>
      </c>
      <c r="H1039">
        <v>4</v>
      </c>
      <c r="I1039">
        <v>2</v>
      </c>
      <c r="J1039">
        <v>1</v>
      </c>
      <c r="K1039">
        <v>0</v>
      </c>
      <c r="L1039">
        <v>3</v>
      </c>
      <c r="M1039">
        <v>1</v>
      </c>
      <c r="N1039">
        <v>2</v>
      </c>
      <c r="O1039">
        <v>0</v>
      </c>
      <c r="P1039">
        <v>1</v>
      </c>
      <c r="Q1039">
        <v>2</v>
      </c>
      <c r="R1039">
        <v>1</v>
      </c>
      <c r="S1039">
        <v>1</v>
      </c>
      <c r="T1039">
        <v>1</v>
      </c>
      <c r="U1039">
        <v>2</v>
      </c>
      <c r="V1039">
        <v>1</v>
      </c>
      <c r="W1039" s="7">
        <f t="shared" si="16"/>
        <v>1.0552307789713609E-2</v>
      </c>
      <c r="X1039" s="44">
        <v>3.0303030303030304E-2</v>
      </c>
      <c r="Y1039" s="44">
        <v>1</v>
      </c>
      <c r="Z1039" s="44">
        <v>2.2727272727272728E-2</v>
      </c>
    </row>
    <row r="1040" spans="1:26" x14ac:dyDescent="0.3">
      <c r="A1040" t="s">
        <v>1362</v>
      </c>
      <c r="B1040" t="s">
        <v>1363</v>
      </c>
      <c r="C1040" t="s">
        <v>1364</v>
      </c>
      <c r="D1040" t="s">
        <v>1365</v>
      </c>
      <c r="E1040" t="s">
        <v>1366</v>
      </c>
      <c r="F1040" t="s">
        <v>1367</v>
      </c>
      <c r="G1040" s="6">
        <v>3.0500000000000003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1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 s="7">
        <f t="shared" si="16"/>
        <v>0</v>
      </c>
      <c r="X1040" s="44">
        <v>0</v>
      </c>
      <c r="Y1040" s="44" t="s">
        <v>41</v>
      </c>
      <c r="Z1040" s="44">
        <v>0</v>
      </c>
    </row>
    <row r="1041" spans="1:26" x14ac:dyDescent="0.3">
      <c r="A1041" t="s">
        <v>1362</v>
      </c>
      <c r="B1041" t="s">
        <v>1363</v>
      </c>
      <c r="C1041" t="s">
        <v>1364</v>
      </c>
      <c r="D1041" t="s">
        <v>1365</v>
      </c>
      <c r="E1041" t="s">
        <v>1302</v>
      </c>
      <c r="F1041" t="s">
        <v>1303</v>
      </c>
      <c r="G1041" s="6">
        <v>33.94</v>
      </c>
      <c r="H1041">
        <v>1</v>
      </c>
      <c r="I1041">
        <v>1</v>
      </c>
      <c r="J1041">
        <v>0</v>
      </c>
      <c r="K1041">
        <v>1</v>
      </c>
      <c r="L1041">
        <v>0</v>
      </c>
      <c r="M1041">
        <v>0</v>
      </c>
      <c r="N1041">
        <v>0</v>
      </c>
      <c r="O1041">
        <v>0</v>
      </c>
      <c r="P1041">
        <v>1</v>
      </c>
      <c r="Q1041">
        <v>0</v>
      </c>
      <c r="R1041">
        <v>2</v>
      </c>
      <c r="S1041">
        <v>1</v>
      </c>
      <c r="T1041">
        <v>2</v>
      </c>
      <c r="U1041">
        <v>0</v>
      </c>
      <c r="V1041">
        <v>0</v>
      </c>
      <c r="W1041" s="7">
        <f t="shared" si="16"/>
        <v>0</v>
      </c>
      <c r="X1041" s="44">
        <v>0</v>
      </c>
      <c r="Y1041" s="44" t="s">
        <v>41</v>
      </c>
      <c r="Z1041" s="44">
        <v>0</v>
      </c>
    </row>
    <row r="1042" spans="1:26" x14ac:dyDescent="0.3">
      <c r="A1042" t="s">
        <v>1362</v>
      </c>
      <c r="B1042" t="s">
        <v>1363</v>
      </c>
      <c r="C1042" t="s">
        <v>1364</v>
      </c>
      <c r="D1042" t="s">
        <v>1365</v>
      </c>
      <c r="E1042" t="s">
        <v>1368</v>
      </c>
      <c r="F1042" t="s">
        <v>1369</v>
      </c>
      <c r="G1042" s="6">
        <v>31.12</v>
      </c>
      <c r="H1042">
        <v>5</v>
      </c>
      <c r="I1042">
        <v>2</v>
      </c>
      <c r="J1042">
        <v>1</v>
      </c>
      <c r="K1042">
        <v>2</v>
      </c>
      <c r="L1042">
        <v>0</v>
      </c>
      <c r="M1042">
        <v>1</v>
      </c>
      <c r="N1042">
        <v>1</v>
      </c>
      <c r="O1042">
        <v>0</v>
      </c>
      <c r="P1042">
        <v>1</v>
      </c>
      <c r="Q1042">
        <v>0</v>
      </c>
      <c r="R1042">
        <v>1</v>
      </c>
      <c r="S1042">
        <v>0</v>
      </c>
      <c r="T1042">
        <v>1</v>
      </c>
      <c r="U1042">
        <v>0</v>
      </c>
      <c r="V1042">
        <v>2</v>
      </c>
      <c r="W1042" s="7">
        <f t="shared" si="16"/>
        <v>6.4267352185089971E-2</v>
      </c>
      <c r="X1042" s="44">
        <v>3.3898305084745763E-2</v>
      </c>
      <c r="Y1042" s="44">
        <v>1</v>
      </c>
      <c r="Z1042" s="44">
        <v>2.8985507246376812E-2</v>
      </c>
    </row>
    <row r="1043" spans="1:26" x14ac:dyDescent="0.3">
      <c r="A1043" t="s">
        <v>1362</v>
      </c>
      <c r="B1043" t="s">
        <v>1363</v>
      </c>
      <c r="C1043" t="s">
        <v>1364</v>
      </c>
      <c r="D1043" t="s">
        <v>1365</v>
      </c>
      <c r="E1043" t="s">
        <v>1370</v>
      </c>
      <c r="F1043" t="s">
        <v>1371</v>
      </c>
      <c r="G1043" s="6">
        <v>52.6</v>
      </c>
      <c r="H1043">
        <v>1</v>
      </c>
      <c r="I1043">
        <v>4</v>
      </c>
      <c r="J1043">
        <v>3</v>
      </c>
      <c r="K1043">
        <v>2</v>
      </c>
      <c r="L1043">
        <v>1</v>
      </c>
      <c r="M1043">
        <v>0</v>
      </c>
      <c r="N1043">
        <v>1</v>
      </c>
      <c r="O1043">
        <v>3</v>
      </c>
      <c r="P1043">
        <v>1</v>
      </c>
      <c r="Q1043">
        <v>0</v>
      </c>
      <c r="R1043">
        <v>1</v>
      </c>
      <c r="S1043">
        <v>0</v>
      </c>
      <c r="T1043">
        <v>1</v>
      </c>
      <c r="U1043">
        <v>0</v>
      </c>
      <c r="V1043">
        <v>1</v>
      </c>
      <c r="W1043" s="7">
        <f t="shared" si="16"/>
        <v>1.9011406844106463E-2</v>
      </c>
      <c r="X1043" s="44">
        <v>3.5714285714285712E-2</v>
      </c>
      <c r="Y1043" s="44">
        <v>1</v>
      </c>
      <c r="Z1043" s="44">
        <v>2.1739130434782608E-2</v>
      </c>
    </row>
    <row r="1044" spans="1:26" x14ac:dyDescent="0.3">
      <c r="A1044" t="s">
        <v>1362</v>
      </c>
      <c r="B1044" t="s">
        <v>1363</v>
      </c>
      <c r="C1044" t="s">
        <v>1364</v>
      </c>
      <c r="D1044" t="s">
        <v>1365</v>
      </c>
      <c r="E1044" t="s">
        <v>1336</v>
      </c>
      <c r="F1044" t="s">
        <v>1337</v>
      </c>
      <c r="G1044" s="6">
        <v>2.4850000000000012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1</v>
      </c>
      <c r="P1044">
        <v>0</v>
      </c>
      <c r="Q1044">
        <v>1</v>
      </c>
      <c r="R1044">
        <v>0</v>
      </c>
      <c r="S1044">
        <v>0</v>
      </c>
      <c r="T1044">
        <v>0</v>
      </c>
      <c r="U1044">
        <v>0</v>
      </c>
      <c r="V1044">
        <v>1</v>
      </c>
      <c r="W1044" s="7">
        <f t="shared" si="16"/>
        <v>0.40241448692152898</v>
      </c>
      <c r="X1044" s="44">
        <v>1</v>
      </c>
      <c r="Y1044" s="44">
        <v>1</v>
      </c>
      <c r="Z1044" s="44">
        <v>0.5</v>
      </c>
    </row>
    <row r="1045" spans="1:26" x14ac:dyDescent="0.3">
      <c r="A1045" t="s">
        <v>1362</v>
      </c>
      <c r="B1045" t="s">
        <v>1363</v>
      </c>
      <c r="C1045" t="s">
        <v>1364</v>
      </c>
      <c r="D1045" t="s">
        <v>1365</v>
      </c>
      <c r="E1045" t="s">
        <v>1372</v>
      </c>
      <c r="F1045" t="s">
        <v>1373</v>
      </c>
      <c r="G1045" s="6">
        <v>4.8540000000000001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1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 s="7">
        <f t="shared" si="16"/>
        <v>0</v>
      </c>
      <c r="X1045" s="44" t="s">
        <v>41</v>
      </c>
      <c r="Y1045" s="44" t="s">
        <v>41</v>
      </c>
      <c r="Z1045" s="44" t="s">
        <v>41</v>
      </c>
    </row>
    <row r="1046" spans="1:26" x14ac:dyDescent="0.3">
      <c r="A1046" t="s">
        <v>1362</v>
      </c>
      <c r="B1046" t="s">
        <v>1363</v>
      </c>
      <c r="C1046" t="s">
        <v>1374</v>
      </c>
      <c r="D1046" t="s">
        <v>1375</v>
      </c>
      <c r="E1046" t="s">
        <v>1032</v>
      </c>
      <c r="F1046" t="s">
        <v>1033</v>
      </c>
      <c r="G1046" s="6">
        <v>56.495999999999981</v>
      </c>
      <c r="H1046">
        <v>11</v>
      </c>
      <c r="I1046">
        <v>12</v>
      </c>
      <c r="J1046">
        <v>6</v>
      </c>
      <c r="K1046">
        <v>2</v>
      </c>
      <c r="L1046">
        <v>2</v>
      </c>
      <c r="M1046">
        <v>5</v>
      </c>
      <c r="N1046">
        <v>1</v>
      </c>
      <c r="O1046">
        <v>2</v>
      </c>
      <c r="P1046">
        <v>3</v>
      </c>
      <c r="Q1046">
        <v>1</v>
      </c>
      <c r="R1046">
        <v>0</v>
      </c>
      <c r="S1046">
        <v>2</v>
      </c>
      <c r="T1046">
        <v>1</v>
      </c>
      <c r="U1046">
        <v>2</v>
      </c>
      <c r="V1046">
        <v>3</v>
      </c>
      <c r="W1046" s="7">
        <f t="shared" si="16"/>
        <v>5.310110450297368E-2</v>
      </c>
      <c r="X1046" s="44">
        <v>6.1224489795918366E-2</v>
      </c>
      <c r="Y1046" s="44">
        <v>1.5</v>
      </c>
      <c r="Z1046" s="44">
        <v>3.3333333333333333E-2</v>
      </c>
    </row>
    <row r="1047" spans="1:26" x14ac:dyDescent="0.3">
      <c r="A1047" t="s">
        <v>1362</v>
      </c>
      <c r="B1047" t="s">
        <v>1363</v>
      </c>
      <c r="C1047" t="s">
        <v>1374</v>
      </c>
      <c r="D1047" t="s">
        <v>1375</v>
      </c>
      <c r="E1047" t="s">
        <v>756</v>
      </c>
      <c r="F1047" t="s">
        <v>757</v>
      </c>
      <c r="G1047" s="6">
        <v>59.357000000000028</v>
      </c>
      <c r="H1047">
        <v>15</v>
      </c>
      <c r="I1047">
        <v>8</v>
      </c>
      <c r="J1047">
        <v>10</v>
      </c>
      <c r="K1047">
        <v>9</v>
      </c>
      <c r="L1047">
        <v>7</v>
      </c>
      <c r="M1047">
        <v>3</v>
      </c>
      <c r="N1047">
        <v>3</v>
      </c>
      <c r="O1047">
        <v>7</v>
      </c>
      <c r="P1047">
        <v>3</v>
      </c>
      <c r="Q1047">
        <v>3</v>
      </c>
      <c r="R1047">
        <v>1</v>
      </c>
      <c r="S1047">
        <v>4</v>
      </c>
      <c r="T1047">
        <v>2</v>
      </c>
      <c r="U1047">
        <v>4</v>
      </c>
      <c r="V1047">
        <v>4</v>
      </c>
      <c r="W1047" s="7">
        <f t="shared" si="16"/>
        <v>6.7388850514682311E-2</v>
      </c>
      <c r="X1047" s="44">
        <v>2.9197080291970802E-2</v>
      </c>
      <c r="Y1047" s="44">
        <v>2</v>
      </c>
      <c r="Z1047" s="44">
        <v>1.6877637130801686E-2</v>
      </c>
    </row>
    <row r="1048" spans="1:26" x14ac:dyDescent="0.3">
      <c r="A1048" t="s">
        <v>1362</v>
      </c>
      <c r="B1048" t="s">
        <v>1363</v>
      </c>
      <c r="C1048" t="s">
        <v>1374</v>
      </c>
      <c r="D1048" t="s">
        <v>1375</v>
      </c>
      <c r="E1048" t="s">
        <v>1376</v>
      </c>
      <c r="F1048" t="s">
        <v>1377</v>
      </c>
      <c r="G1048" s="6">
        <v>5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1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 s="7">
        <f t="shared" si="16"/>
        <v>0</v>
      </c>
      <c r="X1048" s="44">
        <v>0</v>
      </c>
      <c r="Y1048" s="44" t="s">
        <v>41</v>
      </c>
      <c r="Z1048" s="44">
        <v>0</v>
      </c>
    </row>
    <row r="1049" spans="1:26" x14ac:dyDescent="0.3">
      <c r="A1049" t="s">
        <v>1362</v>
      </c>
      <c r="B1049" t="s">
        <v>1363</v>
      </c>
      <c r="C1049" t="s">
        <v>1374</v>
      </c>
      <c r="D1049" t="s">
        <v>1375</v>
      </c>
      <c r="E1049" t="s">
        <v>1284</v>
      </c>
      <c r="F1049" t="s">
        <v>1285</v>
      </c>
      <c r="G1049" s="6">
        <v>71.13</v>
      </c>
      <c r="H1049">
        <v>6</v>
      </c>
      <c r="I1049">
        <v>8</v>
      </c>
      <c r="J1049">
        <v>5</v>
      </c>
      <c r="K1049">
        <v>1</v>
      </c>
      <c r="L1049">
        <v>0</v>
      </c>
      <c r="M1049">
        <v>6</v>
      </c>
      <c r="N1049">
        <v>5</v>
      </c>
      <c r="O1049">
        <v>2</v>
      </c>
      <c r="P1049">
        <v>3</v>
      </c>
      <c r="Q1049">
        <v>3</v>
      </c>
      <c r="R1049">
        <v>3</v>
      </c>
      <c r="S1049">
        <v>2</v>
      </c>
      <c r="T1049">
        <v>1</v>
      </c>
      <c r="U1049">
        <v>4</v>
      </c>
      <c r="V1049">
        <v>0</v>
      </c>
      <c r="W1049" s="7">
        <f t="shared" si="16"/>
        <v>0</v>
      </c>
      <c r="X1049" s="44">
        <v>0</v>
      </c>
      <c r="Y1049" s="44" t="s">
        <v>41</v>
      </c>
      <c r="Z1049" s="44">
        <v>0</v>
      </c>
    </row>
    <row r="1050" spans="1:26" x14ac:dyDescent="0.3">
      <c r="A1050" t="s">
        <v>1362</v>
      </c>
      <c r="B1050" t="s">
        <v>1363</v>
      </c>
      <c r="C1050" t="s">
        <v>1374</v>
      </c>
      <c r="D1050" t="s">
        <v>1375</v>
      </c>
      <c r="E1050" t="s">
        <v>1378</v>
      </c>
      <c r="F1050" t="s">
        <v>1379</v>
      </c>
      <c r="G1050" s="6">
        <v>1.6910000000000001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 s="7">
        <f t="shared" si="16"/>
        <v>0</v>
      </c>
      <c r="X1050" s="44">
        <v>0</v>
      </c>
      <c r="Y1050" s="44" t="s">
        <v>41</v>
      </c>
      <c r="Z1050" s="44">
        <v>0</v>
      </c>
    </row>
    <row r="1051" spans="1:26" x14ac:dyDescent="0.3">
      <c r="A1051" t="s">
        <v>1362</v>
      </c>
      <c r="B1051" t="s">
        <v>1363</v>
      </c>
      <c r="C1051" t="s">
        <v>1374</v>
      </c>
      <c r="D1051" t="s">
        <v>1375</v>
      </c>
      <c r="E1051" t="s">
        <v>1380</v>
      </c>
      <c r="F1051" t="s">
        <v>1381</v>
      </c>
      <c r="G1051" s="6">
        <v>5.8680000000000021</v>
      </c>
      <c r="H1051">
        <v>0</v>
      </c>
      <c r="I1051">
        <v>1</v>
      </c>
      <c r="J1051">
        <v>1</v>
      </c>
      <c r="K1051">
        <v>0</v>
      </c>
      <c r="L1051">
        <v>1</v>
      </c>
      <c r="M1051">
        <v>0</v>
      </c>
      <c r="N1051">
        <v>1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 s="7">
        <f t="shared" si="16"/>
        <v>0</v>
      </c>
      <c r="X1051" s="44">
        <v>0</v>
      </c>
      <c r="Y1051" s="44" t="s">
        <v>41</v>
      </c>
      <c r="Z1051" s="44">
        <v>0</v>
      </c>
    </row>
    <row r="1052" spans="1:26" x14ac:dyDescent="0.3">
      <c r="A1052" t="s">
        <v>1362</v>
      </c>
      <c r="B1052" t="s">
        <v>1363</v>
      </c>
      <c r="C1052" t="s">
        <v>1374</v>
      </c>
      <c r="D1052" t="s">
        <v>1375</v>
      </c>
      <c r="E1052" t="s">
        <v>1382</v>
      </c>
      <c r="F1052" t="s">
        <v>1383</v>
      </c>
      <c r="G1052" s="6">
        <v>6.9250000000000007</v>
      </c>
      <c r="H1052">
        <v>1</v>
      </c>
      <c r="I1052">
        <v>1</v>
      </c>
      <c r="J1052">
        <v>0</v>
      </c>
      <c r="K1052">
        <v>0</v>
      </c>
      <c r="L1052">
        <v>2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 s="7">
        <f t="shared" si="16"/>
        <v>0</v>
      </c>
      <c r="X1052" s="44">
        <v>0</v>
      </c>
      <c r="Y1052" s="44" t="s">
        <v>41</v>
      </c>
      <c r="Z1052" s="44">
        <v>0</v>
      </c>
    </row>
    <row r="1053" spans="1:26" x14ac:dyDescent="0.3">
      <c r="A1053" t="s">
        <v>1362</v>
      </c>
      <c r="B1053" t="s">
        <v>1363</v>
      </c>
      <c r="C1053" t="s">
        <v>1374</v>
      </c>
      <c r="D1053" t="s">
        <v>1375</v>
      </c>
      <c r="E1053" t="s">
        <v>1320</v>
      </c>
      <c r="F1053" t="s">
        <v>1321</v>
      </c>
      <c r="G1053" s="6">
        <v>62.222999999999999</v>
      </c>
      <c r="H1053">
        <v>2</v>
      </c>
      <c r="I1053">
        <v>2</v>
      </c>
      <c r="J1053">
        <v>0</v>
      </c>
      <c r="K1053">
        <v>7</v>
      </c>
      <c r="L1053">
        <v>1</v>
      </c>
      <c r="M1053">
        <v>1</v>
      </c>
      <c r="N1053">
        <v>1</v>
      </c>
      <c r="O1053">
        <v>2</v>
      </c>
      <c r="P1053">
        <v>2</v>
      </c>
      <c r="Q1053">
        <v>4</v>
      </c>
      <c r="R1053">
        <v>1</v>
      </c>
      <c r="S1053">
        <v>1</v>
      </c>
      <c r="T1053">
        <v>3</v>
      </c>
      <c r="U1053">
        <v>0</v>
      </c>
      <c r="V1053">
        <v>0</v>
      </c>
      <c r="W1053" s="7">
        <f t="shared" si="16"/>
        <v>0</v>
      </c>
      <c r="X1053" s="44">
        <v>0</v>
      </c>
      <c r="Y1053" s="44" t="s">
        <v>41</v>
      </c>
      <c r="Z1053" s="44">
        <v>0</v>
      </c>
    </row>
    <row r="1054" spans="1:26" x14ac:dyDescent="0.3">
      <c r="A1054" t="s">
        <v>1362</v>
      </c>
      <c r="B1054" t="s">
        <v>1363</v>
      </c>
      <c r="C1054" t="s">
        <v>1374</v>
      </c>
      <c r="D1054" t="s">
        <v>1375</v>
      </c>
      <c r="E1054" t="s">
        <v>1322</v>
      </c>
      <c r="F1054" t="s">
        <v>1323</v>
      </c>
      <c r="G1054" s="6">
        <v>15.587999999999999</v>
      </c>
      <c r="H1054">
        <v>0</v>
      </c>
      <c r="I1054">
        <v>1</v>
      </c>
      <c r="J1054">
        <v>1</v>
      </c>
      <c r="K1054">
        <v>1</v>
      </c>
      <c r="L1054">
        <v>1</v>
      </c>
      <c r="M1054">
        <v>0</v>
      </c>
      <c r="N1054">
        <v>1</v>
      </c>
      <c r="O1054">
        <v>0</v>
      </c>
      <c r="P1054">
        <v>0</v>
      </c>
      <c r="Q1054">
        <v>1</v>
      </c>
      <c r="R1054">
        <v>0</v>
      </c>
      <c r="S1054">
        <v>0</v>
      </c>
      <c r="T1054">
        <v>0</v>
      </c>
      <c r="U1054">
        <v>1</v>
      </c>
      <c r="V1054">
        <v>0</v>
      </c>
      <c r="W1054" s="7">
        <f t="shared" si="16"/>
        <v>0</v>
      </c>
      <c r="X1054" s="44">
        <v>0</v>
      </c>
      <c r="Y1054" s="44" t="s">
        <v>41</v>
      </c>
      <c r="Z1054" s="44">
        <v>0</v>
      </c>
    </row>
    <row r="1055" spans="1:26" x14ac:dyDescent="0.3">
      <c r="A1055" t="s">
        <v>1362</v>
      </c>
      <c r="B1055" t="s">
        <v>1363</v>
      </c>
      <c r="C1055" t="s">
        <v>1374</v>
      </c>
      <c r="D1055" t="s">
        <v>1375</v>
      </c>
      <c r="E1055" t="s">
        <v>1384</v>
      </c>
      <c r="F1055" t="s">
        <v>1385</v>
      </c>
      <c r="G1055" s="6">
        <v>22.175000000000001</v>
      </c>
      <c r="H1055">
        <v>1</v>
      </c>
      <c r="I1055">
        <v>0</v>
      </c>
      <c r="J1055">
        <v>0</v>
      </c>
      <c r="K1055">
        <v>1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1</v>
      </c>
      <c r="W1055" s="7">
        <f t="shared" si="16"/>
        <v>4.5095828635851182E-2</v>
      </c>
      <c r="X1055" s="44">
        <v>9.0909090909090912E-2</v>
      </c>
      <c r="Y1055" s="44">
        <v>1</v>
      </c>
      <c r="Z1055" s="44">
        <v>4.7619047619047616E-2</v>
      </c>
    </row>
    <row r="1056" spans="1:26" x14ac:dyDescent="0.3">
      <c r="A1056" t="s">
        <v>1362</v>
      </c>
      <c r="B1056" t="s">
        <v>1363</v>
      </c>
      <c r="C1056" t="s">
        <v>1374</v>
      </c>
      <c r="D1056" t="s">
        <v>1375</v>
      </c>
      <c r="E1056" t="s">
        <v>1370</v>
      </c>
      <c r="F1056" t="s">
        <v>1371</v>
      </c>
      <c r="G1056" s="6">
        <v>2.835</v>
      </c>
      <c r="H1056">
        <v>0</v>
      </c>
      <c r="I1056">
        <v>1</v>
      </c>
      <c r="J1056">
        <v>0</v>
      </c>
      <c r="K1056">
        <v>0</v>
      </c>
      <c r="L1056">
        <v>0</v>
      </c>
      <c r="M1056">
        <v>1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1</v>
      </c>
      <c r="T1056">
        <v>0</v>
      </c>
      <c r="U1056">
        <v>0</v>
      </c>
      <c r="V1056">
        <v>0</v>
      </c>
      <c r="W1056" s="7">
        <f t="shared" si="16"/>
        <v>0</v>
      </c>
      <c r="X1056" s="44">
        <v>0</v>
      </c>
      <c r="Y1056" s="44" t="s">
        <v>41</v>
      </c>
      <c r="Z1056" s="44">
        <v>0</v>
      </c>
    </row>
    <row r="1057" spans="1:26" x14ac:dyDescent="0.3">
      <c r="A1057" t="s">
        <v>1362</v>
      </c>
      <c r="B1057" t="s">
        <v>1363</v>
      </c>
      <c r="C1057" t="s">
        <v>1374</v>
      </c>
      <c r="D1057" t="s">
        <v>1375</v>
      </c>
      <c r="E1057" t="s">
        <v>1386</v>
      </c>
      <c r="F1057" t="s">
        <v>1387</v>
      </c>
      <c r="G1057" s="6">
        <v>11.417999999999999</v>
      </c>
      <c r="H1057">
        <v>1</v>
      </c>
      <c r="I1057">
        <v>0</v>
      </c>
      <c r="J1057">
        <v>1</v>
      </c>
      <c r="K1057">
        <v>1</v>
      </c>
      <c r="L1057">
        <v>0</v>
      </c>
      <c r="M1057">
        <v>1</v>
      </c>
      <c r="N1057">
        <v>0</v>
      </c>
      <c r="O1057">
        <v>1</v>
      </c>
      <c r="P1057">
        <v>4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 s="7">
        <f t="shared" si="16"/>
        <v>0</v>
      </c>
      <c r="X1057" s="44">
        <v>0</v>
      </c>
      <c r="Y1057" s="44" t="s">
        <v>41</v>
      </c>
      <c r="Z1057" s="44">
        <v>0</v>
      </c>
    </row>
    <row r="1058" spans="1:26" x14ac:dyDescent="0.3">
      <c r="A1058" t="s">
        <v>1362</v>
      </c>
      <c r="B1058" t="s">
        <v>1363</v>
      </c>
      <c r="C1058" t="s">
        <v>1374</v>
      </c>
      <c r="D1058" t="s">
        <v>1375</v>
      </c>
      <c r="E1058" t="s">
        <v>1388</v>
      </c>
      <c r="F1058" t="s">
        <v>1389</v>
      </c>
      <c r="G1058" s="6">
        <v>0.9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 s="7">
        <f t="shared" si="16"/>
        <v>0</v>
      </c>
      <c r="X1058" s="44">
        <v>0</v>
      </c>
      <c r="Y1058" s="44" t="s">
        <v>41</v>
      </c>
      <c r="Z1058" s="44">
        <v>0</v>
      </c>
    </row>
    <row r="1059" spans="1:26" x14ac:dyDescent="0.3">
      <c r="A1059" t="s">
        <v>1362</v>
      </c>
      <c r="B1059" t="s">
        <v>1363</v>
      </c>
      <c r="C1059" t="s">
        <v>1390</v>
      </c>
      <c r="D1059" t="s">
        <v>1391</v>
      </c>
      <c r="E1059" t="s">
        <v>1032</v>
      </c>
      <c r="F1059" t="s">
        <v>1033</v>
      </c>
      <c r="G1059" s="6">
        <v>18.962000000000018</v>
      </c>
      <c r="H1059">
        <v>1</v>
      </c>
      <c r="I1059">
        <v>0</v>
      </c>
      <c r="J1059">
        <v>1</v>
      </c>
      <c r="K1059">
        <v>3</v>
      </c>
      <c r="L1059">
        <v>1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1</v>
      </c>
      <c r="T1059">
        <v>1</v>
      </c>
      <c r="U1059">
        <v>4</v>
      </c>
      <c r="V1059">
        <v>0</v>
      </c>
      <c r="W1059" s="7">
        <f t="shared" si="16"/>
        <v>0</v>
      </c>
      <c r="X1059" s="44">
        <v>0</v>
      </c>
      <c r="Y1059" s="44" t="s">
        <v>41</v>
      </c>
      <c r="Z1059" s="44">
        <v>0</v>
      </c>
    </row>
    <row r="1060" spans="1:26" x14ac:dyDescent="0.3">
      <c r="A1060" t="s">
        <v>1362</v>
      </c>
      <c r="B1060" t="s">
        <v>1363</v>
      </c>
      <c r="C1060" t="s">
        <v>1390</v>
      </c>
      <c r="D1060" t="s">
        <v>1391</v>
      </c>
      <c r="E1060" t="s">
        <v>756</v>
      </c>
      <c r="F1060" t="s">
        <v>757</v>
      </c>
      <c r="G1060" s="6">
        <v>18.41500000000002</v>
      </c>
      <c r="H1060">
        <v>3</v>
      </c>
      <c r="I1060">
        <v>3</v>
      </c>
      <c r="J1060">
        <v>3</v>
      </c>
      <c r="K1060">
        <v>2</v>
      </c>
      <c r="L1060">
        <v>1</v>
      </c>
      <c r="M1060">
        <v>4</v>
      </c>
      <c r="N1060">
        <v>3</v>
      </c>
      <c r="O1060">
        <v>0</v>
      </c>
      <c r="P1060">
        <v>2</v>
      </c>
      <c r="Q1060">
        <v>0</v>
      </c>
      <c r="R1060">
        <v>0</v>
      </c>
      <c r="S1060">
        <v>0</v>
      </c>
      <c r="T1060">
        <v>1</v>
      </c>
      <c r="U1060">
        <v>0</v>
      </c>
      <c r="V1060">
        <v>0</v>
      </c>
      <c r="W1060" s="7">
        <f t="shared" si="16"/>
        <v>0</v>
      </c>
      <c r="X1060" s="44">
        <v>0</v>
      </c>
      <c r="Y1060" s="44" t="s">
        <v>41</v>
      </c>
      <c r="Z1060" s="44">
        <v>0</v>
      </c>
    </row>
    <row r="1061" spans="1:26" x14ac:dyDescent="0.3">
      <c r="A1061" t="s">
        <v>1362</v>
      </c>
      <c r="B1061" t="s">
        <v>1363</v>
      </c>
      <c r="C1061" t="s">
        <v>1390</v>
      </c>
      <c r="D1061" t="s">
        <v>1391</v>
      </c>
      <c r="E1061" t="s">
        <v>1286</v>
      </c>
      <c r="F1061" t="s">
        <v>1287</v>
      </c>
      <c r="G1061" s="6">
        <v>82.056000000000012</v>
      </c>
      <c r="H1061">
        <v>13</v>
      </c>
      <c r="I1061">
        <v>7</v>
      </c>
      <c r="J1061">
        <v>3</v>
      </c>
      <c r="K1061">
        <v>1</v>
      </c>
      <c r="L1061">
        <v>3</v>
      </c>
      <c r="M1061">
        <v>3</v>
      </c>
      <c r="N1061">
        <v>1</v>
      </c>
      <c r="O1061">
        <v>5</v>
      </c>
      <c r="P1061">
        <v>1</v>
      </c>
      <c r="Q1061">
        <v>3</v>
      </c>
      <c r="R1061">
        <v>2</v>
      </c>
      <c r="S1061">
        <v>1</v>
      </c>
      <c r="T1061">
        <v>2</v>
      </c>
      <c r="U1061">
        <v>0</v>
      </c>
      <c r="V1061">
        <v>2</v>
      </c>
      <c r="W1061" s="7">
        <f t="shared" si="16"/>
        <v>2.4373598518085206E-2</v>
      </c>
      <c r="X1061" s="44">
        <v>3.7037037037037035E-2</v>
      </c>
      <c r="Y1061" s="44">
        <v>1</v>
      </c>
      <c r="Z1061" s="44">
        <v>1.7543859649122806E-2</v>
      </c>
    </row>
    <row r="1062" spans="1:26" x14ac:dyDescent="0.3">
      <c r="A1062" t="s">
        <v>1362</v>
      </c>
      <c r="B1062" t="s">
        <v>1363</v>
      </c>
      <c r="C1062" t="s">
        <v>1390</v>
      </c>
      <c r="D1062" t="s">
        <v>1391</v>
      </c>
      <c r="E1062" t="s">
        <v>1380</v>
      </c>
      <c r="F1062" t="s">
        <v>1381</v>
      </c>
      <c r="G1062" s="6">
        <v>34.4</v>
      </c>
      <c r="H1062">
        <v>2</v>
      </c>
      <c r="I1062">
        <v>2</v>
      </c>
      <c r="J1062">
        <v>4</v>
      </c>
      <c r="K1062">
        <v>0</v>
      </c>
      <c r="L1062">
        <v>2</v>
      </c>
      <c r="M1062">
        <v>3</v>
      </c>
      <c r="N1062">
        <v>0</v>
      </c>
      <c r="O1062">
        <v>1</v>
      </c>
      <c r="P1062">
        <v>0</v>
      </c>
      <c r="Q1062">
        <v>1</v>
      </c>
      <c r="R1062">
        <v>0</v>
      </c>
      <c r="S1062">
        <v>0</v>
      </c>
      <c r="T1062">
        <v>1</v>
      </c>
      <c r="U1062">
        <v>1</v>
      </c>
      <c r="V1062">
        <v>1</v>
      </c>
      <c r="W1062" s="7">
        <f t="shared" si="16"/>
        <v>2.9069767441860465E-2</v>
      </c>
      <c r="X1062" s="44">
        <v>3.125E-2</v>
      </c>
      <c r="Y1062" s="44">
        <v>1</v>
      </c>
      <c r="Z1062" s="44">
        <v>1.9607843137254902E-2</v>
      </c>
    </row>
    <row r="1063" spans="1:26" x14ac:dyDescent="0.3">
      <c r="A1063" t="s">
        <v>1362</v>
      </c>
      <c r="B1063" t="s">
        <v>1363</v>
      </c>
      <c r="C1063" t="s">
        <v>1390</v>
      </c>
      <c r="D1063" t="s">
        <v>1391</v>
      </c>
      <c r="E1063" t="s">
        <v>1288</v>
      </c>
      <c r="F1063" t="s">
        <v>1289</v>
      </c>
      <c r="G1063" s="6">
        <v>23.643000000000004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1</v>
      </c>
      <c r="W1063" s="7">
        <f t="shared" si="16"/>
        <v>4.2295816943704261E-2</v>
      </c>
      <c r="X1063" s="44">
        <v>0.16666666666666666</v>
      </c>
      <c r="Y1063" s="44">
        <v>1</v>
      </c>
      <c r="Z1063" s="44">
        <v>0.1</v>
      </c>
    </row>
    <row r="1064" spans="1:26" x14ac:dyDescent="0.3">
      <c r="A1064" t="s">
        <v>1362</v>
      </c>
      <c r="B1064" t="s">
        <v>1363</v>
      </c>
      <c r="C1064" t="s">
        <v>1390</v>
      </c>
      <c r="D1064" t="s">
        <v>1391</v>
      </c>
      <c r="E1064" t="s">
        <v>1392</v>
      </c>
      <c r="F1064" t="s">
        <v>1393</v>
      </c>
      <c r="G1064" s="6">
        <v>36.006999999999998</v>
      </c>
      <c r="H1064">
        <v>1</v>
      </c>
      <c r="I1064">
        <v>2</v>
      </c>
      <c r="J1064">
        <v>2</v>
      </c>
      <c r="K1064">
        <v>1</v>
      </c>
      <c r="L1064">
        <v>2</v>
      </c>
      <c r="M1064">
        <v>0</v>
      </c>
      <c r="N1064">
        <v>0</v>
      </c>
      <c r="O1064">
        <v>1</v>
      </c>
      <c r="P1064">
        <v>0</v>
      </c>
      <c r="Q1064">
        <v>2</v>
      </c>
      <c r="R1064">
        <v>0</v>
      </c>
      <c r="S1064">
        <v>3</v>
      </c>
      <c r="T1064">
        <v>3</v>
      </c>
      <c r="U1064">
        <v>2</v>
      </c>
      <c r="V1064">
        <v>1</v>
      </c>
      <c r="W1064" s="7">
        <f t="shared" si="16"/>
        <v>2.7772377593245759E-2</v>
      </c>
      <c r="X1064" s="44">
        <v>4.1666666666666664E-2</v>
      </c>
      <c r="Y1064" s="44">
        <v>1</v>
      </c>
      <c r="Z1064" s="44">
        <v>2.5000000000000001E-2</v>
      </c>
    </row>
    <row r="1065" spans="1:26" x14ac:dyDescent="0.3">
      <c r="A1065" t="s">
        <v>1362</v>
      </c>
      <c r="B1065" t="s">
        <v>1363</v>
      </c>
      <c r="C1065" t="s">
        <v>1390</v>
      </c>
      <c r="D1065" t="s">
        <v>1391</v>
      </c>
      <c r="E1065" t="s">
        <v>1296</v>
      </c>
      <c r="F1065" t="s">
        <v>1297</v>
      </c>
      <c r="G1065" s="6">
        <v>30.799999999999997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1</v>
      </c>
      <c r="P1065">
        <v>1</v>
      </c>
      <c r="Q1065">
        <v>0</v>
      </c>
      <c r="R1065">
        <v>1</v>
      </c>
      <c r="S1065">
        <v>0</v>
      </c>
      <c r="T1065">
        <v>0</v>
      </c>
      <c r="U1065">
        <v>0</v>
      </c>
      <c r="V1065">
        <v>1</v>
      </c>
      <c r="W1065" s="7">
        <f t="shared" si="16"/>
        <v>3.2467532467532471E-2</v>
      </c>
      <c r="X1065" s="44">
        <v>0.16666666666666666</v>
      </c>
      <c r="Y1065" s="44">
        <v>1</v>
      </c>
      <c r="Z1065" s="44">
        <v>0.1111111111111111</v>
      </c>
    </row>
    <row r="1066" spans="1:26" x14ac:dyDescent="0.3">
      <c r="A1066" t="s">
        <v>1362</v>
      </c>
      <c r="B1066" t="s">
        <v>1363</v>
      </c>
      <c r="C1066" t="s">
        <v>1390</v>
      </c>
      <c r="D1066" t="s">
        <v>1391</v>
      </c>
      <c r="E1066" t="s">
        <v>1394</v>
      </c>
      <c r="F1066" t="s">
        <v>1395</v>
      </c>
      <c r="G1066" s="6">
        <v>3.3000000000000043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 s="7">
        <f t="shared" si="16"/>
        <v>0</v>
      </c>
      <c r="X1066" s="44" t="s">
        <v>41</v>
      </c>
      <c r="Y1066" s="44" t="s">
        <v>41</v>
      </c>
      <c r="Z1066" s="44" t="s">
        <v>41</v>
      </c>
    </row>
    <row r="1067" spans="1:26" x14ac:dyDescent="0.3">
      <c r="A1067" t="s">
        <v>1362</v>
      </c>
      <c r="B1067" t="s">
        <v>1363</v>
      </c>
      <c r="C1067" t="s">
        <v>1390</v>
      </c>
      <c r="D1067" t="s">
        <v>1391</v>
      </c>
      <c r="E1067" t="s">
        <v>1382</v>
      </c>
      <c r="F1067" t="s">
        <v>1383</v>
      </c>
      <c r="G1067" s="6">
        <v>31.88</v>
      </c>
      <c r="H1067">
        <v>0</v>
      </c>
      <c r="I1067">
        <v>1</v>
      </c>
      <c r="J1067">
        <v>0</v>
      </c>
      <c r="K1067">
        <v>1</v>
      </c>
      <c r="L1067">
        <v>1</v>
      </c>
      <c r="M1067">
        <v>2</v>
      </c>
      <c r="N1067">
        <v>0</v>
      </c>
      <c r="O1067">
        <v>1</v>
      </c>
      <c r="P1067">
        <v>0</v>
      </c>
      <c r="Q1067">
        <v>1</v>
      </c>
      <c r="R1067">
        <v>1</v>
      </c>
      <c r="S1067">
        <v>1</v>
      </c>
      <c r="T1067">
        <v>2</v>
      </c>
      <c r="U1067">
        <v>1</v>
      </c>
      <c r="V1067">
        <v>0</v>
      </c>
      <c r="W1067" s="7">
        <f t="shared" si="16"/>
        <v>0</v>
      </c>
      <c r="X1067" s="44">
        <v>0</v>
      </c>
      <c r="Y1067" s="44" t="s">
        <v>41</v>
      </c>
      <c r="Z1067" s="44">
        <v>0</v>
      </c>
    </row>
    <row r="1068" spans="1:26" x14ac:dyDescent="0.3">
      <c r="A1068" t="s">
        <v>1362</v>
      </c>
      <c r="B1068" t="s">
        <v>1363</v>
      </c>
      <c r="C1068" t="s">
        <v>1390</v>
      </c>
      <c r="D1068" t="s">
        <v>1391</v>
      </c>
      <c r="E1068" t="s">
        <v>1322</v>
      </c>
      <c r="F1068" t="s">
        <v>1323</v>
      </c>
      <c r="G1068" s="6">
        <v>81.09</v>
      </c>
      <c r="H1068">
        <v>1</v>
      </c>
      <c r="I1068">
        <v>3</v>
      </c>
      <c r="J1068">
        <v>5</v>
      </c>
      <c r="K1068">
        <v>3</v>
      </c>
      <c r="L1068">
        <v>4</v>
      </c>
      <c r="M1068">
        <v>0</v>
      </c>
      <c r="N1068">
        <v>0</v>
      </c>
      <c r="O1068">
        <v>1</v>
      </c>
      <c r="P1068">
        <v>3</v>
      </c>
      <c r="Q1068">
        <v>1</v>
      </c>
      <c r="R1068">
        <v>1</v>
      </c>
      <c r="S1068">
        <v>1</v>
      </c>
      <c r="T1068">
        <v>2</v>
      </c>
      <c r="U1068">
        <v>1</v>
      </c>
      <c r="V1068">
        <v>0</v>
      </c>
      <c r="W1068" s="7">
        <f t="shared" si="16"/>
        <v>0</v>
      </c>
      <c r="X1068" s="44">
        <v>0</v>
      </c>
      <c r="Y1068" s="44" t="s">
        <v>41</v>
      </c>
      <c r="Z1068" s="44">
        <v>0</v>
      </c>
    </row>
    <row r="1069" spans="1:26" x14ac:dyDescent="0.3">
      <c r="A1069" t="s">
        <v>1362</v>
      </c>
      <c r="B1069" t="s">
        <v>1363</v>
      </c>
      <c r="C1069" t="s">
        <v>1390</v>
      </c>
      <c r="D1069" t="s">
        <v>1391</v>
      </c>
      <c r="E1069" t="s">
        <v>1384</v>
      </c>
      <c r="F1069" t="s">
        <v>1385</v>
      </c>
      <c r="G1069" s="6">
        <v>13.172999999999998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1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1</v>
      </c>
      <c r="T1069">
        <v>0</v>
      </c>
      <c r="U1069">
        <v>0</v>
      </c>
      <c r="V1069">
        <v>0</v>
      </c>
      <c r="W1069" s="7">
        <f t="shared" si="16"/>
        <v>0</v>
      </c>
      <c r="X1069" s="44" t="s">
        <v>41</v>
      </c>
      <c r="Y1069" s="44" t="s">
        <v>41</v>
      </c>
      <c r="Z1069" s="44" t="s">
        <v>41</v>
      </c>
    </row>
    <row r="1070" spans="1:26" x14ac:dyDescent="0.3">
      <c r="A1070" t="s">
        <v>1362</v>
      </c>
      <c r="B1070" t="s">
        <v>1363</v>
      </c>
      <c r="C1070" t="s">
        <v>1390</v>
      </c>
      <c r="D1070" t="s">
        <v>1391</v>
      </c>
      <c r="E1070" t="s">
        <v>1396</v>
      </c>
      <c r="F1070" t="s">
        <v>1397</v>
      </c>
      <c r="G1070" s="6">
        <v>26.236000000000001</v>
      </c>
      <c r="H1070">
        <v>2</v>
      </c>
      <c r="I1070">
        <v>1</v>
      </c>
      <c r="J1070">
        <v>0</v>
      </c>
      <c r="K1070">
        <v>3</v>
      </c>
      <c r="L1070">
        <v>3</v>
      </c>
      <c r="M1070">
        <v>2</v>
      </c>
      <c r="N1070">
        <v>3</v>
      </c>
      <c r="O1070">
        <v>2</v>
      </c>
      <c r="P1070">
        <v>0</v>
      </c>
      <c r="Q1070">
        <v>0</v>
      </c>
      <c r="R1070">
        <v>2</v>
      </c>
      <c r="S1070">
        <v>3</v>
      </c>
      <c r="T1070">
        <v>0</v>
      </c>
      <c r="U1070">
        <v>1</v>
      </c>
      <c r="V1070">
        <v>1</v>
      </c>
      <c r="W1070" s="7">
        <f t="shared" si="16"/>
        <v>3.8115566397316662E-2</v>
      </c>
      <c r="X1070" s="44">
        <v>3.2258064516129031E-2</v>
      </c>
      <c r="Y1070" s="44">
        <v>1</v>
      </c>
      <c r="Z1070" s="44">
        <v>2.6315789473684209E-2</v>
      </c>
    </row>
    <row r="1071" spans="1:26" x14ac:dyDescent="0.3">
      <c r="A1071" t="s">
        <v>1362</v>
      </c>
      <c r="B1071" t="s">
        <v>1363</v>
      </c>
      <c r="C1071" t="s">
        <v>1390</v>
      </c>
      <c r="D1071" t="s">
        <v>1391</v>
      </c>
      <c r="E1071" t="s">
        <v>1386</v>
      </c>
      <c r="F1071" t="s">
        <v>1387</v>
      </c>
      <c r="G1071" s="6">
        <v>61.681999999999995</v>
      </c>
      <c r="H1071">
        <v>3</v>
      </c>
      <c r="I1071">
        <v>0</v>
      </c>
      <c r="J1071">
        <v>1</v>
      </c>
      <c r="K1071">
        <v>3</v>
      </c>
      <c r="L1071">
        <v>1</v>
      </c>
      <c r="M1071">
        <v>0</v>
      </c>
      <c r="N1071">
        <v>0</v>
      </c>
      <c r="O1071">
        <v>0</v>
      </c>
      <c r="P1071">
        <v>1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 s="7">
        <f t="shared" si="16"/>
        <v>0</v>
      </c>
      <c r="X1071" s="44">
        <v>0</v>
      </c>
      <c r="Y1071" s="44" t="s">
        <v>41</v>
      </c>
      <c r="Z1071" s="44">
        <v>0</v>
      </c>
    </row>
    <row r="1072" spans="1:26" x14ac:dyDescent="0.3">
      <c r="A1072" t="s">
        <v>1362</v>
      </c>
      <c r="B1072" t="s">
        <v>1363</v>
      </c>
      <c r="C1072" t="s">
        <v>1390</v>
      </c>
      <c r="D1072" t="s">
        <v>1391</v>
      </c>
      <c r="E1072" t="s">
        <v>1398</v>
      </c>
      <c r="F1072" t="s">
        <v>1399</v>
      </c>
      <c r="G1072" s="6">
        <v>14.656000000000001</v>
      </c>
      <c r="H1072">
        <v>2</v>
      </c>
      <c r="I1072">
        <v>1</v>
      </c>
      <c r="J1072">
        <v>0</v>
      </c>
      <c r="K1072">
        <v>1</v>
      </c>
      <c r="L1072">
        <v>1</v>
      </c>
      <c r="M1072">
        <v>0</v>
      </c>
      <c r="N1072">
        <v>1</v>
      </c>
      <c r="O1072">
        <v>0</v>
      </c>
      <c r="P1072">
        <v>2</v>
      </c>
      <c r="Q1072">
        <v>0</v>
      </c>
      <c r="R1072">
        <v>0</v>
      </c>
      <c r="S1072">
        <v>1</v>
      </c>
      <c r="T1072">
        <v>0</v>
      </c>
      <c r="U1072">
        <v>0</v>
      </c>
      <c r="V1072">
        <v>0</v>
      </c>
      <c r="W1072" s="7">
        <f t="shared" si="16"/>
        <v>0</v>
      </c>
      <c r="X1072" s="44">
        <v>0</v>
      </c>
      <c r="Y1072" s="44" t="s">
        <v>41</v>
      </c>
      <c r="Z1072" s="44">
        <v>0</v>
      </c>
    </row>
    <row r="1073" spans="1:26" x14ac:dyDescent="0.3">
      <c r="A1073" t="s">
        <v>1362</v>
      </c>
      <c r="B1073" t="s">
        <v>1363</v>
      </c>
      <c r="C1073" t="s">
        <v>1400</v>
      </c>
      <c r="D1073" t="s">
        <v>1401</v>
      </c>
      <c r="E1073" t="s">
        <v>1032</v>
      </c>
      <c r="F1073" t="s">
        <v>1033</v>
      </c>
      <c r="G1073" s="6">
        <v>20.617000000000019</v>
      </c>
      <c r="H1073">
        <v>2</v>
      </c>
      <c r="I1073">
        <v>2</v>
      </c>
      <c r="J1073">
        <v>1</v>
      </c>
      <c r="K1073">
        <v>1</v>
      </c>
      <c r="L1073">
        <v>0</v>
      </c>
      <c r="M1073">
        <v>1</v>
      </c>
      <c r="N1073">
        <v>1</v>
      </c>
      <c r="O1073">
        <v>2</v>
      </c>
      <c r="P1073">
        <v>0</v>
      </c>
      <c r="Q1073">
        <v>2</v>
      </c>
      <c r="R1073">
        <v>2</v>
      </c>
      <c r="S1073">
        <v>1</v>
      </c>
      <c r="T1073">
        <v>0</v>
      </c>
      <c r="U1073">
        <v>0</v>
      </c>
      <c r="V1073">
        <v>0</v>
      </c>
      <c r="W1073" s="7">
        <f t="shared" si="16"/>
        <v>0</v>
      </c>
      <c r="X1073" s="44">
        <v>0</v>
      </c>
      <c r="Y1073" s="44" t="s">
        <v>41</v>
      </c>
      <c r="Z1073" s="44">
        <v>0</v>
      </c>
    </row>
    <row r="1074" spans="1:26" x14ac:dyDescent="0.3">
      <c r="A1074" t="s">
        <v>1362</v>
      </c>
      <c r="B1074" t="s">
        <v>1363</v>
      </c>
      <c r="C1074" t="s">
        <v>1400</v>
      </c>
      <c r="D1074" t="s">
        <v>1401</v>
      </c>
      <c r="E1074" t="s">
        <v>1402</v>
      </c>
      <c r="F1074" t="s">
        <v>1403</v>
      </c>
      <c r="G1074" s="6">
        <v>23</v>
      </c>
      <c r="H1074">
        <v>3</v>
      </c>
      <c r="I1074">
        <v>2</v>
      </c>
      <c r="J1074">
        <v>1</v>
      </c>
      <c r="K1074">
        <v>0</v>
      </c>
      <c r="L1074">
        <v>1</v>
      </c>
      <c r="M1074">
        <v>2</v>
      </c>
      <c r="N1074">
        <v>1</v>
      </c>
      <c r="O1074">
        <v>0</v>
      </c>
      <c r="P1074">
        <v>0</v>
      </c>
      <c r="Q1074">
        <v>0</v>
      </c>
      <c r="R1074">
        <v>2</v>
      </c>
      <c r="S1074">
        <v>1</v>
      </c>
      <c r="T1074">
        <v>0</v>
      </c>
      <c r="U1074">
        <v>0</v>
      </c>
      <c r="V1074">
        <v>0</v>
      </c>
      <c r="W1074" s="7">
        <f t="shared" si="16"/>
        <v>0</v>
      </c>
      <c r="X1074" s="44">
        <v>0</v>
      </c>
      <c r="Y1074" s="44" t="s">
        <v>41</v>
      </c>
      <c r="Z1074" s="44">
        <v>0</v>
      </c>
    </row>
    <row r="1075" spans="1:26" x14ac:dyDescent="0.3">
      <c r="A1075" t="s">
        <v>1362</v>
      </c>
      <c r="B1075" t="s">
        <v>1363</v>
      </c>
      <c r="C1075" t="s">
        <v>1400</v>
      </c>
      <c r="D1075" t="s">
        <v>1401</v>
      </c>
      <c r="E1075" t="s">
        <v>1404</v>
      </c>
      <c r="F1075" t="s">
        <v>1405</v>
      </c>
      <c r="G1075" s="6">
        <v>86.25</v>
      </c>
      <c r="H1075">
        <v>4</v>
      </c>
      <c r="I1075">
        <v>4</v>
      </c>
      <c r="J1075">
        <v>3</v>
      </c>
      <c r="K1075">
        <v>4</v>
      </c>
      <c r="L1075">
        <v>3</v>
      </c>
      <c r="M1075">
        <v>4</v>
      </c>
      <c r="N1075">
        <v>1</v>
      </c>
      <c r="O1075">
        <v>2</v>
      </c>
      <c r="P1075">
        <v>2</v>
      </c>
      <c r="Q1075">
        <v>1</v>
      </c>
      <c r="R1075">
        <v>0</v>
      </c>
      <c r="S1075">
        <v>1</v>
      </c>
      <c r="T1075">
        <v>1</v>
      </c>
      <c r="U1075">
        <v>1</v>
      </c>
      <c r="V1075">
        <v>1</v>
      </c>
      <c r="W1075" s="7">
        <f t="shared" si="16"/>
        <v>1.1594202898550725E-2</v>
      </c>
      <c r="X1075" s="44">
        <v>1.5151515151515152E-2</v>
      </c>
      <c r="Y1075" s="44">
        <v>1</v>
      </c>
      <c r="Z1075" s="44">
        <v>9.3457943925233638E-3</v>
      </c>
    </row>
    <row r="1076" spans="1:26" x14ac:dyDescent="0.3">
      <c r="A1076" t="s">
        <v>1362</v>
      </c>
      <c r="B1076" t="s">
        <v>1363</v>
      </c>
      <c r="C1076" t="s">
        <v>1400</v>
      </c>
      <c r="D1076" t="s">
        <v>1401</v>
      </c>
      <c r="E1076" t="s">
        <v>1406</v>
      </c>
      <c r="F1076" t="s">
        <v>1407</v>
      </c>
      <c r="G1076" s="6">
        <v>0.90300000000000002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 s="7">
        <f t="shared" si="16"/>
        <v>0</v>
      </c>
      <c r="X1076" s="44">
        <v>0</v>
      </c>
      <c r="Y1076" s="44" t="s">
        <v>41</v>
      </c>
      <c r="Z1076" s="44">
        <v>0</v>
      </c>
    </row>
    <row r="1077" spans="1:26" x14ac:dyDescent="0.3">
      <c r="A1077" t="s">
        <v>1362</v>
      </c>
      <c r="B1077" t="s">
        <v>1363</v>
      </c>
      <c r="C1077" t="s">
        <v>1400</v>
      </c>
      <c r="D1077" t="s">
        <v>1401</v>
      </c>
      <c r="E1077" t="s">
        <v>756</v>
      </c>
      <c r="F1077" t="s">
        <v>757</v>
      </c>
      <c r="G1077" s="6">
        <v>19.800000000000011</v>
      </c>
      <c r="H1077">
        <v>2</v>
      </c>
      <c r="I1077">
        <v>0</v>
      </c>
      <c r="J1077">
        <v>2</v>
      </c>
      <c r="K1077">
        <v>2</v>
      </c>
      <c r="L1077">
        <v>0</v>
      </c>
      <c r="M1077">
        <v>1</v>
      </c>
      <c r="N1077">
        <v>1</v>
      </c>
      <c r="O1077">
        <v>0</v>
      </c>
      <c r="P1077">
        <v>0</v>
      </c>
      <c r="Q1077">
        <v>1</v>
      </c>
      <c r="R1077">
        <v>0</v>
      </c>
      <c r="S1077">
        <v>1</v>
      </c>
      <c r="T1077">
        <v>0</v>
      </c>
      <c r="U1077">
        <v>1</v>
      </c>
      <c r="V1077">
        <v>1</v>
      </c>
      <c r="W1077" s="7">
        <f t="shared" si="16"/>
        <v>5.0505050505050476E-2</v>
      </c>
      <c r="X1077" s="44">
        <v>2.1276595744680851E-2</v>
      </c>
      <c r="Y1077" s="44">
        <v>1</v>
      </c>
      <c r="Z1077" s="44">
        <v>1.4705882352941176E-2</v>
      </c>
    </row>
    <row r="1078" spans="1:26" x14ac:dyDescent="0.3">
      <c r="A1078" t="s">
        <v>1362</v>
      </c>
      <c r="B1078" t="s">
        <v>1363</v>
      </c>
      <c r="C1078" t="s">
        <v>1400</v>
      </c>
      <c r="D1078" t="s">
        <v>1401</v>
      </c>
      <c r="E1078" t="s">
        <v>1392</v>
      </c>
      <c r="F1078" t="s">
        <v>1393</v>
      </c>
      <c r="G1078" s="6">
        <v>28.012999999999991</v>
      </c>
      <c r="H1078">
        <v>1</v>
      </c>
      <c r="I1078">
        <v>1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 s="7">
        <f t="shared" si="16"/>
        <v>0</v>
      </c>
      <c r="X1078" s="44">
        <v>0</v>
      </c>
      <c r="Y1078" s="44" t="s">
        <v>41</v>
      </c>
      <c r="Z1078" s="44">
        <v>0</v>
      </c>
    </row>
    <row r="1079" spans="1:26" x14ac:dyDescent="0.3">
      <c r="A1079" t="s">
        <v>1362</v>
      </c>
      <c r="B1079" t="s">
        <v>1363</v>
      </c>
      <c r="C1079" t="s">
        <v>1400</v>
      </c>
      <c r="D1079" t="s">
        <v>1401</v>
      </c>
      <c r="E1079" t="s">
        <v>1408</v>
      </c>
      <c r="F1079" t="s">
        <v>1409</v>
      </c>
      <c r="G1079" s="6">
        <v>11.497999999999999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1</v>
      </c>
      <c r="R1079">
        <v>0</v>
      </c>
      <c r="S1079">
        <v>0</v>
      </c>
      <c r="T1079">
        <v>1</v>
      </c>
      <c r="U1079">
        <v>0</v>
      </c>
      <c r="V1079">
        <v>0</v>
      </c>
      <c r="W1079" s="7">
        <f t="shared" si="16"/>
        <v>0</v>
      </c>
      <c r="X1079" s="44">
        <v>0</v>
      </c>
      <c r="Y1079" s="44" t="s">
        <v>41</v>
      </c>
      <c r="Z1079" s="44">
        <v>0</v>
      </c>
    </row>
    <row r="1080" spans="1:26" x14ac:dyDescent="0.3">
      <c r="A1080" t="s">
        <v>1362</v>
      </c>
      <c r="B1080" t="s">
        <v>1363</v>
      </c>
      <c r="C1080" t="s">
        <v>1400</v>
      </c>
      <c r="D1080" t="s">
        <v>1401</v>
      </c>
      <c r="E1080" t="s">
        <v>1410</v>
      </c>
      <c r="F1080" t="s">
        <v>1411</v>
      </c>
      <c r="G1080" s="6">
        <v>6.2200000000000024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 s="7">
        <f t="shared" si="16"/>
        <v>0</v>
      </c>
      <c r="X1080" s="44">
        <v>0</v>
      </c>
      <c r="Y1080" s="44" t="s">
        <v>41</v>
      </c>
      <c r="Z1080" s="44">
        <v>0</v>
      </c>
    </row>
    <row r="1081" spans="1:26" x14ac:dyDescent="0.3">
      <c r="A1081" t="s">
        <v>1362</v>
      </c>
      <c r="B1081" t="s">
        <v>1363</v>
      </c>
      <c r="C1081" t="s">
        <v>1400</v>
      </c>
      <c r="D1081" t="s">
        <v>1401</v>
      </c>
      <c r="E1081" t="s">
        <v>1412</v>
      </c>
      <c r="F1081" t="s">
        <v>1413</v>
      </c>
      <c r="G1081" s="6">
        <v>19.942999999999998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1</v>
      </c>
      <c r="R1081">
        <v>0</v>
      </c>
      <c r="S1081">
        <v>0</v>
      </c>
      <c r="T1081">
        <v>0</v>
      </c>
      <c r="U1081">
        <v>0</v>
      </c>
      <c r="V1081">
        <v>0</v>
      </c>
      <c r="W1081" s="7">
        <f t="shared" si="16"/>
        <v>0</v>
      </c>
      <c r="X1081" s="44">
        <v>0</v>
      </c>
      <c r="Y1081" s="44" t="s">
        <v>41</v>
      </c>
      <c r="Z1081" s="44">
        <v>0</v>
      </c>
    </row>
    <row r="1082" spans="1:26" x14ac:dyDescent="0.3">
      <c r="A1082" t="s">
        <v>1362</v>
      </c>
      <c r="B1082" t="s">
        <v>1363</v>
      </c>
      <c r="C1082" t="s">
        <v>1400</v>
      </c>
      <c r="D1082" t="s">
        <v>1401</v>
      </c>
      <c r="E1082" t="s">
        <v>1342</v>
      </c>
      <c r="F1082" t="s">
        <v>1343</v>
      </c>
      <c r="G1082" s="6">
        <v>7.4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 s="7">
        <f t="shared" si="16"/>
        <v>0</v>
      </c>
      <c r="X1082" s="44" t="s">
        <v>41</v>
      </c>
      <c r="Y1082" s="44" t="s">
        <v>41</v>
      </c>
      <c r="Z1082" s="44" t="s">
        <v>41</v>
      </c>
    </row>
    <row r="1083" spans="1:26" x14ac:dyDescent="0.3">
      <c r="A1083" t="s">
        <v>1362</v>
      </c>
      <c r="B1083" t="s">
        <v>1363</v>
      </c>
      <c r="C1083" t="s">
        <v>1414</v>
      </c>
      <c r="D1083" t="s">
        <v>1415</v>
      </c>
      <c r="E1083" t="s">
        <v>1032</v>
      </c>
      <c r="F1083" t="s">
        <v>1033</v>
      </c>
      <c r="G1083" s="6">
        <v>28.466999999999985</v>
      </c>
      <c r="H1083">
        <v>8</v>
      </c>
      <c r="I1083">
        <v>0</v>
      </c>
      <c r="J1083">
        <v>1</v>
      </c>
      <c r="K1083">
        <v>6</v>
      </c>
      <c r="L1083">
        <v>0</v>
      </c>
      <c r="M1083">
        <v>2</v>
      </c>
      <c r="N1083">
        <v>2</v>
      </c>
      <c r="O1083">
        <v>0</v>
      </c>
      <c r="P1083">
        <v>1</v>
      </c>
      <c r="Q1083">
        <v>0</v>
      </c>
      <c r="R1083">
        <v>0</v>
      </c>
      <c r="S1083">
        <v>4</v>
      </c>
      <c r="T1083">
        <v>3</v>
      </c>
      <c r="U1083">
        <v>0</v>
      </c>
      <c r="V1083">
        <v>0</v>
      </c>
      <c r="W1083" s="7">
        <f t="shared" si="16"/>
        <v>0</v>
      </c>
      <c r="X1083" s="44">
        <v>0</v>
      </c>
      <c r="Y1083" s="44" t="s">
        <v>41</v>
      </c>
      <c r="Z1083" s="44">
        <v>0</v>
      </c>
    </row>
    <row r="1084" spans="1:26" x14ac:dyDescent="0.3">
      <c r="A1084" t="s">
        <v>1362</v>
      </c>
      <c r="B1084" t="s">
        <v>1363</v>
      </c>
      <c r="C1084" t="s">
        <v>1414</v>
      </c>
      <c r="D1084" t="s">
        <v>1415</v>
      </c>
      <c r="E1084" t="s">
        <v>756</v>
      </c>
      <c r="F1084" t="s">
        <v>757</v>
      </c>
      <c r="G1084" s="6">
        <v>27.34499999999997</v>
      </c>
      <c r="H1084">
        <v>1</v>
      </c>
      <c r="I1084">
        <v>2</v>
      </c>
      <c r="J1084">
        <v>3</v>
      </c>
      <c r="K1084">
        <v>2</v>
      </c>
      <c r="L1084">
        <v>0</v>
      </c>
      <c r="M1084">
        <v>1</v>
      </c>
      <c r="N1084">
        <v>1</v>
      </c>
      <c r="O1084">
        <v>1</v>
      </c>
      <c r="P1084">
        <v>8</v>
      </c>
      <c r="Q1084">
        <v>1</v>
      </c>
      <c r="R1084">
        <v>1</v>
      </c>
      <c r="S1084">
        <v>0</v>
      </c>
      <c r="T1084">
        <v>3</v>
      </c>
      <c r="U1084">
        <v>0</v>
      </c>
      <c r="V1084">
        <v>1</v>
      </c>
      <c r="W1084" s="7">
        <f t="shared" si="16"/>
        <v>3.6569756811117245E-2</v>
      </c>
      <c r="X1084" s="44">
        <v>2.6315789473684209E-2</v>
      </c>
      <c r="Y1084" s="44">
        <v>1</v>
      </c>
      <c r="Z1084" s="44">
        <v>1.9230769230769232E-2</v>
      </c>
    </row>
    <row r="1085" spans="1:26" x14ac:dyDescent="0.3">
      <c r="A1085" t="s">
        <v>1362</v>
      </c>
      <c r="B1085" t="s">
        <v>1363</v>
      </c>
      <c r="C1085" t="s">
        <v>1414</v>
      </c>
      <c r="D1085" t="s">
        <v>1415</v>
      </c>
      <c r="E1085" t="s">
        <v>1392</v>
      </c>
      <c r="F1085" t="s">
        <v>1393</v>
      </c>
      <c r="G1085" s="6">
        <v>14.693000000000005</v>
      </c>
      <c r="H1085">
        <v>0</v>
      </c>
      <c r="I1085">
        <v>0</v>
      </c>
      <c r="J1085">
        <v>0</v>
      </c>
      <c r="K1085">
        <v>0</v>
      </c>
      <c r="L1085">
        <v>1</v>
      </c>
      <c r="M1085">
        <v>0</v>
      </c>
      <c r="N1085">
        <v>0</v>
      </c>
      <c r="O1085">
        <v>0</v>
      </c>
      <c r="P1085">
        <v>1</v>
      </c>
      <c r="Q1085">
        <v>1</v>
      </c>
      <c r="R1085">
        <v>0</v>
      </c>
      <c r="S1085">
        <v>0</v>
      </c>
      <c r="T1085">
        <v>1</v>
      </c>
      <c r="U1085">
        <v>0</v>
      </c>
      <c r="V1085">
        <v>0</v>
      </c>
      <c r="W1085" s="7">
        <f t="shared" si="16"/>
        <v>0</v>
      </c>
      <c r="X1085" s="44">
        <v>0</v>
      </c>
      <c r="Y1085" s="44" t="s">
        <v>41</v>
      </c>
      <c r="Z1085" s="44">
        <v>0</v>
      </c>
    </row>
    <row r="1086" spans="1:26" x14ac:dyDescent="0.3">
      <c r="A1086" t="s">
        <v>1362</v>
      </c>
      <c r="B1086" t="s">
        <v>1363</v>
      </c>
      <c r="C1086" t="s">
        <v>1414</v>
      </c>
      <c r="D1086" t="s">
        <v>1415</v>
      </c>
      <c r="E1086" t="s">
        <v>1394</v>
      </c>
      <c r="F1086" t="s">
        <v>1395</v>
      </c>
      <c r="G1086" s="6">
        <v>51.863999999999997</v>
      </c>
      <c r="H1086">
        <v>1</v>
      </c>
      <c r="I1086">
        <v>2</v>
      </c>
      <c r="J1086">
        <v>4</v>
      </c>
      <c r="K1086">
        <v>4</v>
      </c>
      <c r="L1086">
        <v>6</v>
      </c>
      <c r="M1086">
        <v>0</v>
      </c>
      <c r="N1086">
        <v>0</v>
      </c>
      <c r="O1086">
        <v>0</v>
      </c>
      <c r="P1086">
        <v>1</v>
      </c>
      <c r="Q1086">
        <v>1</v>
      </c>
      <c r="R1086">
        <v>1</v>
      </c>
      <c r="S1086">
        <v>0</v>
      </c>
      <c r="T1086">
        <v>0</v>
      </c>
      <c r="U1086">
        <v>2</v>
      </c>
      <c r="V1086">
        <v>3</v>
      </c>
      <c r="W1086" s="7">
        <f t="shared" si="16"/>
        <v>5.7843590930124943E-2</v>
      </c>
      <c r="X1086" s="44">
        <v>8.3333333333333329E-2</v>
      </c>
      <c r="Y1086" s="44">
        <v>1</v>
      </c>
      <c r="Z1086" s="44">
        <v>5.7692307692307696E-2</v>
      </c>
    </row>
    <row r="1087" spans="1:26" x14ac:dyDescent="0.3">
      <c r="A1087" t="s">
        <v>1362</v>
      </c>
      <c r="B1087" t="s">
        <v>1363</v>
      </c>
      <c r="C1087" t="s">
        <v>1414</v>
      </c>
      <c r="D1087" t="s">
        <v>1415</v>
      </c>
      <c r="E1087" t="s">
        <v>1412</v>
      </c>
      <c r="F1087" t="s">
        <v>1413</v>
      </c>
      <c r="G1087" s="6">
        <v>22.450000000000003</v>
      </c>
      <c r="H1087">
        <v>0</v>
      </c>
      <c r="I1087">
        <v>1</v>
      </c>
      <c r="J1087">
        <v>0</v>
      </c>
      <c r="K1087">
        <v>0</v>
      </c>
      <c r="L1087">
        <v>2</v>
      </c>
      <c r="M1087">
        <v>0</v>
      </c>
      <c r="N1087">
        <v>2</v>
      </c>
      <c r="O1087">
        <v>2</v>
      </c>
      <c r="P1087">
        <v>1</v>
      </c>
      <c r="Q1087">
        <v>0</v>
      </c>
      <c r="R1087">
        <v>0</v>
      </c>
      <c r="S1087">
        <v>0</v>
      </c>
      <c r="T1087">
        <v>1</v>
      </c>
      <c r="U1087">
        <v>0</v>
      </c>
      <c r="V1087">
        <v>0</v>
      </c>
      <c r="W1087" s="7">
        <f t="shared" si="16"/>
        <v>0</v>
      </c>
      <c r="X1087" s="44">
        <v>0</v>
      </c>
      <c r="Y1087" s="44" t="s">
        <v>41</v>
      </c>
      <c r="Z1087" s="44">
        <v>0</v>
      </c>
    </row>
    <row r="1088" spans="1:26" x14ac:dyDescent="0.3">
      <c r="A1088" t="s">
        <v>1416</v>
      </c>
      <c r="B1088" t="s">
        <v>1417</v>
      </c>
      <c r="C1088" t="s">
        <v>1418</v>
      </c>
      <c r="D1088" t="s">
        <v>1419</v>
      </c>
      <c r="E1088" t="s">
        <v>384</v>
      </c>
      <c r="F1088" t="s">
        <v>385</v>
      </c>
      <c r="G1088" s="6">
        <v>27.199999999999875</v>
      </c>
      <c r="H1088">
        <v>2</v>
      </c>
      <c r="I1088">
        <v>8</v>
      </c>
      <c r="J1088">
        <v>2</v>
      </c>
      <c r="K1088">
        <v>0</v>
      </c>
      <c r="L1088">
        <v>0</v>
      </c>
      <c r="M1088">
        <v>0</v>
      </c>
      <c r="N1088">
        <v>0</v>
      </c>
      <c r="O1088">
        <v>3</v>
      </c>
      <c r="P1088">
        <v>1</v>
      </c>
      <c r="Q1088">
        <v>3</v>
      </c>
      <c r="R1088">
        <v>0</v>
      </c>
      <c r="S1088">
        <v>0</v>
      </c>
      <c r="T1088">
        <v>0</v>
      </c>
      <c r="U1088">
        <v>0</v>
      </c>
      <c r="V1088">
        <v>2</v>
      </c>
      <c r="W1088" s="7">
        <f t="shared" si="16"/>
        <v>7.3529411764706218E-2</v>
      </c>
      <c r="X1088" s="44">
        <v>0.22222222222222221</v>
      </c>
      <c r="Y1088" s="44">
        <v>1</v>
      </c>
      <c r="Z1088" s="44">
        <v>0.14285714285714285</v>
      </c>
    </row>
    <row r="1089" spans="1:26" x14ac:dyDescent="0.3">
      <c r="A1089" t="s">
        <v>1416</v>
      </c>
      <c r="B1089" t="s">
        <v>1417</v>
      </c>
      <c r="C1089" t="s">
        <v>1418</v>
      </c>
      <c r="D1089" t="s">
        <v>1419</v>
      </c>
      <c r="E1089" t="s">
        <v>1420</v>
      </c>
      <c r="F1089" t="s">
        <v>1421</v>
      </c>
      <c r="G1089" s="6">
        <v>15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 s="7">
        <f t="shared" si="16"/>
        <v>0</v>
      </c>
      <c r="X1089" s="44">
        <v>0</v>
      </c>
      <c r="Y1089" s="44" t="s">
        <v>41</v>
      </c>
      <c r="Z1089" s="44">
        <v>0</v>
      </c>
    </row>
    <row r="1090" spans="1:26" x14ac:dyDescent="0.3">
      <c r="A1090" t="s">
        <v>1416</v>
      </c>
      <c r="B1090" t="s">
        <v>1417</v>
      </c>
      <c r="C1090" t="s">
        <v>1418</v>
      </c>
      <c r="D1090" t="s">
        <v>1419</v>
      </c>
      <c r="E1090" t="s">
        <v>874</v>
      </c>
      <c r="F1090" t="s">
        <v>875</v>
      </c>
      <c r="G1090" s="6">
        <v>27.503999999999991</v>
      </c>
      <c r="H1090">
        <v>3</v>
      </c>
      <c r="I1090">
        <v>2</v>
      </c>
      <c r="J1090">
        <v>7</v>
      </c>
      <c r="K1090">
        <v>0</v>
      </c>
      <c r="L1090">
        <v>1</v>
      </c>
      <c r="M1090">
        <v>3</v>
      </c>
      <c r="N1090">
        <v>0</v>
      </c>
      <c r="O1090">
        <v>0</v>
      </c>
      <c r="P1090">
        <v>2</v>
      </c>
      <c r="Q1090">
        <v>1</v>
      </c>
      <c r="R1090">
        <v>2</v>
      </c>
      <c r="S1090">
        <v>2</v>
      </c>
      <c r="T1090">
        <v>0</v>
      </c>
      <c r="U1090">
        <v>2</v>
      </c>
      <c r="V1090">
        <v>1</v>
      </c>
      <c r="W1090" s="7">
        <f t="shared" ref="W1090:W1153" si="17">V1090/G1090</f>
        <v>3.6358347876672498E-2</v>
      </c>
      <c r="X1090" s="44">
        <v>9.0909090909090912E-2</v>
      </c>
      <c r="Y1090" s="44">
        <v>1</v>
      </c>
      <c r="Z1090" s="44">
        <v>5.5555555555555552E-2</v>
      </c>
    </row>
    <row r="1091" spans="1:26" x14ac:dyDescent="0.3">
      <c r="A1091" t="s">
        <v>1416</v>
      </c>
      <c r="B1091" t="s">
        <v>1417</v>
      </c>
      <c r="C1091" t="s">
        <v>1418</v>
      </c>
      <c r="D1091" t="s">
        <v>1419</v>
      </c>
      <c r="E1091" t="s">
        <v>1422</v>
      </c>
      <c r="F1091" t="s">
        <v>1423</v>
      </c>
      <c r="G1091" s="6">
        <v>29.555</v>
      </c>
      <c r="H1091">
        <v>1</v>
      </c>
      <c r="I1091">
        <v>1</v>
      </c>
      <c r="J1091">
        <v>0</v>
      </c>
      <c r="K1091">
        <v>1</v>
      </c>
      <c r="L1091">
        <v>2</v>
      </c>
      <c r="M1091">
        <v>2</v>
      </c>
      <c r="N1091">
        <v>1</v>
      </c>
      <c r="O1091">
        <v>2</v>
      </c>
      <c r="P1091">
        <v>1</v>
      </c>
      <c r="Q1091">
        <v>1</v>
      </c>
      <c r="R1091">
        <v>0</v>
      </c>
      <c r="S1091">
        <v>0</v>
      </c>
      <c r="T1091">
        <v>3</v>
      </c>
      <c r="U1091">
        <v>0</v>
      </c>
      <c r="V1091">
        <v>0</v>
      </c>
      <c r="W1091" s="7">
        <f t="shared" si="17"/>
        <v>0</v>
      </c>
      <c r="X1091" s="44">
        <v>0</v>
      </c>
      <c r="Y1091" s="44" t="s">
        <v>41</v>
      </c>
      <c r="Z1091" s="44">
        <v>0</v>
      </c>
    </row>
    <row r="1092" spans="1:26" x14ac:dyDescent="0.3">
      <c r="A1092" t="s">
        <v>1416</v>
      </c>
      <c r="B1092" t="s">
        <v>1417</v>
      </c>
      <c r="C1092" t="s">
        <v>1418</v>
      </c>
      <c r="D1092" t="s">
        <v>1419</v>
      </c>
      <c r="E1092" t="s">
        <v>1156</v>
      </c>
      <c r="F1092" t="s">
        <v>1157</v>
      </c>
      <c r="G1092" s="6">
        <v>106.89699999999999</v>
      </c>
      <c r="H1092">
        <v>4</v>
      </c>
      <c r="I1092">
        <v>7</v>
      </c>
      <c r="J1092">
        <v>8</v>
      </c>
      <c r="K1092">
        <v>4</v>
      </c>
      <c r="L1092">
        <v>6</v>
      </c>
      <c r="M1092">
        <v>6</v>
      </c>
      <c r="N1092">
        <v>2</v>
      </c>
      <c r="O1092">
        <v>5</v>
      </c>
      <c r="P1092">
        <v>5</v>
      </c>
      <c r="Q1092">
        <v>3</v>
      </c>
      <c r="R1092">
        <v>5</v>
      </c>
      <c r="S1092">
        <v>1</v>
      </c>
      <c r="T1092">
        <v>2</v>
      </c>
      <c r="U1092">
        <v>2</v>
      </c>
      <c r="V1092">
        <v>4</v>
      </c>
      <c r="W1092" s="7">
        <f t="shared" si="17"/>
        <v>3.7419197919492601E-2</v>
      </c>
      <c r="X1092" s="44">
        <v>6.25E-2</v>
      </c>
      <c r="Y1092" s="44">
        <v>1.3333333333333333</v>
      </c>
      <c r="Z1092" s="44">
        <v>3.5398230088495575E-2</v>
      </c>
    </row>
    <row r="1093" spans="1:26" x14ac:dyDescent="0.3">
      <c r="A1093" t="s">
        <v>1416</v>
      </c>
      <c r="B1093" t="s">
        <v>1417</v>
      </c>
      <c r="C1093" t="s">
        <v>1418</v>
      </c>
      <c r="D1093" t="s">
        <v>1419</v>
      </c>
      <c r="E1093" t="s">
        <v>1274</v>
      </c>
      <c r="F1093" t="s">
        <v>1275</v>
      </c>
      <c r="G1093" s="6">
        <v>20.412000000000006</v>
      </c>
      <c r="H1093">
        <v>5</v>
      </c>
      <c r="I1093">
        <v>1</v>
      </c>
      <c r="J1093">
        <v>2</v>
      </c>
      <c r="K1093">
        <v>1</v>
      </c>
      <c r="L1093">
        <v>1</v>
      </c>
      <c r="M1093">
        <v>0</v>
      </c>
      <c r="N1093">
        <v>0</v>
      </c>
      <c r="O1093">
        <v>1</v>
      </c>
      <c r="P1093">
        <v>0</v>
      </c>
      <c r="Q1093">
        <v>1</v>
      </c>
      <c r="R1093">
        <v>2</v>
      </c>
      <c r="S1093">
        <v>0</v>
      </c>
      <c r="T1093">
        <v>2</v>
      </c>
      <c r="U1093">
        <v>1</v>
      </c>
      <c r="V1093">
        <v>0</v>
      </c>
      <c r="W1093" s="7">
        <f t="shared" si="17"/>
        <v>0</v>
      </c>
      <c r="X1093" s="44">
        <v>0</v>
      </c>
      <c r="Y1093" s="44" t="s">
        <v>41</v>
      </c>
      <c r="Z1093" s="44">
        <v>0</v>
      </c>
    </row>
    <row r="1094" spans="1:26" x14ac:dyDescent="0.3">
      <c r="A1094" t="s">
        <v>1416</v>
      </c>
      <c r="B1094" t="s">
        <v>1417</v>
      </c>
      <c r="C1094" t="s">
        <v>1418</v>
      </c>
      <c r="D1094" t="s">
        <v>1419</v>
      </c>
      <c r="E1094" t="s">
        <v>1080</v>
      </c>
      <c r="F1094" t="s">
        <v>1081</v>
      </c>
      <c r="G1094" s="6">
        <v>12.571999999999999</v>
      </c>
      <c r="H1094">
        <v>0</v>
      </c>
      <c r="I1094">
        <v>1</v>
      </c>
      <c r="J1094">
        <v>0</v>
      </c>
      <c r="K1094">
        <v>1</v>
      </c>
      <c r="L1094">
        <v>0</v>
      </c>
      <c r="M1094">
        <v>0</v>
      </c>
      <c r="N1094">
        <v>1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1</v>
      </c>
      <c r="W1094" s="7">
        <f t="shared" si="17"/>
        <v>7.9541839007317858E-2</v>
      </c>
      <c r="X1094" s="44">
        <v>0.33333333333333331</v>
      </c>
      <c r="Y1094" s="44">
        <v>1</v>
      </c>
      <c r="Z1094" s="44">
        <v>0.16666666666666666</v>
      </c>
    </row>
    <row r="1095" spans="1:26" x14ac:dyDescent="0.3">
      <c r="A1095" t="s">
        <v>1416</v>
      </c>
      <c r="B1095" t="s">
        <v>1417</v>
      </c>
      <c r="C1095" t="s">
        <v>1418</v>
      </c>
      <c r="D1095" t="s">
        <v>1419</v>
      </c>
      <c r="E1095" t="s">
        <v>1262</v>
      </c>
      <c r="F1095" t="s">
        <v>1263</v>
      </c>
      <c r="G1095" s="6">
        <v>18.369999999999997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1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 s="7">
        <f t="shared" si="17"/>
        <v>0</v>
      </c>
      <c r="X1095" s="44">
        <v>0</v>
      </c>
      <c r="Y1095" s="44" t="s">
        <v>41</v>
      </c>
      <c r="Z1095" s="44">
        <v>0</v>
      </c>
    </row>
    <row r="1096" spans="1:26" x14ac:dyDescent="0.3">
      <c r="A1096" t="s">
        <v>1416</v>
      </c>
      <c r="B1096" t="s">
        <v>1417</v>
      </c>
      <c r="C1096" t="s">
        <v>1418</v>
      </c>
      <c r="D1096" t="s">
        <v>1419</v>
      </c>
      <c r="E1096" t="s">
        <v>1354</v>
      </c>
      <c r="F1096" t="s">
        <v>1355</v>
      </c>
      <c r="G1096" s="6">
        <v>33.433999999999997</v>
      </c>
      <c r="H1096">
        <v>0</v>
      </c>
      <c r="I1096">
        <v>0</v>
      </c>
      <c r="J1096">
        <v>1</v>
      </c>
      <c r="K1096">
        <v>2</v>
      </c>
      <c r="L1096">
        <v>3</v>
      </c>
      <c r="M1096">
        <v>0</v>
      </c>
      <c r="N1096">
        <v>1</v>
      </c>
      <c r="O1096">
        <v>1</v>
      </c>
      <c r="P1096">
        <v>1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1</v>
      </c>
      <c r="W1096" s="7">
        <f t="shared" si="17"/>
        <v>2.99096727881797E-2</v>
      </c>
      <c r="X1096" s="44">
        <v>0.33333333333333331</v>
      </c>
      <c r="Y1096" s="44">
        <v>1</v>
      </c>
      <c r="Z1096" s="44">
        <v>0.33333333333333331</v>
      </c>
    </row>
    <row r="1097" spans="1:26" x14ac:dyDescent="0.3">
      <c r="A1097" t="s">
        <v>1416</v>
      </c>
      <c r="B1097" t="s">
        <v>1417</v>
      </c>
      <c r="C1097" t="s">
        <v>1418</v>
      </c>
      <c r="D1097" t="s">
        <v>1419</v>
      </c>
      <c r="E1097" t="s">
        <v>1424</v>
      </c>
      <c r="F1097" t="s">
        <v>1425</v>
      </c>
      <c r="G1097" s="6">
        <v>21.837</v>
      </c>
      <c r="H1097">
        <v>2</v>
      </c>
      <c r="I1097">
        <v>1</v>
      </c>
      <c r="J1097">
        <v>0</v>
      </c>
      <c r="K1097">
        <v>2</v>
      </c>
      <c r="L1097">
        <v>4</v>
      </c>
      <c r="M1097">
        <v>0</v>
      </c>
      <c r="N1097">
        <v>1</v>
      </c>
      <c r="O1097">
        <v>2</v>
      </c>
      <c r="P1097">
        <v>1</v>
      </c>
      <c r="Q1097">
        <v>0</v>
      </c>
      <c r="R1097">
        <v>2</v>
      </c>
      <c r="S1097">
        <v>2</v>
      </c>
      <c r="T1097">
        <v>0</v>
      </c>
      <c r="U1097">
        <v>0</v>
      </c>
      <c r="V1097">
        <v>1</v>
      </c>
      <c r="W1097" s="7">
        <f t="shared" si="17"/>
        <v>4.5793836149654259E-2</v>
      </c>
      <c r="X1097" s="44">
        <v>0.14285714285714285</v>
      </c>
      <c r="Y1097" s="44">
        <v>1</v>
      </c>
      <c r="Z1097" s="44">
        <v>6.6666666666666666E-2</v>
      </c>
    </row>
    <row r="1098" spans="1:26" x14ac:dyDescent="0.3">
      <c r="A1098" t="s">
        <v>1416</v>
      </c>
      <c r="B1098" t="s">
        <v>1417</v>
      </c>
      <c r="C1098" t="s">
        <v>1418</v>
      </c>
      <c r="D1098" t="s">
        <v>1419</v>
      </c>
      <c r="E1098" t="s">
        <v>1426</v>
      </c>
      <c r="F1098" t="s">
        <v>1427</v>
      </c>
      <c r="G1098" s="6">
        <v>40.567999999999998</v>
      </c>
      <c r="H1098">
        <v>3</v>
      </c>
      <c r="I1098">
        <v>1</v>
      </c>
      <c r="J1098">
        <v>3</v>
      </c>
      <c r="K1098">
        <v>0</v>
      </c>
      <c r="L1098">
        <v>2</v>
      </c>
      <c r="M1098">
        <v>0</v>
      </c>
      <c r="N1098">
        <v>1</v>
      </c>
      <c r="O1098">
        <v>0</v>
      </c>
      <c r="P1098">
        <v>0</v>
      </c>
      <c r="Q1098">
        <v>1</v>
      </c>
      <c r="R1098">
        <v>1</v>
      </c>
      <c r="S1098">
        <v>0</v>
      </c>
      <c r="T1098">
        <v>1</v>
      </c>
      <c r="U1098">
        <v>2</v>
      </c>
      <c r="V1098">
        <v>0</v>
      </c>
      <c r="W1098" s="7">
        <f t="shared" si="17"/>
        <v>0</v>
      </c>
      <c r="X1098" s="44">
        <v>0</v>
      </c>
      <c r="Y1098" s="44" t="s">
        <v>41</v>
      </c>
      <c r="Z1098" s="44">
        <v>0</v>
      </c>
    </row>
    <row r="1099" spans="1:26" x14ac:dyDescent="0.3">
      <c r="A1099" t="s">
        <v>1416</v>
      </c>
      <c r="B1099" t="s">
        <v>1417</v>
      </c>
      <c r="C1099" t="s">
        <v>1418</v>
      </c>
      <c r="D1099" t="s">
        <v>1419</v>
      </c>
      <c r="E1099" t="s">
        <v>1428</v>
      </c>
      <c r="F1099" t="s">
        <v>1429</v>
      </c>
      <c r="G1099" s="6">
        <v>17.641999999999999</v>
      </c>
      <c r="H1099">
        <v>1</v>
      </c>
      <c r="I1099">
        <v>0</v>
      </c>
      <c r="J1099">
        <v>0</v>
      </c>
      <c r="K1099">
        <v>1</v>
      </c>
      <c r="L1099">
        <v>0</v>
      </c>
      <c r="M1099">
        <v>2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1</v>
      </c>
      <c r="U1099">
        <v>0</v>
      </c>
      <c r="V1099">
        <v>0</v>
      </c>
      <c r="W1099" s="7">
        <f t="shared" si="17"/>
        <v>0</v>
      </c>
      <c r="X1099" s="44">
        <v>0</v>
      </c>
      <c r="Y1099" s="44" t="s">
        <v>41</v>
      </c>
      <c r="Z1099" s="44">
        <v>0</v>
      </c>
    </row>
    <row r="1100" spans="1:26" x14ac:dyDescent="0.3">
      <c r="A1100" t="s">
        <v>1416</v>
      </c>
      <c r="B1100" t="s">
        <v>1417</v>
      </c>
      <c r="C1100" t="s">
        <v>1418</v>
      </c>
      <c r="D1100" t="s">
        <v>1419</v>
      </c>
      <c r="E1100" t="s">
        <v>1430</v>
      </c>
      <c r="F1100" t="s">
        <v>1431</v>
      </c>
      <c r="G1100" s="6">
        <v>7.1059999999999999</v>
      </c>
      <c r="H1100">
        <v>1</v>
      </c>
      <c r="I1100">
        <v>0</v>
      </c>
      <c r="J1100">
        <v>0</v>
      </c>
      <c r="K1100">
        <v>1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 s="7">
        <f t="shared" si="17"/>
        <v>0</v>
      </c>
      <c r="X1100" s="44" t="s">
        <v>41</v>
      </c>
      <c r="Y1100" s="44" t="s">
        <v>41</v>
      </c>
      <c r="Z1100" s="44" t="s">
        <v>41</v>
      </c>
    </row>
    <row r="1101" spans="1:26" x14ac:dyDescent="0.3">
      <c r="A1101" t="s">
        <v>1416</v>
      </c>
      <c r="B1101" t="s">
        <v>1417</v>
      </c>
      <c r="C1101" t="s">
        <v>1418</v>
      </c>
      <c r="D1101" t="s">
        <v>1419</v>
      </c>
      <c r="E1101" t="s">
        <v>1432</v>
      </c>
      <c r="F1101" t="s">
        <v>1433</v>
      </c>
      <c r="G1101" s="6">
        <v>21.35</v>
      </c>
      <c r="H1101">
        <v>0</v>
      </c>
      <c r="I1101">
        <v>0</v>
      </c>
      <c r="J1101">
        <v>1</v>
      </c>
      <c r="K1101">
        <v>2</v>
      </c>
      <c r="L1101">
        <v>0</v>
      </c>
      <c r="M1101">
        <v>1</v>
      </c>
      <c r="N1101">
        <v>0</v>
      </c>
      <c r="O1101">
        <v>1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 s="7">
        <f t="shared" si="17"/>
        <v>0</v>
      </c>
      <c r="X1101" s="44">
        <v>0</v>
      </c>
      <c r="Y1101" s="44" t="s">
        <v>41</v>
      </c>
      <c r="Z1101" s="44">
        <v>0</v>
      </c>
    </row>
    <row r="1102" spans="1:26" x14ac:dyDescent="0.3">
      <c r="A1102" t="s">
        <v>1416</v>
      </c>
      <c r="B1102" t="s">
        <v>1417</v>
      </c>
      <c r="C1102" t="s">
        <v>1418</v>
      </c>
      <c r="D1102" t="s">
        <v>1419</v>
      </c>
      <c r="E1102" t="s">
        <v>1360</v>
      </c>
      <c r="F1102" t="s">
        <v>1361</v>
      </c>
      <c r="G1102" s="6">
        <v>48.599999999999994</v>
      </c>
      <c r="H1102">
        <v>0</v>
      </c>
      <c r="I1102">
        <v>2</v>
      </c>
      <c r="J1102">
        <v>1</v>
      </c>
      <c r="K1102">
        <v>0</v>
      </c>
      <c r="L1102">
        <v>2</v>
      </c>
      <c r="M1102">
        <v>1</v>
      </c>
      <c r="N1102">
        <v>1</v>
      </c>
      <c r="O1102">
        <v>0</v>
      </c>
      <c r="P1102">
        <v>1</v>
      </c>
      <c r="Q1102">
        <v>3</v>
      </c>
      <c r="R1102">
        <v>1</v>
      </c>
      <c r="S1102">
        <v>3</v>
      </c>
      <c r="T1102">
        <v>1</v>
      </c>
      <c r="U1102">
        <v>1</v>
      </c>
      <c r="V1102">
        <v>1</v>
      </c>
      <c r="W1102" s="7">
        <f t="shared" si="17"/>
        <v>2.0576131687242802E-2</v>
      </c>
      <c r="X1102" s="44">
        <v>5.5555555555555552E-2</v>
      </c>
      <c r="Y1102" s="44">
        <v>1</v>
      </c>
      <c r="Z1102" s="44">
        <v>3.3333333333333333E-2</v>
      </c>
    </row>
    <row r="1103" spans="1:26" x14ac:dyDescent="0.3">
      <c r="A1103" t="s">
        <v>1416</v>
      </c>
      <c r="B1103" t="s">
        <v>1417</v>
      </c>
      <c r="C1103" t="s">
        <v>1434</v>
      </c>
      <c r="D1103" t="s">
        <v>1435</v>
      </c>
      <c r="E1103" t="s">
        <v>384</v>
      </c>
      <c r="F1103" t="s">
        <v>385</v>
      </c>
      <c r="G1103" s="6">
        <v>11.899999999999977</v>
      </c>
      <c r="H1103">
        <v>1</v>
      </c>
      <c r="I1103">
        <v>2</v>
      </c>
      <c r="J1103">
        <v>0</v>
      </c>
      <c r="K1103">
        <v>2</v>
      </c>
      <c r="L1103">
        <v>3</v>
      </c>
      <c r="M1103">
        <v>0</v>
      </c>
      <c r="N1103">
        <v>0</v>
      </c>
      <c r="O1103">
        <v>1</v>
      </c>
      <c r="P1103">
        <v>0</v>
      </c>
      <c r="Q1103">
        <v>1</v>
      </c>
      <c r="R1103">
        <v>1</v>
      </c>
      <c r="S1103">
        <v>2</v>
      </c>
      <c r="T1103">
        <v>1</v>
      </c>
      <c r="U1103">
        <v>2</v>
      </c>
      <c r="V1103">
        <v>1</v>
      </c>
      <c r="W1103" s="7">
        <f t="shared" si="17"/>
        <v>8.4033613445378311E-2</v>
      </c>
      <c r="X1103" s="44">
        <v>0.16666666666666666</v>
      </c>
      <c r="Y1103" s="44">
        <v>1</v>
      </c>
      <c r="Z1103" s="44">
        <v>8.3333333333333329E-2</v>
      </c>
    </row>
    <row r="1104" spans="1:26" x14ac:dyDescent="0.3">
      <c r="A1104" t="s">
        <v>1416</v>
      </c>
      <c r="B1104" t="s">
        <v>1417</v>
      </c>
      <c r="C1104" t="s">
        <v>1434</v>
      </c>
      <c r="D1104" t="s">
        <v>1435</v>
      </c>
      <c r="E1104" t="s">
        <v>1436</v>
      </c>
      <c r="F1104" t="s">
        <v>1437</v>
      </c>
      <c r="G1104" s="6">
        <v>15.700000000000003</v>
      </c>
      <c r="H1104">
        <v>1</v>
      </c>
      <c r="I1104">
        <v>0</v>
      </c>
      <c r="J1104">
        <v>2</v>
      </c>
      <c r="K1104">
        <v>3</v>
      </c>
      <c r="L1104">
        <v>2</v>
      </c>
      <c r="M1104">
        <v>0</v>
      </c>
      <c r="N1104">
        <v>1</v>
      </c>
      <c r="O1104">
        <v>1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1</v>
      </c>
      <c r="V1104">
        <v>0</v>
      </c>
      <c r="W1104" s="7">
        <f t="shared" si="17"/>
        <v>0</v>
      </c>
      <c r="X1104" s="44">
        <v>0</v>
      </c>
      <c r="Y1104" s="44" t="s">
        <v>41</v>
      </c>
      <c r="Z1104" s="44">
        <v>0</v>
      </c>
    </row>
    <row r="1105" spans="1:26" x14ac:dyDescent="0.3">
      <c r="A1105" t="s">
        <v>1416</v>
      </c>
      <c r="B1105" t="s">
        <v>1417</v>
      </c>
      <c r="C1105" t="s">
        <v>1434</v>
      </c>
      <c r="D1105" t="s">
        <v>1435</v>
      </c>
      <c r="E1105" t="s">
        <v>1438</v>
      </c>
      <c r="F1105" t="s">
        <v>1439</v>
      </c>
      <c r="G1105" s="6">
        <v>1.75</v>
      </c>
      <c r="H1105">
        <v>0</v>
      </c>
      <c r="I1105">
        <v>0</v>
      </c>
      <c r="J1105">
        <v>0</v>
      </c>
      <c r="K1105">
        <v>1</v>
      </c>
      <c r="L1105">
        <v>1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 s="7">
        <f t="shared" si="17"/>
        <v>0</v>
      </c>
      <c r="X1105" s="44">
        <v>0</v>
      </c>
      <c r="Y1105" s="44" t="s">
        <v>41</v>
      </c>
      <c r="Z1105" s="44">
        <v>0</v>
      </c>
    </row>
    <row r="1106" spans="1:26" x14ac:dyDescent="0.3">
      <c r="A1106" t="s">
        <v>1416</v>
      </c>
      <c r="B1106" t="s">
        <v>1417</v>
      </c>
      <c r="C1106" t="s">
        <v>1434</v>
      </c>
      <c r="D1106" t="s">
        <v>1435</v>
      </c>
      <c r="E1106" t="s">
        <v>1440</v>
      </c>
      <c r="F1106" t="s">
        <v>1441</v>
      </c>
      <c r="G1106" s="6">
        <v>4.8100000000000023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1</v>
      </c>
      <c r="P1106">
        <v>0</v>
      </c>
      <c r="Q1106">
        <v>1</v>
      </c>
      <c r="R1106">
        <v>1</v>
      </c>
      <c r="S1106">
        <v>0</v>
      </c>
      <c r="T1106">
        <v>0</v>
      </c>
      <c r="U1106">
        <v>0</v>
      </c>
      <c r="V1106">
        <v>0</v>
      </c>
      <c r="W1106" s="7">
        <f t="shared" si="17"/>
        <v>0</v>
      </c>
      <c r="X1106" s="44" t="s">
        <v>41</v>
      </c>
      <c r="Y1106" s="44" t="s">
        <v>41</v>
      </c>
      <c r="Z1106" s="44" t="s">
        <v>41</v>
      </c>
    </row>
    <row r="1107" spans="1:26" x14ac:dyDescent="0.3">
      <c r="A1107" t="s">
        <v>1416</v>
      </c>
      <c r="B1107" t="s">
        <v>1417</v>
      </c>
      <c r="C1107" t="s">
        <v>1434</v>
      </c>
      <c r="D1107" t="s">
        <v>1435</v>
      </c>
      <c r="E1107" t="s">
        <v>1274</v>
      </c>
      <c r="F1107" t="s">
        <v>1275</v>
      </c>
      <c r="G1107" s="6">
        <v>5.9149999999999991</v>
      </c>
      <c r="H1107">
        <v>0</v>
      </c>
      <c r="I1107">
        <v>0</v>
      </c>
      <c r="J1107">
        <v>0</v>
      </c>
      <c r="K1107">
        <v>0</v>
      </c>
      <c r="L1107">
        <v>1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 s="7">
        <f t="shared" si="17"/>
        <v>0</v>
      </c>
      <c r="X1107" s="44">
        <v>0</v>
      </c>
      <c r="Y1107" s="44" t="s">
        <v>41</v>
      </c>
      <c r="Z1107" s="44">
        <v>0</v>
      </c>
    </row>
    <row r="1108" spans="1:26" x14ac:dyDescent="0.3">
      <c r="A1108" t="s">
        <v>1416</v>
      </c>
      <c r="B1108" t="s">
        <v>1417</v>
      </c>
      <c r="C1108" t="s">
        <v>1434</v>
      </c>
      <c r="D1108" t="s">
        <v>1435</v>
      </c>
      <c r="E1108" t="s">
        <v>1404</v>
      </c>
      <c r="F1108" t="s">
        <v>1405</v>
      </c>
      <c r="G1108" s="6">
        <v>103.958</v>
      </c>
      <c r="H1108">
        <v>5</v>
      </c>
      <c r="I1108">
        <v>5</v>
      </c>
      <c r="J1108">
        <v>8</v>
      </c>
      <c r="K1108">
        <v>3</v>
      </c>
      <c r="L1108">
        <v>7</v>
      </c>
      <c r="M1108">
        <v>4</v>
      </c>
      <c r="N1108">
        <v>8</v>
      </c>
      <c r="O1108">
        <v>3</v>
      </c>
      <c r="P1108">
        <v>6</v>
      </c>
      <c r="Q1108">
        <v>5</v>
      </c>
      <c r="R1108">
        <v>2</v>
      </c>
      <c r="S1108">
        <v>3</v>
      </c>
      <c r="T1108">
        <v>4</v>
      </c>
      <c r="U1108">
        <v>2</v>
      </c>
      <c r="V1108">
        <v>3</v>
      </c>
      <c r="W1108" s="7">
        <f t="shared" si="17"/>
        <v>2.885780796090729E-2</v>
      </c>
      <c r="X1108" s="44">
        <v>6.8181818181818177E-2</v>
      </c>
      <c r="Y1108" s="44">
        <v>1</v>
      </c>
      <c r="Z1108" s="44">
        <v>0.04</v>
      </c>
    </row>
    <row r="1109" spans="1:26" x14ac:dyDescent="0.3">
      <c r="A1109" t="s">
        <v>1416</v>
      </c>
      <c r="B1109" t="s">
        <v>1417</v>
      </c>
      <c r="C1109" t="s">
        <v>1434</v>
      </c>
      <c r="D1109" t="s">
        <v>1435</v>
      </c>
      <c r="E1109" t="s">
        <v>1442</v>
      </c>
      <c r="F1109" t="s">
        <v>1443</v>
      </c>
      <c r="G1109" s="6">
        <v>22</v>
      </c>
      <c r="H1109">
        <v>0</v>
      </c>
      <c r="I1109">
        <v>1</v>
      </c>
      <c r="J1109">
        <v>1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2</v>
      </c>
      <c r="Q1109">
        <v>3</v>
      </c>
      <c r="R1109">
        <v>0</v>
      </c>
      <c r="S1109">
        <v>1</v>
      </c>
      <c r="T1109">
        <v>0</v>
      </c>
      <c r="U1109">
        <v>0</v>
      </c>
      <c r="V1109">
        <v>0</v>
      </c>
      <c r="W1109" s="7">
        <f t="shared" si="17"/>
        <v>0</v>
      </c>
      <c r="X1109" s="44">
        <v>0</v>
      </c>
      <c r="Y1109" s="44" t="s">
        <v>41</v>
      </c>
      <c r="Z1109" s="44">
        <v>0</v>
      </c>
    </row>
    <row r="1110" spans="1:26" x14ac:dyDescent="0.3">
      <c r="A1110" t="s">
        <v>1416</v>
      </c>
      <c r="B1110" t="s">
        <v>1417</v>
      </c>
      <c r="C1110" t="s">
        <v>1434</v>
      </c>
      <c r="D1110" t="s">
        <v>1435</v>
      </c>
      <c r="E1110" t="s">
        <v>1444</v>
      </c>
      <c r="F1110" t="s">
        <v>1445</v>
      </c>
      <c r="G1110" s="6">
        <v>0.5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 s="7">
        <f t="shared" si="17"/>
        <v>0</v>
      </c>
      <c r="X1110" s="44">
        <v>0</v>
      </c>
      <c r="Y1110" s="44" t="s">
        <v>41</v>
      </c>
      <c r="Z1110" s="44">
        <v>0</v>
      </c>
    </row>
    <row r="1111" spans="1:26" x14ac:dyDescent="0.3">
      <c r="A1111" t="s">
        <v>1416</v>
      </c>
      <c r="B1111" t="s">
        <v>1417</v>
      </c>
      <c r="C1111" t="s">
        <v>1434</v>
      </c>
      <c r="D1111" t="s">
        <v>1435</v>
      </c>
      <c r="E1111" t="s">
        <v>1446</v>
      </c>
      <c r="F1111" t="s">
        <v>1447</v>
      </c>
      <c r="G1111" s="6">
        <v>12.25</v>
      </c>
      <c r="H1111">
        <v>2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 s="7">
        <f t="shared" si="17"/>
        <v>0</v>
      </c>
      <c r="X1111" s="44">
        <v>0</v>
      </c>
      <c r="Y1111" s="44" t="s">
        <v>41</v>
      </c>
      <c r="Z1111" s="44">
        <v>0</v>
      </c>
    </row>
    <row r="1112" spans="1:26" x14ac:dyDescent="0.3">
      <c r="A1112" t="s">
        <v>1416</v>
      </c>
      <c r="B1112" t="s">
        <v>1417</v>
      </c>
      <c r="C1112" t="s">
        <v>1434</v>
      </c>
      <c r="D1112" t="s">
        <v>1435</v>
      </c>
      <c r="E1112" t="s">
        <v>1350</v>
      </c>
      <c r="F1112" t="s">
        <v>1351</v>
      </c>
      <c r="G1112" s="6">
        <v>19.010000000000002</v>
      </c>
      <c r="H1112">
        <v>0</v>
      </c>
      <c r="I1112">
        <v>0</v>
      </c>
      <c r="J1112">
        <v>0</v>
      </c>
      <c r="K1112">
        <v>0</v>
      </c>
      <c r="L1112">
        <v>1</v>
      </c>
      <c r="M1112">
        <v>0</v>
      </c>
      <c r="N1112">
        <v>1</v>
      </c>
      <c r="O1112">
        <v>0</v>
      </c>
      <c r="P1112">
        <v>0</v>
      </c>
      <c r="Q1112">
        <v>1</v>
      </c>
      <c r="R1112">
        <v>0</v>
      </c>
      <c r="S1112">
        <v>1</v>
      </c>
      <c r="T1112">
        <v>0</v>
      </c>
      <c r="U1112">
        <v>3</v>
      </c>
      <c r="V1112">
        <v>0</v>
      </c>
      <c r="W1112" s="7">
        <f t="shared" si="17"/>
        <v>0</v>
      </c>
      <c r="X1112" s="44">
        <v>0</v>
      </c>
      <c r="Y1112" s="44" t="s">
        <v>41</v>
      </c>
      <c r="Z1112" s="44">
        <v>0</v>
      </c>
    </row>
    <row r="1113" spans="1:26" x14ac:dyDescent="0.3">
      <c r="A1113" t="s">
        <v>1416</v>
      </c>
      <c r="B1113" t="s">
        <v>1417</v>
      </c>
      <c r="C1113" t="s">
        <v>1434</v>
      </c>
      <c r="D1113" t="s">
        <v>1435</v>
      </c>
      <c r="E1113" t="s">
        <v>1448</v>
      </c>
      <c r="F1113" t="s">
        <v>1449</v>
      </c>
      <c r="G1113" s="6">
        <v>22.067999999999998</v>
      </c>
      <c r="H1113">
        <v>0</v>
      </c>
      <c r="I1113">
        <v>0</v>
      </c>
      <c r="J1113">
        <v>0</v>
      </c>
      <c r="K1113">
        <v>0</v>
      </c>
      <c r="L1113">
        <v>1</v>
      </c>
      <c r="M1113">
        <v>0</v>
      </c>
      <c r="N1113">
        <v>0</v>
      </c>
      <c r="O1113">
        <v>1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 s="7">
        <f t="shared" si="17"/>
        <v>0</v>
      </c>
      <c r="X1113" s="44">
        <v>0</v>
      </c>
      <c r="Y1113" s="44" t="s">
        <v>41</v>
      </c>
      <c r="Z1113" s="44">
        <v>0</v>
      </c>
    </row>
    <row r="1114" spans="1:26" x14ac:dyDescent="0.3">
      <c r="A1114" t="s">
        <v>1416</v>
      </c>
      <c r="B1114" t="s">
        <v>1417</v>
      </c>
      <c r="C1114" t="s">
        <v>1434</v>
      </c>
      <c r="D1114" t="s">
        <v>1435</v>
      </c>
      <c r="E1114" t="s">
        <v>1450</v>
      </c>
      <c r="F1114" t="s">
        <v>1451</v>
      </c>
      <c r="G1114" s="6">
        <v>18.867999999999999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 s="7">
        <f t="shared" si="17"/>
        <v>0</v>
      </c>
      <c r="X1114" s="44">
        <v>0</v>
      </c>
      <c r="Y1114" s="44" t="s">
        <v>41</v>
      </c>
      <c r="Z1114" s="44">
        <v>0</v>
      </c>
    </row>
    <row r="1115" spans="1:26" x14ac:dyDescent="0.3">
      <c r="A1115" t="s">
        <v>1416</v>
      </c>
      <c r="B1115" t="s">
        <v>1417</v>
      </c>
      <c r="C1115" t="s">
        <v>1434</v>
      </c>
      <c r="D1115" t="s">
        <v>1435</v>
      </c>
      <c r="E1115" t="s">
        <v>1358</v>
      </c>
      <c r="F1115" t="s">
        <v>1359</v>
      </c>
      <c r="G1115" s="6">
        <v>43.8</v>
      </c>
      <c r="H1115">
        <v>0</v>
      </c>
      <c r="I1115">
        <v>1</v>
      </c>
      <c r="J1115">
        <v>0</v>
      </c>
      <c r="K1115">
        <v>0</v>
      </c>
      <c r="L1115">
        <v>0</v>
      </c>
      <c r="M1115">
        <v>0</v>
      </c>
      <c r="N1115">
        <v>1</v>
      </c>
      <c r="O1115">
        <v>0</v>
      </c>
      <c r="P1115">
        <v>1</v>
      </c>
      <c r="Q1115">
        <v>1</v>
      </c>
      <c r="R1115">
        <v>1</v>
      </c>
      <c r="S1115">
        <v>0</v>
      </c>
      <c r="T1115">
        <v>0</v>
      </c>
      <c r="U1115">
        <v>0</v>
      </c>
      <c r="V1115">
        <v>0</v>
      </c>
      <c r="W1115" s="7">
        <f t="shared" si="17"/>
        <v>0</v>
      </c>
      <c r="X1115" s="44">
        <v>0</v>
      </c>
      <c r="Y1115" s="44" t="s">
        <v>41</v>
      </c>
      <c r="Z1115" s="44">
        <v>0</v>
      </c>
    </row>
    <row r="1116" spans="1:26" x14ac:dyDescent="0.3">
      <c r="A1116" t="s">
        <v>1416</v>
      </c>
      <c r="B1116" t="s">
        <v>1417</v>
      </c>
      <c r="C1116" t="s">
        <v>1434</v>
      </c>
      <c r="D1116" t="s">
        <v>1435</v>
      </c>
      <c r="E1116" t="s">
        <v>1452</v>
      </c>
      <c r="F1116" t="s">
        <v>1453</v>
      </c>
      <c r="G1116" s="6">
        <v>22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1</v>
      </c>
      <c r="N1116">
        <v>0</v>
      </c>
      <c r="O1116">
        <v>1</v>
      </c>
      <c r="P1116">
        <v>0</v>
      </c>
      <c r="Q1116">
        <v>1</v>
      </c>
      <c r="R1116">
        <v>0</v>
      </c>
      <c r="S1116">
        <v>0</v>
      </c>
      <c r="T1116">
        <v>0</v>
      </c>
      <c r="U1116">
        <v>0</v>
      </c>
      <c r="V1116">
        <v>2</v>
      </c>
      <c r="W1116" s="7">
        <f t="shared" si="17"/>
        <v>9.0909090909090912E-2</v>
      </c>
      <c r="X1116" s="44">
        <v>0.33333333333333331</v>
      </c>
      <c r="Y1116" s="44">
        <v>1</v>
      </c>
      <c r="Z1116" s="44">
        <v>0.2</v>
      </c>
    </row>
    <row r="1117" spans="1:26" x14ac:dyDescent="0.3">
      <c r="A1117" t="s">
        <v>1416</v>
      </c>
      <c r="B1117" t="s">
        <v>1417</v>
      </c>
      <c r="C1117" t="s">
        <v>1434</v>
      </c>
      <c r="D1117" t="s">
        <v>1435</v>
      </c>
      <c r="E1117" t="s">
        <v>1338</v>
      </c>
      <c r="F1117" t="s">
        <v>1339</v>
      </c>
      <c r="G1117" s="6">
        <v>34.614999999999995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 s="7">
        <f t="shared" si="17"/>
        <v>0</v>
      </c>
      <c r="X1117" s="44" t="s">
        <v>41</v>
      </c>
      <c r="Y1117" s="44" t="s">
        <v>41</v>
      </c>
      <c r="Z1117" s="44" t="s">
        <v>41</v>
      </c>
    </row>
    <row r="1118" spans="1:26" x14ac:dyDescent="0.3">
      <c r="A1118" t="s">
        <v>1416</v>
      </c>
      <c r="B1118" t="s">
        <v>1417</v>
      </c>
      <c r="C1118" t="s">
        <v>1434</v>
      </c>
      <c r="D1118" t="s">
        <v>1435</v>
      </c>
      <c r="E1118" t="s">
        <v>1454</v>
      </c>
      <c r="F1118" t="s">
        <v>1455</v>
      </c>
      <c r="G1118" s="6">
        <v>25.35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 s="7">
        <f t="shared" si="17"/>
        <v>0</v>
      </c>
      <c r="X1118" s="44" t="s">
        <v>41</v>
      </c>
      <c r="Y1118" s="44" t="s">
        <v>41</v>
      </c>
      <c r="Z1118" s="44" t="s">
        <v>41</v>
      </c>
    </row>
    <row r="1119" spans="1:26" x14ac:dyDescent="0.3">
      <c r="A1119" t="s">
        <v>1416</v>
      </c>
      <c r="B1119" t="s">
        <v>1417</v>
      </c>
      <c r="C1119" t="s">
        <v>1434</v>
      </c>
      <c r="D1119" t="s">
        <v>1435</v>
      </c>
      <c r="E1119" t="s">
        <v>1456</v>
      </c>
      <c r="F1119" t="s">
        <v>1457</v>
      </c>
      <c r="G1119" s="6">
        <v>14.2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 s="7">
        <f t="shared" si="17"/>
        <v>0</v>
      </c>
      <c r="X1119" s="44" t="s">
        <v>41</v>
      </c>
      <c r="Y1119" s="44" t="s">
        <v>41</v>
      </c>
      <c r="Z1119" s="44" t="s">
        <v>41</v>
      </c>
    </row>
    <row r="1120" spans="1:26" x14ac:dyDescent="0.3">
      <c r="A1120" t="s">
        <v>1416</v>
      </c>
      <c r="B1120" t="s">
        <v>1417</v>
      </c>
      <c r="C1120" t="s">
        <v>1434</v>
      </c>
      <c r="D1120" t="s">
        <v>1435</v>
      </c>
      <c r="E1120" t="s">
        <v>1458</v>
      </c>
      <c r="F1120" t="s">
        <v>1459</v>
      </c>
      <c r="G1120" s="6">
        <v>49.570999999999998</v>
      </c>
      <c r="H1120">
        <v>0</v>
      </c>
      <c r="I1120">
        <v>2</v>
      </c>
      <c r="J1120">
        <v>0</v>
      </c>
      <c r="K1120">
        <v>0</v>
      </c>
      <c r="L1120">
        <v>1</v>
      </c>
      <c r="M1120">
        <v>1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1</v>
      </c>
      <c r="V1120">
        <v>0</v>
      </c>
      <c r="W1120" s="7">
        <f t="shared" si="17"/>
        <v>0</v>
      </c>
      <c r="X1120" s="44">
        <v>0</v>
      </c>
      <c r="Y1120" s="44" t="s">
        <v>41</v>
      </c>
      <c r="Z1120" s="44">
        <v>0</v>
      </c>
    </row>
    <row r="1121" spans="1:26" x14ac:dyDescent="0.3">
      <c r="A1121" t="s">
        <v>1416</v>
      </c>
      <c r="B1121" t="s">
        <v>1417</v>
      </c>
      <c r="C1121" t="s">
        <v>1434</v>
      </c>
      <c r="D1121" t="s">
        <v>1435</v>
      </c>
      <c r="E1121" t="s">
        <v>1460</v>
      </c>
      <c r="F1121" t="s">
        <v>1461</v>
      </c>
      <c r="G1121" s="6">
        <v>1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 s="7">
        <f t="shared" si="17"/>
        <v>0</v>
      </c>
      <c r="X1121" s="44">
        <v>0</v>
      </c>
      <c r="Y1121" s="44" t="s">
        <v>41</v>
      </c>
      <c r="Z1121" s="44">
        <v>0</v>
      </c>
    </row>
    <row r="1122" spans="1:26" x14ac:dyDescent="0.3">
      <c r="A1122" t="s">
        <v>1416</v>
      </c>
      <c r="B1122" t="s">
        <v>1417</v>
      </c>
      <c r="C1122" t="s">
        <v>1434</v>
      </c>
      <c r="D1122" t="s">
        <v>1435</v>
      </c>
      <c r="E1122" t="s">
        <v>1462</v>
      </c>
      <c r="F1122" t="s">
        <v>1463</v>
      </c>
      <c r="G1122" s="6">
        <v>22.900000000000002</v>
      </c>
      <c r="H1122">
        <v>0</v>
      </c>
      <c r="I1122">
        <v>0</v>
      </c>
      <c r="J1122">
        <v>0</v>
      </c>
      <c r="K1122">
        <v>0</v>
      </c>
      <c r="L1122">
        <v>1</v>
      </c>
      <c r="M1122">
        <v>1</v>
      </c>
      <c r="N1122">
        <v>0</v>
      </c>
      <c r="O1122">
        <v>1</v>
      </c>
      <c r="P1122">
        <v>1</v>
      </c>
      <c r="Q1122">
        <v>1</v>
      </c>
      <c r="R1122">
        <v>1</v>
      </c>
      <c r="S1122">
        <v>0</v>
      </c>
      <c r="T1122">
        <v>0</v>
      </c>
      <c r="U1122">
        <v>0</v>
      </c>
      <c r="V1122">
        <v>2</v>
      </c>
      <c r="W1122" s="7">
        <f t="shared" si="17"/>
        <v>8.7336244541484712E-2</v>
      </c>
      <c r="X1122" s="44">
        <v>0.2857142857142857</v>
      </c>
      <c r="Y1122" s="44">
        <v>1</v>
      </c>
      <c r="Z1122" s="44">
        <v>0.25</v>
      </c>
    </row>
    <row r="1123" spans="1:26" x14ac:dyDescent="0.3">
      <c r="A1123" t="s">
        <v>1416</v>
      </c>
      <c r="B1123" t="s">
        <v>1417</v>
      </c>
      <c r="C1123" t="s">
        <v>1434</v>
      </c>
      <c r="D1123" t="s">
        <v>1435</v>
      </c>
      <c r="E1123" t="s">
        <v>1464</v>
      </c>
      <c r="F1123" t="s">
        <v>1465</v>
      </c>
      <c r="G1123" s="6">
        <v>2.2000000000000002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2</v>
      </c>
      <c r="W1123" s="7">
        <f t="shared" si="17"/>
        <v>0.90909090909090906</v>
      </c>
      <c r="X1123" s="44">
        <v>1</v>
      </c>
      <c r="Y1123" s="44">
        <v>1</v>
      </c>
      <c r="Z1123" s="44">
        <v>0.33333333333333331</v>
      </c>
    </row>
    <row r="1124" spans="1:26" x14ac:dyDescent="0.3">
      <c r="A1124" t="s">
        <v>1416</v>
      </c>
      <c r="B1124" t="s">
        <v>1417</v>
      </c>
      <c r="C1124" t="s">
        <v>1466</v>
      </c>
      <c r="D1124" t="s">
        <v>1467</v>
      </c>
      <c r="E1124" t="s">
        <v>384</v>
      </c>
      <c r="F1124" t="s">
        <v>385</v>
      </c>
      <c r="G1124" s="6">
        <v>82.400000000000091</v>
      </c>
      <c r="H1124">
        <v>18</v>
      </c>
      <c r="I1124">
        <v>23</v>
      </c>
      <c r="J1124">
        <v>3</v>
      </c>
      <c r="K1124">
        <v>13</v>
      </c>
      <c r="L1124">
        <v>12</v>
      </c>
      <c r="M1124">
        <v>5</v>
      </c>
      <c r="N1124">
        <v>4</v>
      </c>
      <c r="O1124">
        <v>5</v>
      </c>
      <c r="P1124">
        <v>6</v>
      </c>
      <c r="Q1124">
        <v>2</v>
      </c>
      <c r="R1124">
        <v>5</v>
      </c>
      <c r="S1124">
        <v>13</v>
      </c>
      <c r="T1124">
        <v>3</v>
      </c>
      <c r="U1124">
        <v>2</v>
      </c>
      <c r="V1124">
        <v>2</v>
      </c>
      <c r="W1124" s="7">
        <f t="shared" si="17"/>
        <v>2.4271844660194147E-2</v>
      </c>
      <c r="X1124" s="44">
        <v>2.8985507246376812E-2</v>
      </c>
      <c r="Y1124" s="44">
        <v>1</v>
      </c>
      <c r="Z1124" s="44">
        <v>1.6666666666666666E-2</v>
      </c>
    </row>
    <row r="1125" spans="1:26" x14ac:dyDescent="0.3">
      <c r="A1125" t="s">
        <v>1416</v>
      </c>
      <c r="B1125" t="s">
        <v>1417</v>
      </c>
      <c r="C1125" t="s">
        <v>1466</v>
      </c>
      <c r="D1125" t="s">
        <v>1467</v>
      </c>
      <c r="E1125" t="s">
        <v>1420</v>
      </c>
      <c r="F1125" t="s">
        <v>1421</v>
      </c>
      <c r="G1125" s="6">
        <v>64.599999999999994</v>
      </c>
      <c r="H1125">
        <v>7</v>
      </c>
      <c r="I1125">
        <v>4</v>
      </c>
      <c r="J1125">
        <v>3</v>
      </c>
      <c r="K1125">
        <v>5</v>
      </c>
      <c r="L1125">
        <v>3</v>
      </c>
      <c r="M1125">
        <v>4</v>
      </c>
      <c r="N1125">
        <v>3</v>
      </c>
      <c r="O1125">
        <v>4</v>
      </c>
      <c r="P1125">
        <v>4</v>
      </c>
      <c r="Q1125">
        <v>1</v>
      </c>
      <c r="R1125">
        <v>0</v>
      </c>
      <c r="S1125">
        <v>2</v>
      </c>
      <c r="T1125">
        <v>2</v>
      </c>
      <c r="U1125">
        <v>0</v>
      </c>
      <c r="V1125">
        <v>3</v>
      </c>
      <c r="W1125" s="7">
        <f t="shared" si="17"/>
        <v>4.6439628482972138E-2</v>
      </c>
      <c r="X1125" s="44">
        <v>6.3829787234042548E-2</v>
      </c>
      <c r="Y1125" s="44">
        <v>1</v>
      </c>
      <c r="Z1125" s="44">
        <v>3.3707865168539325E-2</v>
      </c>
    </row>
    <row r="1126" spans="1:26" x14ac:dyDescent="0.3">
      <c r="A1126" t="s">
        <v>1416</v>
      </c>
      <c r="B1126" t="s">
        <v>1417</v>
      </c>
      <c r="C1126" t="s">
        <v>1466</v>
      </c>
      <c r="D1126" t="s">
        <v>1467</v>
      </c>
      <c r="E1126" t="s">
        <v>1436</v>
      </c>
      <c r="F1126" t="s">
        <v>1437</v>
      </c>
      <c r="G1126" s="6">
        <v>46.4</v>
      </c>
      <c r="H1126">
        <v>3</v>
      </c>
      <c r="I1126">
        <v>6</v>
      </c>
      <c r="J1126">
        <v>6</v>
      </c>
      <c r="K1126">
        <v>0</v>
      </c>
      <c r="L1126">
        <v>3</v>
      </c>
      <c r="M1126">
        <v>2</v>
      </c>
      <c r="N1126">
        <v>4</v>
      </c>
      <c r="O1126">
        <v>4</v>
      </c>
      <c r="P1126">
        <v>2</v>
      </c>
      <c r="Q1126">
        <v>0</v>
      </c>
      <c r="R1126">
        <v>3</v>
      </c>
      <c r="S1126">
        <v>2</v>
      </c>
      <c r="T1126">
        <v>2</v>
      </c>
      <c r="U1126">
        <v>3</v>
      </c>
      <c r="V1126">
        <v>5</v>
      </c>
      <c r="W1126" s="7">
        <f t="shared" si="17"/>
        <v>0.10775862068965518</v>
      </c>
      <c r="X1126" s="44">
        <v>7.575757575757576E-2</v>
      </c>
      <c r="Y1126" s="44">
        <v>1.25</v>
      </c>
      <c r="Z1126" s="44">
        <v>0.04</v>
      </c>
    </row>
    <row r="1127" spans="1:26" x14ac:dyDescent="0.3">
      <c r="A1127" t="s">
        <v>1416</v>
      </c>
      <c r="B1127" t="s">
        <v>1417</v>
      </c>
      <c r="C1127" t="s">
        <v>1466</v>
      </c>
      <c r="D1127" t="s">
        <v>1467</v>
      </c>
      <c r="E1127" t="s">
        <v>1468</v>
      </c>
      <c r="F1127" t="s">
        <v>1469</v>
      </c>
      <c r="G1127" s="6">
        <v>7.3</v>
      </c>
      <c r="H1127">
        <v>0</v>
      </c>
      <c r="I1127">
        <v>1</v>
      </c>
      <c r="J1127">
        <v>0</v>
      </c>
      <c r="K1127">
        <v>1</v>
      </c>
      <c r="L1127">
        <v>2</v>
      </c>
      <c r="M1127">
        <v>0</v>
      </c>
      <c r="N1127">
        <v>1</v>
      </c>
      <c r="O1127">
        <v>1</v>
      </c>
      <c r="P1127">
        <v>1</v>
      </c>
      <c r="Q1127">
        <v>0</v>
      </c>
      <c r="R1127">
        <v>0</v>
      </c>
      <c r="S1127">
        <v>0</v>
      </c>
      <c r="T1127">
        <v>0</v>
      </c>
      <c r="U1127">
        <v>1</v>
      </c>
      <c r="V1127">
        <v>1</v>
      </c>
      <c r="W1127" s="7">
        <f t="shared" si="17"/>
        <v>0.13698630136986301</v>
      </c>
      <c r="X1127" s="44">
        <v>8.0000000000000002E-3</v>
      </c>
      <c r="Y1127" s="44">
        <v>1</v>
      </c>
      <c r="Z1127" s="44">
        <v>5.4054054054054057E-3</v>
      </c>
    </row>
    <row r="1128" spans="1:26" x14ac:dyDescent="0.3">
      <c r="A1128" t="s">
        <v>1416</v>
      </c>
      <c r="B1128" t="s">
        <v>1417</v>
      </c>
      <c r="C1128" t="s">
        <v>1466</v>
      </c>
      <c r="D1128" t="s">
        <v>1467</v>
      </c>
      <c r="E1128" t="s">
        <v>1470</v>
      </c>
      <c r="F1128" t="s">
        <v>1471</v>
      </c>
      <c r="G1128" s="6">
        <v>3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 s="7">
        <f t="shared" si="17"/>
        <v>0</v>
      </c>
      <c r="X1128" s="44">
        <v>0</v>
      </c>
      <c r="Y1128" s="44" t="s">
        <v>41</v>
      </c>
      <c r="Z1128" s="44">
        <v>0</v>
      </c>
    </row>
    <row r="1129" spans="1:26" x14ac:dyDescent="0.3">
      <c r="A1129" t="s">
        <v>1416</v>
      </c>
      <c r="B1129" t="s">
        <v>1417</v>
      </c>
      <c r="C1129" t="s">
        <v>1466</v>
      </c>
      <c r="D1129" t="s">
        <v>1467</v>
      </c>
      <c r="E1129" t="s">
        <v>1472</v>
      </c>
      <c r="F1129" t="s">
        <v>1473</v>
      </c>
      <c r="G1129" s="6">
        <v>68.222999999999999</v>
      </c>
      <c r="H1129">
        <v>14</v>
      </c>
      <c r="I1129">
        <v>22</v>
      </c>
      <c r="J1129">
        <v>12</v>
      </c>
      <c r="K1129">
        <v>7</v>
      </c>
      <c r="L1129">
        <v>15</v>
      </c>
      <c r="M1129">
        <v>17</v>
      </c>
      <c r="N1129">
        <v>15</v>
      </c>
      <c r="O1129">
        <v>12</v>
      </c>
      <c r="P1129">
        <v>17</v>
      </c>
      <c r="Q1129">
        <v>10</v>
      </c>
      <c r="R1129">
        <v>11</v>
      </c>
      <c r="S1129">
        <v>10</v>
      </c>
      <c r="T1129">
        <v>16</v>
      </c>
      <c r="U1129">
        <v>14</v>
      </c>
      <c r="V1129">
        <v>7</v>
      </c>
      <c r="W1129" s="7">
        <f t="shared" si="17"/>
        <v>0.10260469343183384</v>
      </c>
      <c r="X1129" s="44">
        <v>1.1058451816745656E-2</v>
      </c>
      <c r="Y1129" s="44">
        <v>1</v>
      </c>
      <c r="Z1129" s="44">
        <v>7.462686567164179E-3</v>
      </c>
    </row>
    <row r="1130" spans="1:26" x14ac:dyDescent="0.3">
      <c r="A1130" t="s">
        <v>1416</v>
      </c>
      <c r="B1130" t="s">
        <v>1417</v>
      </c>
      <c r="C1130" t="s">
        <v>1466</v>
      </c>
      <c r="D1130" t="s">
        <v>1467</v>
      </c>
      <c r="E1130" t="s">
        <v>1474</v>
      </c>
      <c r="F1130" t="s">
        <v>1475</v>
      </c>
      <c r="G1130" s="6">
        <v>18.463000000000001</v>
      </c>
      <c r="H1130">
        <v>0</v>
      </c>
      <c r="I1130">
        <v>6</v>
      </c>
      <c r="J1130">
        <v>3</v>
      </c>
      <c r="K1130">
        <v>4</v>
      </c>
      <c r="L1130">
        <v>2</v>
      </c>
      <c r="M1130">
        <v>4</v>
      </c>
      <c r="N1130">
        <v>1</v>
      </c>
      <c r="O1130">
        <v>5</v>
      </c>
      <c r="P1130">
        <v>2</v>
      </c>
      <c r="Q1130">
        <v>4</v>
      </c>
      <c r="R1130">
        <v>3</v>
      </c>
      <c r="S1130">
        <v>1</v>
      </c>
      <c r="T1130">
        <v>1</v>
      </c>
      <c r="U1130">
        <v>1</v>
      </c>
      <c r="V1130">
        <v>0</v>
      </c>
      <c r="W1130" s="7">
        <f t="shared" si="17"/>
        <v>0</v>
      </c>
      <c r="X1130" s="44">
        <v>0</v>
      </c>
      <c r="Y1130" s="44" t="s">
        <v>41</v>
      </c>
      <c r="Z1130" s="44">
        <v>0</v>
      </c>
    </row>
    <row r="1131" spans="1:26" x14ac:dyDescent="0.3">
      <c r="A1131" t="s">
        <v>1416</v>
      </c>
      <c r="B1131" t="s">
        <v>1417</v>
      </c>
      <c r="C1131" t="s">
        <v>1466</v>
      </c>
      <c r="D1131" t="s">
        <v>1467</v>
      </c>
      <c r="E1131" t="s">
        <v>1476</v>
      </c>
      <c r="F1131" t="s">
        <v>1477</v>
      </c>
      <c r="G1131" s="6">
        <v>23.1</v>
      </c>
      <c r="H1131">
        <v>5</v>
      </c>
      <c r="I1131">
        <v>1</v>
      </c>
      <c r="J1131">
        <v>0</v>
      </c>
      <c r="K1131">
        <v>4</v>
      </c>
      <c r="L1131">
        <v>4</v>
      </c>
      <c r="M1131">
        <v>0</v>
      </c>
      <c r="N1131">
        <v>0</v>
      </c>
      <c r="O1131">
        <v>1</v>
      </c>
      <c r="P1131">
        <v>1</v>
      </c>
      <c r="Q1131">
        <v>0</v>
      </c>
      <c r="R1131">
        <v>2</v>
      </c>
      <c r="S1131">
        <v>2</v>
      </c>
      <c r="T1131">
        <v>0</v>
      </c>
      <c r="U1131">
        <v>1</v>
      </c>
      <c r="V1131">
        <v>2</v>
      </c>
      <c r="W1131" s="7">
        <f t="shared" si="17"/>
        <v>8.6580086580086577E-2</v>
      </c>
      <c r="X1131" s="44">
        <v>4.878048780487805E-2</v>
      </c>
      <c r="Y1131" s="44">
        <v>1</v>
      </c>
      <c r="Z1131" s="44">
        <v>2.9411764705882353E-2</v>
      </c>
    </row>
    <row r="1132" spans="1:26" x14ac:dyDescent="0.3">
      <c r="A1132" t="s">
        <v>1416</v>
      </c>
      <c r="B1132" t="s">
        <v>1417</v>
      </c>
      <c r="C1132" t="s">
        <v>1466</v>
      </c>
      <c r="D1132" t="s">
        <v>1467</v>
      </c>
      <c r="E1132" t="s">
        <v>1478</v>
      </c>
      <c r="F1132" t="s">
        <v>1479</v>
      </c>
      <c r="G1132" s="6">
        <v>20</v>
      </c>
      <c r="H1132">
        <v>3</v>
      </c>
      <c r="I1132">
        <v>0</v>
      </c>
      <c r="J1132">
        <v>4</v>
      </c>
      <c r="K1132">
        <v>3</v>
      </c>
      <c r="L1132">
        <v>2</v>
      </c>
      <c r="M1132">
        <v>4</v>
      </c>
      <c r="N1132">
        <v>1</v>
      </c>
      <c r="O1132">
        <v>3</v>
      </c>
      <c r="P1132">
        <v>1</v>
      </c>
      <c r="Q1132">
        <v>3</v>
      </c>
      <c r="R1132">
        <v>2</v>
      </c>
      <c r="S1132">
        <v>1</v>
      </c>
      <c r="T1132">
        <v>1</v>
      </c>
      <c r="U1132">
        <v>1</v>
      </c>
      <c r="V1132">
        <v>2</v>
      </c>
      <c r="W1132" s="7">
        <f t="shared" si="17"/>
        <v>0.1</v>
      </c>
      <c r="X1132" s="44">
        <v>3.9215686274509803E-2</v>
      </c>
      <c r="Y1132" s="44">
        <v>1</v>
      </c>
      <c r="Z1132" s="44">
        <v>2.0618556701030927E-2</v>
      </c>
    </row>
    <row r="1133" spans="1:26" x14ac:dyDescent="0.3">
      <c r="A1133" t="s">
        <v>1416</v>
      </c>
      <c r="B1133" t="s">
        <v>1417</v>
      </c>
      <c r="C1133" t="s">
        <v>1466</v>
      </c>
      <c r="D1133" t="s">
        <v>1467</v>
      </c>
      <c r="E1133" t="s">
        <v>874</v>
      </c>
      <c r="F1133" t="s">
        <v>875</v>
      </c>
      <c r="G1133" s="6">
        <v>80.95</v>
      </c>
      <c r="H1133">
        <v>6</v>
      </c>
      <c r="I1133">
        <v>5</v>
      </c>
      <c r="J1133">
        <v>7</v>
      </c>
      <c r="K1133">
        <v>9</v>
      </c>
      <c r="L1133">
        <v>7</v>
      </c>
      <c r="M1133">
        <v>6</v>
      </c>
      <c r="N1133">
        <v>12</v>
      </c>
      <c r="O1133">
        <v>12</v>
      </c>
      <c r="P1133">
        <v>5</v>
      </c>
      <c r="Q1133">
        <v>4</v>
      </c>
      <c r="R1133">
        <v>8</v>
      </c>
      <c r="S1133">
        <v>9</v>
      </c>
      <c r="T1133">
        <v>1</v>
      </c>
      <c r="U1133">
        <v>10</v>
      </c>
      <c r="V1133">
        <v>0</v>
      </c>
      <c r="W1133" s="7">
        <f t="shared" si="17"/>
        <v>0</v>
      </c>
      <c r="X1133" s="44">
        <v>0</v>
      </c>
      <c r="Y1133" s="44" t="s">
        <v>41</v>
      </c>
      <c r="Z1133" s="44">
        <v>0</v>
      </c>
    </row>
    <row r="1134" spans="1:26" x14ac:dyDescent="0.3">
      <c r="A1134" t="s">
        <v>1416</v>
      </c>
      <c r="B1134" t="s">
        <v>1417</v>
      </c>
      <c r="C1134" t="s">
        <v>1466</v>
      </c>
      <c r="D1134" t="s">
        <v>1467</v>
      </c>
      <c r="E1134" t="s">
        <v>1156</v>
      </c>
      <c r="F1134" t="s">
        <v>1157</v>
      </c>
      <c r="G1134" s="6">
        <v>34.715000000000003</v>
      </c>
      <c r="H1134">
        <v>4</v>
      </c>
      <c r="I1134">
        <v>4</v>
      </c>
      <c r="J1134">
        <v>4</v>
      </c>
      <c r="K1134">
        <v>4</v>
      </c>
      <c r="L1134">
        <v>4</v>
      </c>
      <c r="M1134">
        <v>1</v>
      </c>
      <c r="N1134">
        <v>2</v>
      </c>
      <c r="O1134">
        <v>5</v>
      </c>
      <c r="P1134">
        <v>1</v>
      </c>
      <c r="Q1134">
        <v>4</v>
      </c>
      <c r="R1134">
        <v>3</v>
      </c>
      <c r="S1134">
        <v>0</v>
      </c>
      <c r="T1134">
        <v>1</v>
      </c>
      <c r="U1134">
        <v>1</v>
      </c>
      <c r="V1134">
        <v>4</v>
      </c>
      <c r="W1134" s="7">
        <f t="shared" si="17"/>
        <v>0.11522396658504967</v>
      </c>
      <c r="X1134" s="44">
        <v>2.9197080291970802E-2</v>
      </c>
      <c r="Y1134" s="44">
        <v>1</v>
      </c>
      <c r="Z1134" s="44">
        <v>2.3668639053254437E-2</v>
      </c>
    </row>
    <row r="1135" spans="1:26" x14ac:dyDescent="0.3">
      <c r="A1135" t="s">
        <v>1416</v>
      </c>
      <c r="B1135" t="s">
        <v>1417</v>
      </c>
      <c r="C1135" t="s">
        <v>1466</v>
      </c>
      <c r="D1135" t="s">
        <v>1467</v>
      </c>
      <c r="E1135" t="s">
        <v>1480</v>
      </c>
      <c r="F1135" t="s">
        <v>1481</v>
      </c>
      <c r="G1135" s="6">
        <v>13.4</v>
      </c>
      <c r="H1135">
        <v>1</v>
      </c>
      <c r="I1135">
        <v>2</v>
      </c>
      <c r="J1135">
        <v>0</v>
      </c>
      <c r="K1135">
        <v>2</v>
      </c>
      <c r="L1135">
        <v>1</v>
      </c>
      <c r="M1135">
        <v>1</v>
      </c>
      <c r="N1135">
        <v>1</v>
      </c>
      <c r="O1135">
        <v>1</v>
      </c>
      <c r="P1135">
        <v>1</v>
      </c>
      <c r="Q1135">
        <v>0</v>
      </c>
      <c r="R1135">
        <v>1</v>
      </c>
      <c r="S1135">
        <v>3</v>
      </c>
      <c r="T1135">
        <v>0</v>
      </c>
      <c r="U1135">
        <v>0</v>
      </c>
      <c r="V1135">
        <v>1</v>
      </c>
      <c r="W1135" s="7">
        <f t="shared" si="17"/>
        <v>7.4626865671641784E-2</v>
      </c>
      <c r="X1135" s="44">
        <v>3.8461538461538464E-2</v>
      </c>
      <c r="Y1135" s="44">
        <v>1</v>
      </c>
      <c r="Z1135" s="44">
        <v>2.5000000000000001E-2</v>
      </c>
    </row>
    <row r="1136" spans="1:26" x14ac:dyDescent="0.3">
      <c r="A1136" t="s">
        <v>1416</v>
      </c>
      <c r="B1136" t="s">
        <v>1417</v>
      </c>
      <c r="C1136" t="s">
        <v>1466</v>
      </c>
      <c r="D1136" t="s">
        <v>1467</v>
      </c>
      <c r="E1136" t="s">
        <v>1274</v>
      </c>
      <c r="F1136" t="s">
        <v>1275</v>
      </c>
      <c r="G1136" s="6">
        <v>41.012999999999998</v>
      </c>
      <c r="H1136">
        <v>7</v>
      </c>
      <c r="I1136">
        <v>4</v>
      </c>
      <c r="J1136">
        <v>1</v>
      </c>
      <c r="K1136">
        <v>3</v>
      </c>
      <c r="L1136">
        <v>3</v>
      </c>
      <c r="M1136">
        <v>3</v>
      </c>
      <c r="N1136">
        <v>3</v>
      </c>
      <c r="O1136">
        <v>3</v>
      </c>
      <c r="P1136">
        <v>3</v>
      </c>
      <c r="Q1136">
        <v>0</v>
      </c>
      <c r="R1136">
        <v>3</v>
      </c>
      <c r="S1136">
        <v>4</v>
      </c>
      <c r="T1136">
        <v>1</v>
      </c>
      <c r="U1136">
        <v>5</v>
      </c>
      <c r="V1136">
        <v>3</v>
      </c>
      <c r="W1136" s="7">
        <f t="shared" si="17"/>
        <v>7.3147538585326605E-2</v>
      </c>
      <c r="X1136" s="44">
        <v>2.8571428571428571E-2</v>
      </c>
      <c r="Y1136" s="44">
        <v>1</v>
      </c>
      <c r="Z1136" s="44">
        <v>1.9230769230769232E-2</v>
      </c>
    </row>
    <row r="1137" spans="1:26" x14ac:dyDescent="0.3">
      <c r="A1137" t="s">
        <v>1416</v>
      </c>
      <c r="B1137" t="s">
        <v>1417</v>
      </c>
      <c r="C1137" t="s">
        <v>1466</v>
      </c>
      <c r="D1137" t="s">
        <v>1467</v>
      </c>
      <c r="E1137" t="s">
        <v>1404</v>
      </c>
      <c r="F1137" t="s">
        <v>1405</v>
      </c>
      <c r="G1137" s="6">
        <v>41.000000000000007</v>
      </c>
      <c r="H1137">
        <v>7</v>
      </c>
      <c r="I1137">
        <v>3</v>
      </c>
      <c r="J1137">
        <v>6</v>
      </c>
      <c r="K1137">
        <v>5</v>
      </c>
      <c r="L1137">
        <v>3</v>
      </c>
      <c r="M1137">
        <v>1</v>
      </c>
      <c r="N1137">
        <v>7</v>
      </c>
      <c r="O1137">
        <v>5</v>
      </c>
      <c r="P1137">
        <v>2</v>
      </c>
      <c r="Q1137">
        <v>6</v>
      </c>
      <c r="R1137">
        <v>2</v>
      </c>
      <c r="S1137">
        <v>1</v>
      </c>
      <c r="T1137">
        <v>2</v>
      </c>
      <c r="U1137">
        <v>4</v>
      </c>
      <c r="V1137">
        <v>9</v>
      </c>
      <c r="W1137" s="7">
        <f t="shared" si="17"/>
        <v>0.21951219512195119</v>
      </c>
      <c r="X1137" s="44">
        <v>8.8235294117647065E-2</v>
      </c>
      <c r="Y1137" s="44">
        <v>1.125</v>
      </c>
      <c r="Z1137" s="44">
        <v>5.5214723926380369E-2</v>
      </c>
    </row>
    <row r="1138" spans="1:26" x14ac:dyDescent="0.3">
      <c r="A1138" t="s">
        <v>1416</v>
      </c>
      <c r="B1138" t="s">
        <v>1417</v>
      </c>
      <c r="C1138" t="s">
        <v>1466</v>
      </c>
      <c r="D1138" t="s">
        <v>1467</v>
      </c>
      <c r="E1138" t="s">
        <v>1444</v>
      </c>
      <c r="F1138" t="s">
        <v>1445</v>
      </c>
      <c r="G1138" s="6">
        <v>4</v>
      </c>
      <c r="H1138">
        <v>1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2</v>
      </c>
      <c r="R1138">
        <v>1</v>
      </c>
      <c r="S1138">
        <v>0</v>
      </c>
      <c r="T1138">
        <v>0</v>
      </c>
      <c r="U1138">
        <v>0</v>
      </c>
      <c r="V1138">
        <v>0</v>
      </c>
      <c r="W1138" s="7">
        <f t="shared" si="17"/>
        <v>0</v>
      </c>
      <c r="X1138" s="44">
        <v>0</v>
      </c>
      <c r="Y1138" s="44" t="s">
        <v>41</v>
      </c>
      <c r="Z1138" s="44">
        <v>0</v>
      </c>
    </row>
    <row r="1139" spans="1:26" x14ac:dyDescent="0.3">
      <c r="A1139" t="s">
        <v>1416</v>
      </c>
      <c r="B1139" t="s">
        <v>1417</v>
      </c>
      <c r="C1139" t="s">
        <v>1466</v>
      </c>
      <c r="D1139" t="s">
        <v>1467</v>
      </c>
      <c r="E1139" t="s">
        <v>1482</v>
      </c>
      <c r="F1139" t="s">
        <v>1483</v>
      </c>
      <c r="G1139" s="6">
        <v>65</v>
      </c>
      <c r="H1139">
        <v>8</v>
      </c>
      <c r="I1139">
        <v>9</v>
      </c>
      <c r="J1139">
        <v>7</v>
      </c>
      <c r="K1139">
        <v>5</v>
      </c>
      <c r="L1139">
        <v>6</v>
      </c>
      <c r="M1139">
        <v>5</v>
      </c>
      <c r="N1139">
        <v>7</v>
      </c>
      <c r="O1139">
        <v>7</v>
      </c>
      <c r="P1139">
        <v>5</v>
      </c>
      <c r="Q1139">
        <v>4</v>
      </c>
      <c r="R1139">
        <v>0</v>
      </c>
      <c r="S1139">
        <v>3</v>
      </c>
      <c r="T1139">
        <v>3</v>
      </c>
      <c r="U1139">
        <v>4</v>
      </c>
      <c r="V1139">
        <v>6</v>
      </c>
      <c r="W1139" s="7">
        <f t="shared" si="17"/>
        <v>9.2307692307692313E-2</v>
      </c>
      <c r="X1139" s="44">
        <v>4.3795620437956206E-2</v>
      </c>
      <c r="Y1139" s="44">
        <v>2</v>
      </c>
      <c r="Z1139" s="44">
        <v>2.8985507246376812E-2</v>
      </c>
    </row>
    <row r="1140" spans="1:26" x14ac:dyDescent="0.3">
      <c r="A1140" t="s">
        <v>1416</v>
      </c>
      <c r="B1140" t="s">
        <v>1417</v>
      </c>
      <c r="C1140" t="s">
        <v>1466</v>
      </c>
      <c r="D1140" t="s">
        <v>1467</v>
      </c>
      <c r="E1140" t="s">
        <v>1484</v>
      </c>
      <c r="F1140" t="s">
        <v>1485</v>
      </c>
      <c r="G1140" s="6">
        <v>5.3</v>
      </c>
      <c r="H1140">
        <v>0</v>
      </c>
      <c r="I1140">
        <v>0</v>
      </c>
      <c r="J1140">
        <v>0</v>
      </c>
      <c r="K1140">
        <v>0</v>
      </c>
      <c r="L1140">
        <v>1</v>
      </c>
      <c r="M1140">
        <v>0</v>
      </c>
      <c r="N1140">
        <v>2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 s="7">
        <f t="shared" si="17"/>
        <v>0</v>
      </c>
      <c r="X1140" s="44">
        <v>0</v>
      </c>
      <c r="Y1140" s="44" t="s">
        <v>41</v>
      </c>
      <c r="Z1140" s="44">
        <v>0</v>
      </c>
    </row>
    <row r="1141" spans="1:26" x14ac:dyDescent="0.3">
      <c r="A1141" t="s">
        <v>1416</v>
      </c>
      <c r="B1141" t="s">
        <v>1417</v>
      </c>
      <c r="C1141" t="s">
        <v>1466</v>
      </c>
      <c r="D1141" t="s">
        <v>1467</v>
      </c>
      <c r="E1141" t="s">
        <v>1486</v>
      </c>
      <c r="F1141" t="s">
        <v>1487</v>
      </c>
      <c r="G1141" s="6">
        <v>54.185000000000002</v>
      </c>
      <c r="H1141">
        <v>2</v>
      </c>
      <c r="I1141">
        <v>5</v>
      </c>
      <c r="J1141">
        <v>2</v>
      </c>
      <c r="K1141">
        <v>6</v>
      </c>
      <c r="L1141">
        <v>6</v>
      </c>
      <c r="M1141">
        <v>2</v>
      </c>
      <c r="N1141">
        <v>5</v>
      </c>
      <c r="O1141">
        <v>4</v>
      </c>
      <c r="P1141">
        <v>3</v>
      </c>
      <c r="Q1141">
        <v>1</v>
      </c>
      <c r="R1141">
        <v>10</v>
      </c>
      <c r="S1141">
        <v>2</v>
      </c>
      <c r="T1141">
        <v>5</v>
      </c>
      <c r="U1141">
        <v>1</v>
      </c>
      <c r="V1141">
        <v>7</v>
      </c>
      <c r="W1141" s="7">
        <f t="shared" si="17"/>
        <v>0.12918704438497738</v>
      </c>
      <c r="X1141" s="44">
        <v>3.2863849765258218E-2</v>
      </c>
      <c r="Y1141" s="44">
        <v>1.1666666666666667</v>
      </c>
      <c r="Z1141" s="44">
        <v>2.3489932885906041E-2</v>
      </c>
    </row>
    <row r="1142" spans="1:26" x14ac:dyDescent="0.3">
      <c r="A1142" t="s">
        <v>1416</v>
      </c>
      <c r="B1142" t="s">
        <v>1417</v>
      </c>
      <c r="C1142" t="s">
        <v>1466</v>
      </c>
      <c r="D1142" t="s">
        <v>1467</v>
      </c>
      <c r="E1142" t="s">
        <v>1488</v>
      </c>
      <c r="F1142" t="s">
        <v>1489</v>
      </c>
      <c r="G1142" s="6">
        <v>48.4</v>
      </c>
      <c r="H1142">
        <v>4</v>
      </c>
      <c r="I1142">
        <v>6</v>
      </c>
      <c r="J1142">
        <v>3</v>
      </c>
      <c r="K1142">
        <v>5</v>
      </c>
      <c r="L1142">
        <v>5</v>
      </c>
      <c r="M1142">
        <v>2</v>
      </c>
      <c r="N1142">
        <v>6</v>
      </c>
      <c r="O1142">
        <v>2</v>
      </c>
      <c r="P1142">
        <v>3</v>
      </c>
      <c r="Q1142">
        <v>2</v>
      </c>
      <c r="R1142">
        <v>1</v>
      </c>
      <c r="S1142">
        <v>4</v>
      </c>
      <c r="T1142">
        <v>4</v>
      </c>
      <c r="U1142">
        <v>3</v>
      </c>
      <c r="V1142">
        <v>3</v>
      </c>
      <c r="W1142" s="7">
        <f t="shared" si="17"/>
        <v>6.1983471074380167E-2</v>
      </c>
      <c r="X1142" s="44">
        <v>2.34375E-2</v>
      </c>
      <c r="Y1142" s="44">
        <v>1</v>
      </c>
      <c r="Z1142" s="44">
        <v>1.5151515151515152E-2</v>
      </c>
    </row>
    <row r="1143" spans="1:26" x14ac:dyDescent="0.3">
      <c r="A1143" t="s">
        <v>1416</v>
      </c>
      <c r="B1143" t="s">
        <v>1417</v>
      </c>
      <c r="C1143" t="s">
        <v>1466</v>
      </c>
      <c r="D1143" t="s">
        <v>1467</v>
      </c>
      <c r="E1143" t="s">
        <v>1490</v>
      </c>
      <c r="F1143" t="s">
        <v>1491</v>
      </c>
      <c r="G1143" s="6">
        <v>2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1</v>
      </c>
      <c r="R1143">
        <v>0</v>
      </c>
      <c r="S1143">
        <v>0</v>
      </c>
      <c r="T1143">
        <v>0</v>
      </c>
      <c r="U1143">
        <v>0</v>
      </c>
      <c r="V1143">
        <v>0</v>
      </c>
      <c r="W1143" s="7">
        <f t="shared" si="17"/>
        <v>0</v>
      </c>
      <c r="X1143" s="44">
        <v>0</v>
      </c>
      <c r="Y1143" s="44" t="s">
        <v>41</v>
      </c>
      <c r="Z1143" s="44">
        <v>0</v>
      </c>
    </row>
    <row r="1144" spans="1:26" x14ac:dyDescent="0.3">
      <c r="A1144" t="s">
        <v>1416</v>
      </c>
      <c r="B1144" t="s">
        <v>1417</v>
      </c>
      <c r="C1144" t="s">
        <v>1466</v>
      </c>
      <c r="D1144" t="s">
        <v>1467</v>
      </c>
      <c r="E1144" t="s">
        <v>1492</v>
      </c>
      <c r="F1144" t="s">
        <v>1493</v>
      </c>
      <c r="G1144" s="6">
        <v>27.1</v>
      </c>
      <c r="H1144">
        <v>0</v>
      </c>
      <c r="I1144">
        <v>2</v>
      </c>
      <c r="J1144">
        <v>0</v>
      </c>
      <c r="K1144">
        <v>1</v>
      </c>
      <c r="L1144">
        <v>2</v>
      </c>
      <c r="M1144">
        <v>2</v>
      </c>
      <c r="N1144">
        <v>2</v>
      </c>
      <c r="O1144">
        <v>3</v>
      </c>
      <c r="P1144">
        <v>1</v>
      </c>
      <c r="Q1144">
        <v>4</v>
      </c>
      <c r="R1144">
        <v>3</v>
      </c>
      <c r="S1144">
        <v>3</v>
      </c>
      <c r="T1144">
        <v>3</v>
      </c>
      <c r="U1144">
        <v>1</v>
      </c>
      <c r="V1144">
        <v>0</v>
      </c>
      <c r="W1144" s="7">
        <f t="shared" si="17"/>
        <v>0</v>
      </c>
      <c r="X1144" s="44">
        <v>0</v>
      </c>
      <c r="Y1144" s="44" t="s">
        <v>41</v>
      </c>
      <c r="Z1144" s="44">
        <v>0</v>
      </c>
    </row>
    <row r="1145" spans="1:26" x14ac:dyDescent="0.3">
      <c r="A1145" t="s">
        <v>1416</v>
      </c>
      <c r="B1145" t="s">
        <v>1417</v>
      </c>
      <c r="C1145" t="s">
        <v>1466</v>
      </c>
      <c r="D1145" t="s">
        <v>1467</v>
      </c>
      <c r="E1145" t="s">
        <v>1494</v>
      </c>
      <c r="F1145" t="s">
        <v>1495</v>
      </c>
      <c r="G1145" s="6">
        <v>27.1</v>
      </c>
      <c r="H1145">
        <v>2</v>
      </c>
      <c r="I1145">
        <v>0</v>
      </c>
      <c r="J1145">
        <v>1</v>
      </c>
      <c r="K1145">
        <v>3</v>
      </c>
      <c r="L1145">
        <v>1</v>
      </c>
      <c r="M1145">
        <v>3</v>
      </c>
      <c r="N1145">
        <v>6</v>
      </c>
      <c r="O1145">
        <v>0</v>
      </c>
      <c r="P1145">
        <v>0</v>
      </c>
      <c r="Q1145">
        <v>2</v>
      </c>
      <c r="R1145">
        <v>1</v>
      </c>
      <c r="S1145">
        <v>2</v>
      </c>
      <c r="T1145">
        <v>0</v>
      </c>
      <c r="U1145">
        <v>4</v>
      </c>
      <c r="V1145">
        <v>2</v>
      </c>
      <c r="W1145" s="7">
        <f t="shared" si="17"/>
        <v>7.3800738007380073E-2</v>
      </c>
      <c r="X1145" s="44">
        <v>2.7777777777777776E-2</v>
      </c>
      <c r="Y1145" s="44">
        <v>1</v>
      </c>
      <c r="Z1145" s="44">
        <v>1.9607843137254902E-2</v>
      </c>
    </row>
    <row r="1146" spans="1:26" x14ac:dyDescent="0.3">
      <c r="A1146" t="s">
        <v>1416</v>
      </c>
      <c r="B1146" t="s">
        <v>1417</v>
      </c>
      <c r="C1146" t="s">
        <v>1466</v>
      </c>
      <c r="D1146" t="s">
        <v>1467</v>
      </c>
      <c r="E1146" t="s">
        <v>1496</v>
      </c>
      <c r="F1146" t="s">
        <v>1497</v>
      </c>
      <c r="G1146" s="6">
        <v>3.4670000000000001</v>
      </c>
      <c r="H1146">
        <v>0</v>
      </c>
      <c r="I1146">
        <v>0</v>
      </c>
      <c r="J1146">
        <v>1</v>
      </c>
      <c r="K1146">
        <v>0</v>
      </c>
      <c r="L1146">
        <v>1</v>
      </c>
      <c r="M1146">
        <v>0</v>
      </c>
      <c r="N1146">
        <v>0</v>
      </c>
      <c r="O1146">
        <v>0</v>
      </c>
      <c r="P1146">
        <v>0</v>
      </c>
      <c r="Q1146">
        <v>1</v>
      </c>
      <c r="R1146">
        <v>0</v>
      </c>
      <c r="S1146">
        <v>0</v>
      </c>
      <c r="T1146">
        <v>0</v>
      </c>
      <c r="U1146">
        <v>0</v>
      </c>
      <c r="V1146">
        <v>0</v>
      </c>
      <c r="W1146" s="7">
        <f t="shared" si="17"/>
        <v>0</v>
      </c>
      <c r="X1146" s="44" t="s">
        <v>41</v>
      </c>
      <c r="Y1146" s="44" t="s">
        <v>41</v>
      </c>
      <c r="Z1146" s="44" t="s">
        <v>41</v>
      </c>
    </row>
    <row r="1147" spans="1:26" x14ac:dyDescent="0.3">
      <c r="A1147" t="s">
        <v>1416</v>
      </c>
      <c r="B1147" t="s">
        <v>1417</v>
      </c>
      <c r="C1147" t="s">
        <v>1466</v>
      </c>
      <c r="D1147" t="s">
        <v>1467</v>
      </c>
      <c r="E1147" t="s">
        <v>1498</v>
      </c>
      <c r="F1147" t="s">
        <v>1499</v>
      </c>
      <c r="G1147" s="6">
        <v>2.86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 s="7">
        <f t="shared" si="17"/>
        <v>0</v>
      </c>
      <c r="X1147" s="44">
        <v>0</v>
      </c>
      <c r="Y1147" s="44" t="s">
        <v>41</v>
      </c>
      <c r="Z1147" s="44">
        <v>0</v>
      </c>
    </row>
    <row r="1148" spans="1:26" x14ac:dyDescent="0.3">
      <c r="A1148" t="s">
        <v>1416</v>
      </c>
      <c r="B1148" t="s">
        <v>1417</v>
      </c>
      <c r="C1148" t="s">
        <v>1466</v>
      </c>
      <c r="D1148" t="s">
        <v>1467</v>
      </c>
      <c r="E1148" t="s">
        <v>1500</v>
      </c>
      <c r="F1148" t="s">
        <v>1501</v>
      </c>
      <c r="G1148" s="6">
        <v>37.784999999999997</v>
      </c>
      <c r="H1148">
        <v>1</v>
      </c>
      <c r="I1148">
        <v>7</v>
      </c>
      <c r="J1148">
        <v>2</v>
      </c>
      <c r="K1148">
        <v>3</v>
      </c>
      <c r="L1148">
        <v>5</v>
      </c>
      <c r="M1148">
        <v>0</v>
      </c>
      <c r="N1148">
        <v>6</v>
      </c>
      <c r="O1148">
        <v>2</v>
      </c>
      <c r="P1148">
        <v>3</v>
      </c>
      <c r="Q1148">
        <v>4</v>
      </c>
      <c r="R1148">
        <v>2</v>
      </c>
      <c r="S1148">
        <v>0</v>
      </c>
      <c r="T1148">
        <v>1</v>
      </c>
      <c r="U1148">
        <v>0</v>
      </c>
      <c r="V1148">
        <v>3</v>
      </c>
      <c r="W1148" s="7">
        <f t="shared" si="17"/>
        <v>7.9396585946804293E-2</v>
      </c>
      <c r="X1148" s="44">
        <v>2.2556390977443608E-2</v>
      </c>
      <c r="Y1148" s="44">
        <v>1</v>
      </c>
      <c r="Z1148" s="44">
        <v>1.4354066985645933E-2</v>
      </c>
    </row>
    <row r="1149" spans="1:26" x14ac:dyDescent="0.3">
      <c r="A1149" t="s">
        <v>1416</v>
      </c>
      <c r="B1149" t="s">
        <v>1417</v>
      </c>
      <c r="C1149" t="s">
        <v>1466</v>
      </c>
      <c r="D1149" t="s">
        <v>1467</v>
      </c>
      <c r="E1149" t="s">
        <v>1502</v>
      </c>
      <c r="F1149" t="s">
        <v>1503</v>
      </c>
      <c r="G1149" s="6">
        <v>22.079999999999991</v>
      </c>
      <c r="H1149">
        <v>0</v>
      </c>
      <c r="I1149">
        <v>2</v>
      </c>
      <c r="J1149">
        <v>1</v>
      </c>
      <c r="K1149">
        <v>3</v>
      </c>
      <c r="L1149">
        <v>1</v>
      </c>
      <c r="M1149">
        <v>0</v>
      </c>
      <c r="N1149">
        <v>0</v>
      </c>
      <c r="O1149">
        <v>1</v>
      </c>
      <c r="P1149">
        <v>0</v>
      </c>
      <c r="Q1149">
        <v>1</v>
      </c>
      <c r="R1149">
        <v>2</v>
      </c>
      <c r="S1149">
        <v>0</v>
      </c>
      <c r="T1149">
        <v>0</v>
      </c>
      <c r="U1149">
        <v>1</v>
      </c>
      <c r="V1149">
        <v>2</v>
      </c>
      <c r="W1149" s="7">
        <f t="shared" si="17"/>
        <v>9.0579710144927578E-2</v>
      </c>
      <c r="X1149" s="44">
        <v>0.08</v>
      </c>
      <c r="Y1149" s="44">
        <v>1</v>
      </c>
      <c r="Z1149" s="44">
        <v>5.2631578947368418E-2</v>
      </c>
    </row>
    <row r="1150" spans="1:26" x14ac:dyDescent="0.3">
      <c r="A1150" t="s">
        <v>1416</v>
      </c>
      <c r="B1150" t="s">
        <v>1417</v>
      </c>
      <c r="C1150" t="s">
        <v>1466</v>
      </c>
      <c r="D1150" t="s">
        <v>1467</v>
      </c>
      <c r="E1150" t="s">
        <v>1504</v>
      </c>
      <c r="F1150" t="s">
        <v>1505</v>
      </c>
      <c r="G1150" s="6">
        <v>29.430000000000003</v>
      </c>
      <c r="H1150">
        <v>5</v>
      </c>
      <c r="I1150">
        <v>9</v>
      </c>
      <c r="J1150">
        <v>8</v>
      </c>
      <c r="K1150">
        <v>3</v>
      </c>
      <c r="L1150">
        <v>6</v>
      </c>
      <c r="M1150">
        <v>7</v>
      </c>
      <c r="N1150">
        <v>6</v>
      </c>
      <c r="O1150">
        <v>6</v>
      </c>
      <c r="P1150">
        <v>2</v>
      </c>
      <c r="Q1150">
        <v>2</v>
      </c>
      <c r="R1150">
        <v>3</v>
      </c>
      <c r="S1150">
        <v>2</v>
      </c>
      <c r="T1150">
        <v>1</v>
      </c>
      <c r="U1150">
        <v>5</v>
      </c>
      <c r="V1150">
        <v>2</v>
      </c>
      <c r="W1150" s="7">
        <f t="shared" si="17"/>
        <v>6.7957866123003724E-2</v>
      </c>
      <c r="X1150" s="44">
        <v>2.8985507246376812E-2</v>
      </c>
      <c r="Y1150" s="44">
        <v>1</v>
      </c>
      <c r="Z1150" s="44">
        <v>1.680672268907563E-2</v>
      </c>
    </row>
    <row r="1151" spans="1:26" x14ac:dyDescent="0.3">
      <c r="A1151" t="s">
        <v>1416</v>
      </c>
      <c r="B1151" t="s">
        <v>1417</v>
      </c>
      <c r="C1151" t="s">
        <v>1466</v>
      </c>
      <c r="D1151" t="s">
        <v>1467</v>
      </c>
      <c r="E1151" t="s">
        <v>1506</v>
      </c>
      <c r="F1151" t="s">
        <v>1507</v>
      </c>
      <c r="G1151" s="6">
        <v>39.42</v>
      </c>
      <c r="H1151">
        <v>5</v>
      </c>
      <c r="I1151">
        <v>0</v>
      </c>
      <c r="J1151">
        <v>2</v>
      </c>
      <c r="K1151">
        <v>5</v>
      </c>
      <c r="L1151">
        <v>1</v>
      </c>
      <c r="M1151">
        <v>2</v>
      </c>
      <c r="N1151">
        <v>2</v>
      </c>
      <c r="O1151">
        <v>0</v>
      </c>
      <c r="P1151">
        <v>1</v>
      </c>
      <c r="Q1151">
        <v>0</v>
      </c>
      <c r="R1151">
        <v>0</v>
      </c>
      <c r="S1151">
        <v>6</v>
      </c>
      <c r="T1151">
        <v>2</v>
      </c>
      <c r="U1151">
        <v>3</v>
      </c>
      <c r="V1151">
        <v>3</v>
      </c>
      <c r="W1151" s="7">
        <f t="shared" si="17"/>
        <v>7.6103500761035003E-2</v>
      </c>
      <c r="X1151" s="44">
        <v>5.5555555555555552E-2</v>
      </c>
      <c r="Y1151" s="44">
        <v>1</v>
      </c>
      <c r="Z1151" s="44">
        <v>3.7499999999999999E-2</v>
      </c>
    </row>
    <row r="1152" spans="1:26" x14ac:dyDescent="0.3">
      <c r="A1152" t="s">
        <v>1416</v>
      </c>
      <c r="B1152" t="s">
        <v>1417</v>
      </c>
      <c r="C1152" t="s">
        <v>1466</v>
      </c>
      <c r="D1152" t="s">
        <v>1467</v>
      </c>
      <c r="E1152" t="s">
        <v>1508</v>
      </c>
      <c r="F1152" t="s">
        <v>1509</v>
      </c>
      <c r="G1152" s="6">
        <v>27.080000000000002</v>
      </c>
      <c r="H1152">
        <v>1</v>
      </c>
      <c r="I1152">
        <v>0</v>
      </c>
      <c r="J1152">
        <v>2</v>
      </c>
      <c r="K1152">
        <v>2</v>
      </c>
      <c r="L1152">
        <v>0</v>
      </c>
      <c r="M1152">
        <v>0</v>
      </c>
      <c r="N1152">
        <v>1</v>
      </c>
      <c r="O1152">
        <v>0</v>
      </c>
      <c r="P1152">
        <v>0</v>
      </c>
      <c r="Q1152">
        <v>0</v>
      </c>
      <c r="R1152">
        <v>0</v>
      </c>
      <c r="S1152">
        <v>1</v>
      </c>
      <c r="T1152">
        <v>0</v>
      </c>
      <c r="U1152">
        <v>1</v>
      </c>
      <c r="V1152">
        <v>0</v>
      </c>
      <c r="W1152" s="7">
        <f t="shared" si="17"/>
        <v>0</v>
      </c>
      <c r="X1152" s="44">
        <v>0</v>
      </c>
      <c r="Y1152" s="44" t="s">
        <v>41</v>
      </c>
      <c r="Z1152" s="44">
        <v>0</v>
      </c>
    </row>
    <row r="1153" spans="1:26" x14ac:dyDescent="0.3">
      <c r="A1153" t="s">
        <v>1416</v>
      </c>
      <c r="B1153" t="s">
        <v>1417</v>
      </c>
      <c r="C1153" t="s">
        <v>1466</v>
      </c>
      <c r="D1153" t="s">
        <v>1467</v>
      </c>
      <c r="E1153" t="s">
        <v>1510</v>
      </c>
      <c r="F1153" t="s">
        <v>1511</v>
      </c>
      <c r="G1153" s="6">
        <v>21.5</v>
      </c>
      <c r="H1153">
        <v>3</v>
      </c>
      <c r="I1153">
        <v>5</v>
      </c>
      <c r="J1153">
        <v>3</v>
      </c>
      <c r="K1153">
        <v>5</v>
      </c>
      <c r="L1153">
        <v>4</v>
      </c>
      <c r="M1153">
        <v>2</v>
      </c>
      <c r="N1153">
        <v>0</v>
      </c>
      <c r="O1153">
        <v>1</v>
      </c>
      <c r="P1153">
        <v>2</v>
      </c>
      <c r="Q1153">
        <v>3</v>
      </c>
      <c r="R1153">
        <v>0</v>
      </c>
      <c r="S1153">
        <v>1</v>
      </c>
      <c r="T1153">
        <v>1</v>
      </c>
      <c r="U1153">
        <v>1</v>
      </c>
      <c r="V1153">
        <v>1</v>
      </c>
      <c r="W1153" s="7">
        <f t="shared" si="17"/>
        <v>4.6511627906976744E-2</v>
      </c>
      <c r="X1153" s="44">
        <v>2.2727272727272728E-2</v>
      </c>
      <c r="Y1153" s="44">
        <v>1</v>
      </c>
      <c r="Z1153" s="44">
        <v>1.4084507042253521E-2</v>
      </c>
    </row>
    <row r="1154" spans="1:26" x14ac:dyDescent="0.3">
      <c r="A1154" t="s">
        <v>1416</v>
      </c>
      <c r="B1154" t="s">
        <v>1417</v>
      </c>
      <c r="C1154" t="s">
        <v>1466</v>
      </c>
      <c r="D1154" t="s">
        <v>1467</v>
      </c>
      <c r="E1154" t="s">
        <v>1512</v>
      </c>
      <c r="F1154" t="s">
        <v>1513</v>
      </c>
      <c r="G1154" s="6">
        <v>14.200000000000001</v>
      </c>
      <c r="H1154">
        <v>0</v>
      </c>
      <c r="I1154">
        <v>0</v>
      </c>
      <c r="J1154">
        <v>0</v>
      </c>
      <c r="K1154">
        <v>1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2</v>
      </c>
      <c r="W1154" s="7">
        <f t="shared" ref="W1154:W1217" si="18">V1154/G1154</f>
        <v>0.14084507042253519</v>
      </c>
      <c r="X1154" s="44">
        <v>0.18181818181818182</v>
      </c>
      <c r="Y1154" s="44">
        <v>1</v>
      </c>
      <c r="Z1154" s="44">
        <v>0.11764705882352941</v>
      </c>
    </row>
    <row r="1155" spans="1:26" x14ac:dyDescent="0.3">
      <c r="A1155" t="s">
        <v>1416</v>
      </c>
      <c r="B1155" t="s">
        <v>1417</v>
      </c>
      <c r="C1155" t="s">
        <v>1466</v>
      </c>
      <c r="D1155" t="s">
        <v>1467</v>
      </c>
      <c r="E1155" t="s">
        <v>1514</v>
      </c>
      <c r="F1155" t="s">
        <v>1515</v>
      </c>
      <c r="G1155" s="6">
        <v>5</v>
      </c>
      <c r="H1155">
        <v>0</v>
      </c>
      <c r="I1155">
        <v>1</v>
      </c>
      <c r="J1155">
        <v>2</v>
      </c>
      <c r="K1155">
        <v>1</v>
      </c>
      <c r="L1155">
        <v>0</v>
      </c>
      <c r="M1155">
        <v>1</v>
      </c>
      <c r="N1155">
        <v>1</v>
      </c>
      <c r="O1155">
        <v>0</v>
      </c>
      <c r="P1155">
        <v>0</v>
      </c>
      <c r="Q1155">
        <v>0</v>
      </c>
      <c r="R1155">
        <v>1</v>
      </c>
      <c r="S1155">
        <v>0</v>
      </c>
      <c r="T1155">
        <v>1</v>
      </c>
      <c r="U1155">
        <v>0</v>
      </c>
      <c r="V1155">
        <v>0</v>
      </c>
      <c r="W1155" s="7">
        <f t="shared" si="18"/>
        <v>0</v>
      </c>
      <c r="X1155" s="44">
        <v>0</v>
      </c>
      <c r="Y1155" s="44" t="s">
        <v>41</v>
      </c>
      <c r="Z1155" s="44">
        <v>0</v>
      </c>
    </row>
    <row r="1156" spans="1:26" x14ac:dyDescent="0.3">
      <c r="A1156" t="s">
        <v>1416</v>
      </c>
      <c r="B1156" t="s">
        <v>1417</v>
      </c>
      <c r="C1156" t="s">
        <v>1466</v>
      </c>
      <c r="D1156" t="s">
        <v>1467</v>
      </c>
      <c r="E1156" t="s">
        <v>1516</v>
      </c>
      <c r="F1156" t="s">
        <v>1517</v>
      </c>
      <c r="G1156" s="6">
        <v>6.08</v>
      </c>
      <c r="H1156">
        <v>0</v>
      </c>
      <c r="I1156">
        <v>0</v>
      </c>
      <c r="J1156">
        <v>1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 s="7">
        <f t="shared" si="18"/>
        <v>0</v>
      </c>
      <c r="X1156" s="44">
        <v>0</v>
      </c>
      <c r="Y1156" s="44" t="s">
        <v>41</v>
      </c>
      <c r="Z1156" s="44">
        <v>0</v>
      </c>
    </row>
    <row r="1157" spans="1:26" x14ac:dyDescent="0.3">
      <c r="A1157" t="s">
        <v>1416</v>
      </c>
      <c r="B1157" t="s">
        <v>1417</v>
      </c>
      <c r="C1157" t="s">
        <v>1466</v>
      </c>
      <c r="D1157" t="s">
        <v>1467</v>
      </c>
      <c r="E1157" t="s">
        <v>1452</v>
      </c>
      <c r="F1157" t="s">
        <v>1453</v>
      </c>
      <c r="G1157" s="6">
        <v>18.908000000000001</v>
      </c>
      <c r="H1157">
        <v>0</v>
      </c>
      <c r="I1157">
        <v>0</v>
      </c>
      <c r="J1157">
        <v>0</v>
      </c>
      <c r="K1157">
        <v>0</v>
      </c>
      <c r="L1157">
        <v>2</v>
      </c>
      <c r="M1157">
        <v>0</v>
      </c>
      <c r="N1157">
        <v>0</v>
      </c>
      <c r="O1157">
        <v>1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 s="7">
        <f t="shared" si="18"/>
        <v>0</v>
      </c>
      <c r="X1157" s="44" t="s">
        <v>41</v>
      </c>
      <c r="Y1157" s="44" t="s">
        <v>41</v>
      </c>
      <c r="Z1157" s="44" t="s">
        <v>41</v>
      </c>
    </row>
    <row r="1158" spans="1:26" x14ac:dyDescent="0.3">
      <c r="A1158" t="s">
        <v>1416</v>
      </c>
      <c r="B1158" t="s">
        <v>1417</v>
      </c>
      <c r="C1158" t="s">
        <v>1466</v>
      </c>
      <c r="D1158" t="s">
        <v>1467</v>
      </c>
      <c r="E1158" t="s">
        <v>1518</v>
      </c>
      <c r="F1158" t="s">
        <v>1519</v>
      </c>
      <c r="G1158" s="6">
        <v>32.32</v>
      </c>
      <c r="H1158">
        <v>2</v>
      </c>
      <c r="I1158">
        <v>0</v>
      </c>
      <c r="J1158">
        <v>2</v>
      </c>
      <c r="K1158">
        <v>0</v>
      </c>
      <c r="L1158">
        <v>1</v>
      </c>
      <c r="M1158">
        <v>2</v>
      </c>
      <c r="N1158">
        <v>0</v>
      </c>
      <c r="O1158">
        <v>1</v>
      </c>
      <c r="P1158">
        <v>1</v>
      </c>
      <c r="Q1158">
        <v>0</v>
      </c>
      <c r="R1158">
        <v>1</v>
      </c>
      <c r="S1158">
        <v>0</v>
      </c>
      <c r="T1158">
        <v>2</v>
      </c>
      <c r="U1158">
        <v>0</v>
      </c>
      <c r="V1158">
        <v>1</v>
      </c>
      <c r="W1158" s="7">
        <f t="shared" si="18"/>
        <v>3.094059405940594E-2</v>
      </c>
      <c r="X1158" s="44">
        <v>7.1428571428571425E-2</v>
      </c>
      <c r="Y1158" s="44">
        <v>1</v>
      </c>
      <c r="Z1158" s="44">
        <v>4.3478260869565216E-2</v>
      </c>
    </row>
    <row r="1159" spans="1:26" x14ac:dyDescent="0.3">
      <c r="A1159" t="s">
        <v>1416</v>
      </c>
      <c r="B1159" t="s">
        <v>1417</v>
      </c>
      <c r="C1159" t="s">
        <v>1466</v>
      </c>
      <c r="D1159" t="s">
        <v>1467</v>
      </c>
      <c r="E1159" t="s">
        <v>1432</v>
      </c>
      <c r="F1159" t="s">
        <v>1433</v>
      </c>
      <c r="G1159" s="6">
        <v>30</v>
      </c>
      <c r="H1159">
        <v>1</v>
      </c>
      <c r="I1159">
        <v>4</v>
      </c>
      <c r="J1159">
        <v>1</v>
      </c>
      <c r="K1159">
        <v>3</v>
      </c>
      <c r="L1159">
        <v>5</v>
      </c>
      <c r="M1159">
        <v>1</v>
      </c>
      <c r="N1159">
        <v>4</v>
      </c>
      <c r="O1159">
        <v>3</v>
      </c>
      <c r="P1159">
        <v>5</v>
      </c>
      <c r="Q1159">
        <v>2</v>
      </c>
      <c r="R1159">
        <v>3</v>
      </c>
      <c r="S1159">
        <v>2</v>
      </c>
      <c r="T1159">
        <v>3</v>
      </c>
      <c r="U1159">
        <v>3</v>
      </c>
      <c r="V1159">
        <v>1</v>
      </c>
      <c r="W1159" s="7">
        <f t="shared" si="18"/>
        <v>3.3333333333333333E-2</v>
      </c>
      <c r="X1159" s="44">
        <v>2.0408163265306121E-2</v>
      </c>
      <c r="Y1159" s="44">
        <v>1</v>
      </c>
      <c r="Z1159" s="44">
        <v>1.1363636363636364E-2</v>
      </c>
    </row>
    <row r="1160" spans="1:26" x14ac:dyDescent="0.3">
      <c r="A1160" t="s">
        <v>1416</v>
      </c>
      <c r="B1160" t="s">
        <v>1417</v>
      </c>
      <c r="C1160" t="s">
        <v>1466</v>
      </c>
      <c r="D1160" t="s">
        <v>1467</v>
      </c>
      <c r="E1160" t="s">
        <v>1520</v>
      </c>
      <c r="F1160" t="s">
        <v>1521</v>
      </c>
      <c r="G1160" s="6">
        <v>10</v>
      </c>
      <c r="H1160">
        <v>0</v>
      </c>
      <c r="I1160">
        <v>0</v>
      </c>
      <c r="J1160">
        <v>2</v>
      </c>
      <c r="K1160">
        <v>0</v>
      </c>
      <c r="L1160">
        <v>0</v>
      </c>
      <c r="M1160">
        <v>1</v>
      </c>
      <c r="N1160">
        <v>1</v>
      </c>
      <c r="O1160">
        <v>1</v>
      </c>
      <c r="P1160">
        <v>0</v>
      </c>
      <c r="Q1160">
        <v>1</v>
      </c>
      <c r="R1160">
        <v>0</v>
      </c>
      <c r="S1160">
        <v>3</v>
      </c>
      <c r="T1160">
        <v>3</v>
      </c>
      <c r="U1160">
        <v>3</v>
      </c>
      <c r="V1160">
        <v>1</v>
      </c>
      <c r="W1160" s="7">
        <f t="shared" si="18"/>
        <v>0.1</v>
      </c>
      <c r="X1160" s="44">
        <v>1.9607843137254902E-2</v>
      </c>
      <c r="Y1160" s="44">
        <v>1</v>
      </c>
      <c r="Z1160" s="44">
        <v>1.4705882352941176E-2</v>
      </c>
    </row>
    <row r="1161" spans="1:26" x14ac:dyDescent="0.3">
      <c r="A1161" t="s">
        <v>1416</v>
      </c>
      <c r="B1161" t="s">
        <v>1417</v>
      </c>
      <c r="C1161" t="s">
        <v>1466</v>
      </c>
      <c r="D1161" t="s">
        <v>1467</v>
      </c>
      <c r="E1161" t="s">
        <v>1522</v>
      </c>
      <c r="F1161" t="s">
        <v>1523</v>
      </c>
      <c r="G1161" s="6">
        <v>19</v>
      </c>
      <c r="H1161">
        <v>1</v>
      </c>
      <c r="I1161">
        <v>0</v>
      </c>
      <c r="J1161">
        <v>0</v>
      </c>
      <c r="K1161">
        <v>1</v>
      </c>
      <c r="L1161">
        <v>0</v>
      </c>
      <c r="M1161">
        <v>2</v>
      </c>
      <c r="N1161">
        <v>1</v>
      </c>
      <c r="O1161">
        <v>0</v>
      </c>
      <c r="P1161">
        <v>0</v>
      </c>
      <c r="Q1161">
        <v>2</v>
      </c>
      <c r="R1161">
        <v>3</v>
      </c>
      <c r="S1161">
        <v>1</v>
      </c>
      <c r="T1161">
        <v>1</v>
      </c>
      <c r="U1161">
        <v>0</v>
      </c>
      <c r="V1161">
        <v>0</v>
      </c>
      <c r="W1161" s="7">
        <f t="shared" si="18"/>
        <v>0</v>
      </c>
      <c r="X1161" s="44">
        <v>0</v>
      </c>
      <c r="Y1161" s="44" t="s">
        <v>41</v>
      </c>
      <c r="Z1161" s="44">
        <v>0</v>
      </c>
    </row>
    <row r="1162" spans="1:26" x14ac:dyDescent="0.3">
      <c r="A1162" t="s">
        <v>1416</v>
      </c>
      <c r="B1162" t="s">
        <v>1417</v>
      </c>
      <c r="C1162" t="s">
        <v>1466</v>
      </c>
      <c r="D1162" t="s">
        <v>1467</v>
      </c>
      <c r="E1162" t="s">
        <v>1524</v>
      </c>
      <c r="F1162" t="s">
        <v>1525</v>
      </c>
      <c r="G1162" s="6">
        <v>8.1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1</v>
      </c>
      <c r="N1162">
        <v>0</v>
      </c>
      <c r="O1162">
        <v>0</v>
      </c>
      <c r="P1162">
        <v>0</v>
      </c>
      <c r="Q1162">
        <v>1</v>
      </c>
      <c r="R1162">
        <v>0</v>
      </c>
      <c r="S1162">
        <v>0</v>
      </c>
      <c r="T1162">
        <v>0</v>
      </c>
      <c r="U1162">
        <v>0</v>
      </c>
      <c r="V1162">
        <v>0</v>
      </c>
      <c r="W1162" s="7">
        <f t="shared" si="18"/>
        <v>0</v>
      </c>
      <c r="X1162" s="44">
        <v>0</v>
      </c>
      <c r="Y1162" s="44" t="s">
        <v>41</v>
      </c>
      <c r="Z1162" s="44">
        <v>0</v>
      </c>
    </row>
    <row r="1163" spans="1:26" x14ac:dyDescent="0.3">
      <c r="A1163" t="s">
        <v>1416</v>
      </c>
      <c r="B1163" t="s">
        <v>1417</v>
      </c>
      <c r="C1163" t="s">
        <v>1466</v>
      </c>
      <c r="D1163" t="s">
        <v>1467</v>
      </c>
      <c r="E1163" t="s">
        <v>1526</v>
      </c>
      <c r="F1163" t="s">
        <v>1527</v>
      </c>
      <c r="G1163" s="6">
        <v>40</v>
      </c>
      <c r="H1163">
        <v>3</v>
      </c>
      <c r="I1163">
        <v>3</v>
      </c>
      <c r="J1163">
        <v>4</v>
      </c>
      <c r="K1163">
        <v>3</v>
      </c>
      <c r="L1163">
        <v>6</v>
      </c>
      <c r="M1163">
        <v>4</v>
      </c>
      <c r="N1163">
        <v>5</v>
      </c>
      <c r="O1163">
        <v>3</v>
      </c>
      <c r="P1163">
        <v>4</v>
      </c>
      <c r="Q1163">
        <v>1</v>
      </c>
      <c r="R1163">
        <v>2</v>
      </c>
      <c r="S1163">
        <v>2</v>
      </c>
      <c r="T1163">
        <v>2</v>
      </c>
      <c r="U1163">
        <v>2</v>
      </c>
      <c r="V1163">
        <v>1</v>
      </c>
      <c r="W1163" s="7">
        <f t="shared" si="18"/>
        <v>2.5000000000000001E-2</v>
      </c>
      <c r="X1163" s="44">
        <v>1.6949152542372881E-2</v>
      </c>
      <c r="Y1163" s="44">
        <v>1</v>
      </c>
      <c r="Z1163" s="44">
        <v>1.0638297872340425E-2</v>
      </c>
    </row>
    <row r="1164" spans="1:26" x14ac:dyDescent="0.3">
      <c r="A1164" t="s">
        <v>1416</v>
      </c>
      <c r="B1164" t="s">
        <v>1417</v>
      </c>
      <c r="C1164" t="s">
        <v>1466</v>
      </c>
      <c r="D1164" t="s">
        <v>1467</v>
      </c>
      <c r="E1164" t="s">
        <v>1528</v>
      </c>
      <c r="F1164" t="s">
        <v>1529</v>
      </c>
      <c r="G1164" s="6">
        <v>30.89</v>
      </c>
      <c r="H1164">
        <v>0</v>
      </c>
      <c r="I1164">
        <v>0</v>
      </c>
      <c r="J1164">
        <v>0</v>
      </c>
      <c r="K1164">
        <v>1</v>
      </c>
      <c r="L1164">
        <v>0</v>
      </c>
      <c r="M1164">
        <v>1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 s="7">
        <f t="shared" si="18"/>
        <v>0</v>
      </c>
      <c r="X1164" s="44">
        <v>0</v>
      </c>
      <c r="Y1164" s="44" t="s">
        <v>41</v>
      </c>
      <c r="Z1164" s="44">
        <v>0</v>
      </c>
    </row>
    <row r="1165" spans="1:26" x14ac:dyDescent="0.3">
      <c r="A1165" t="s">
        <v>1416</v>
      </c>
      <c r="B1165" t="s">
        <v>1417</v>
      </c>
      <c r="C1165" t="s">
        <v>1466</v>
      </c>
      <c r="D1165" t="s">
        <v>1467</v>
      </c>
      <c r="E1165" t="s">
        <v>1460</v>
      </c>
      <c r="F1165" t="s">
        <v>1461</v>
      </c>
      <c r="G1165" s="6">
        <v>32.53</v>
      </c>
      <c r="H1165">
        <v>2</v>
      </c>
      <c r="I1165">
        <v>9</v>
      </c>
      <c r="J1165">
        <v>0</v>
      </c>
      <c r="K1165">
        <v>0</v>
      </c>
      <c r="L1165">
        <v>0</v>
      </c>
      <c r="M1165">
        <v>3</v>
      </c>
      <c r="N1165">
        <v>0</v>
      </c>
      <c r="O1165">
        <v>0</v>
      </c>
      <c r="P1165">
        <v>2</v>
      </c>
      <c r="Q1165">
        <v>1</v>
      </c>
      <c r="R1165">
        <v>0</v>
      </c>
      <c r="S1165">
        <v>1</v>
      </c>
      <c r="T1165">
        <v>4</v>
      </c>
      <c r="U1165">
        <v>0</v>
      </c>
      <c r="V1165">
        <v>0</v>
      </c>
      <c r="W1165" s="7">
        <f t="shared" si="18"/>
        <v>0</v>
      </c>
      <c r="X1165" s="44">
        <v>0</v>
      </c>
      <c r="Y1165" s="44" t="s">
        <v>41</v>
      </c>
      <c r="Z1165" s="44">
        <v>0</v>
      </c>
    </row>
    <row r="1166" spans="1:26" x14ac:dyDescent="0.3">
      <c r="A1166" t="s">
        <v>1416</v>
      </c>
      <c r="B1166" t="s">
        <v>1417</v>
      </c>
      <c r="C1166" t="s">
        <v>1466</v>
      </c>
      <c r="D1166" t="s">
        <v>1467</v>
      </c>
      <c r="E1166" t="s">
        <v>1530</v>
      </c>
      <c r="F1166" t="s">
        <v>1531</v>
      </c>
      <c r="G1166" s="6">
        <v>7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4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 s="7">
        <f t="shared" si="18"/>
        <v>0</v>
      </c>
      <c r="X1166" s="44">
        <v>0</v>
      </c>
      <c r="Y1166" s="44" t="s">
        <v>41</v>
      </c>
      <c r="Z1166" s="44">
        <v>0</v>
      </c>
    </row>
    <row r="1167" spans="1:26" x14ac:dyDescent="0.3">
      <c r="A1167" t="s">
        <v>1416</v>
      </c>
      <c r="B1167" t="s">
        <v>1417</v>
      </c>
      <c r="C1167" t="s">
        <v>1466</v>
      </c>
      <c r="D1167" t="s">
        <v>1467</v>
      </c>
      <c r="E1167" t="s">
        <v>1532</v>
      </c>
      <c r="F1167" t="s">
        <v>1533</v>
      </c>
      <c r="G1167" s="6">
        <v>2.6150000000000002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 s="7">
        <f t="shared" si="18"/>
        <v>0</v>
      </c>
      <c r="X1167" s="44" t="s">
        <v>41</v>
      </c>
      <c r="Y1167" s="44" t="s">
        <v>41</v>
      </c>
      <c r="Z1167" s="44" t="s">
        <v>41</v>
      </c>
    </row>
    <row r="1168" spans="1:26" x14ac:dyDescent="0.3">
      <c r="A1168" t="s">
        <v>1416</v>
      </c>
      <c r="B1168" t="s">
        <v>1417</v>
      </c>
      <c r="C1168" t="s">
        <v>1534</v>
      </c>
      <c r="D1168" t="s">
        <v>1535</v>
      </c>
      <c r="E1168" t="s">
        <v>1488</v>
      </c>
      <c r="F1168" t="s">
        <v>1489</v>
      </c>
      <c r="G1168" s="6">
        <v>109.03999999999999</v>
      </c>
      <c r="H1168">
        <v>5</v>
      </c>
      <c r="I1168">
        <v>13</v>
      </c>
      <c r="J1168">
        <v>10</v>
      </c>
      <c r="K1168">
        <v>12</v>
      </c>
      <c r="L1168">
        <v>12</v>
      </c>
      <c r="M1168">
        <v>14</v>
      </c>
      <c r="N1168">
        <v>16</v>
      </c>
      <c r="O1168">
        <v>9</v>
      </c>
      <c r="P1168">
        <v>13</v>
      </c>
      <c r="Q1168">
        <v>9</v>
      </c>
      <c r="R1168">
        <v>4</v>
      </c>
      <c r="S1168">
        <v>10</v>
      </c>
      <c r="T1168">
        <v>9</v>
      </c>
      <c r="U1168">
        <v>5</v>
      </c>
      <c r="V1168">
        <v>6</v>
      </c>
      <c r="W1168" s="7">
        <f t="shared" si="18"/>
        <v>5.5025678650036686E-2</v>
      </c>
      <c r="X1168" s="44">
        <v>5.8823529411764705E-2</v>
      </c>
      <c r="Y1168" s="44">
        <v>1</v>
      </c>
      <c r="Z1168" s="44">
        <v>3.3519553072625698E-2</v>
      </c>
    </row>
    <row r="1169" spans="1:26" x14ac:dyDescent="0.3">
      <c r="A1169" t="s">
        <v>1416</v>
      </c>
      <c r="B1169" t="s">
        <v>1417</v>
      </c>
      <c r="C1169" t="s">
        <v>1534</v>
      </c>
      <c r="D1169" t="s">
        <v>1535</v>
      </c>
      <c r="E1169" t="s">
        <v>1536</v>
      </c>
      <c r="F1169" t="s">
        <v>1537</v>
      </c>
      <c r="G1169" s="6">
        <v>1.484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 s="7">
        <f t="shared" si="18"/>
        <v>0</v>
      </c>
      <c r="X1169" s="44">
        <v>0</v>
      </c>
      <c r="Y1169" s="44" t="s">
        <v>41</v>
      </c>
      <c r="Z1169" s="44">
        <v>0</v>
      </c>
    </row>
    <row r="1170" spans="1:26" x14ac:dyDescent="0.3">
      <c r="A1170" t="s">
        <v>1416</v>
      </c>
      <c r="B1170" t="s">
        <v>1417</v>
      </c>
      <c r="C1170" t="s">
        <v>1534</v>
      </c>
      <c r="D1170" t="s">
        <v>1535</v>
      </c>
      <c r="E1170" t="s">
        <v>1538</v>
      </c>
      <c r="F1170" t="s">
        <v>1539</v>
      </c>
      <c r="G1170" s="6">
        <v>2.7920000000000016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 s="7">
        <f t="shared" si="18"/>
        <v>0</v>
      </c>
      <c r="X1170" s="44">
        <v>0</v>
      </c>
      <c r="Y1170" s="44" t="s">
        <v>41</v>
      </c>
      <c r="Z1170" s="44">
        <v>0</v>
      </c>
    </row>
    <row r="1171" spans="1:26" x14ac:dyDescent="0.3">
      <c r="A1171" t="s">
        <v>1416</v>
      </c>
      <c r="B1171" t="s">
        <v>1417</v>
      </c>
      <c r="C1171" t="s">
        <v>1534</v>
      </c>
      <c r="D1171" t="s">
        <v>1535</v>
      </c>
      <c r="E1171" t="s">
        <v>1540</v>
      </c>
      <c r="F1171" t="s">
        <v>1541</v>
      </c>
      <c r="G1171" s="6">
        <v>0.95299999999999996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1</v>
      </c>
      <c r="V1171">
        <v>0</v>
      </c>
      <c r="W1171" s="7">
        <f t="shared" si="18"/>
        <v>0</v>
      </c>
      <c r="X1171" s="44" t="s">
        <v>41</v>
      </c>
      <c r="Y1171" s="44" t="s">
        <v>41</v>
      </c>
      <c r="Z1171" s="44" t="s">
        <v>41</v>
      </c>
    </row>
    <row r="1172" spans="1:26" x14ac:dyDescent="0.3">
      <c r="A1172" t="s">
        <v>1416</v>
      </c>
      <c r="B1172" t="s">
        <v>1417</v>
      </c>
      <c r="C1172" t="s">
        <v>1534</v>
      </c>
      <c r="D1172" t="s">
        <v>1535</v>
      </c>
      <c r="E1172" t="s">
        <v>1542</v>
      </c>
      <c r="F1172" t="s">
        <v>1543</v>
      </c>
      <c r="G1172" s="6">
        <v>14.2</v>
      </c>
      <c r="H1172">
        <v>1</v>
      </c>
      <c r="I1172">
        <v>4</v>
      </c>
      <c r="J1172">
        <v>5</v>
      </c>
      <c r="K1172">
        <v>0</v>
      </c>
      <c r="L1172">
        <v>0</v>
      </c>
      <c r="M1172">
        <v>0</v>
      </c>
      <c r="N1172">
        <v>0</v>
      </c>
      <c r="O1172">
        <v>1</v>
      </c>
      <c r="P1172">
        <v>2</v>
      </c>
      <c r="Q1172">
        <v>0</v>
      </c>
      <c r="R1172">
        <v>0</v>
      </c>
      <c r="S1172">
        <v>0</v>
      </c>
      <c r="T1172">
        <v>0</v>
      </c>
      <c r="U1172">
        <v>1</v>
      </c>
      <c r="V1172">
        <v>1</v>
      </c>
      <c r="W1172" s="7">
        <f t="shared" si="18"/>
        <v>7.0422535211267609E-2</v>
      </c>
      <c r="X1172" s="44">
        <v>4.7619047619047616E-2</v>
      </c>
      <c r="Y1172" s="44">
        <v>1</v>
      </c>
      <c r="Z1172" s="44">
        <v>2.3255813953488372E-2</v>
      </c>
    </row>
    <row r="1173" spans="1:26" x14ac:dyDescent="0.3">
      <c r="A1173" t="s">
        <v>1416</v>
      </c>
      <c r="B1173" t="s">
        <v>1417</v>
      </c>
      <c r="C1173" t="s">
        <v>1534</v>
      </c>
      <c r="D1173" t="s">
        <v>1535</v>
      </c>
      <c r="E1173" t="s">
        <v>1544</v>
      </c>
      <c r="F1173" t="s">
        <v>1545</v>
      </c>
      <c r="G1173" s="6">
        <v>21.875999999999991</v>
      </c>
      <c r="H1173">
        <v>0</v>
      </c>
      <c r="I1173">
        <v>0</v>
      </c>
      <c r="J1173">
        <v>3</v>
      </c>
      <c r="K1173">
        <v>0</v>
      </c>
      <c r="L1173">
        <v>0</v>
      </c>
      <c r="M1173">
        <v>0</v>
      </c>
      <c r="N1173">
        <v>0</v>
      </c>
      <c r="O1173">
        <v>1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 s="7">
        <f t="shared" si="18"/>
        <v>0</v>
      </c>
      <c r="X1173" s="44">
        <v>0</v>
      </c>
      <c r="Y1173" s="44" t="s">
        <v>41</v>
      </c>
      <c r="Z1173" s="44">
        <v>0</v>
      </c>
    </row>
    <row r="1174" spans="1:26" x14ac:dyDescent="0.3">
      <c r="A1174" t="s">
        <v>1416</v>
      </c>
      <c r="B1174" t="s">
        <v>1417</v>
      </c>
      <c r="C1174" t="s">
        <v>1534</v>
      </c>
      <c r="D1174" t="s">
        <v>1535</v>
      </c>
      <c r="E1174" t="s">
        <v>1500</v>
      </c>
      <c r="F1174" t="s">
        <v>1501</v>
      </c>
      <c r="G1174" s="6">
        <v>71.415000000000006</v>
      </c>
      <c r="H1174">
        <v>15</v>
      </c>
      <c r="I1174">
        <v>13</v>
      </c>
      <c r="J1174">
        <v>15</v>
      </c>
      <c r="K1174">
        <v>14</v>
      </c>
      <c r="L1174">
        <v>6</v>
      </c>
      <c r="M1174">
        <v>18</v>
      </c>
      <c r="N1174">
        <v>9</v>
      </c>
      <c r="O1174">
        <v>6</v>
      </c>
      <c r="P1174">
        <v>5</v>
      </c>
      <c r="Q1174">
        <v>5</v>
      </c>
      <c r="R1174">
        <v>12</v>
      </c>
      <c r="S1174">
        <v>6</v>
      </c>
      <c r="T1174">
        <v>8</v>
      </c>
      <c r="U1174">
        <v>7</v>
      </c>
      <c r="V1174">
        <v>6</v>
      </c>
      <c r="W1174" s="7">
        <f t="shared" si="18"/>
        <v>8.401596303297626E-2</v>
      </c>
      <c r="X1174" s="44">
        <v>4.5112781954887216E-2</v>
      </c>
      <c r="Y1174" s="44">
        <v>1</v>
      </c>
      <c r="Z1174" s="44">
        <v>2.4590163934426229E-2</v>
      </c>
    </row>
    <row r="1175" spans="1:26" x14ac:dyDescent="0.3">
      <c r="A1175" t="s">
        <v>1416</v>
      </c>
      <c r="B1175" t="s">
        <v>1417</v>
      </c>
      <c r="C1175" t="s">
        <v>1534</v>
      </c>
      <c r="D1175" t="s">
        <v>1535</v>
      </c>
      <c r="E1175" t="s">
        <v>1546</v>
      </c>
      <c r="F1175" t="s">
        <v>1547</v>
      </c>
      <c r="G1175" s="6">
        <v>38.06</v>
      </c>
      <c r="H1175">
        <v>4</v>
      </c>
      <c r="I1175">
        <v>4</v>
      </c>
      <c r="J1175">
        <v>6</v>
      </c>
      <c r="K1175">
        <v>7</v>
      </c>
      <c r="L1175">
        <v>2</v>
      </c>
      <c r="M1175">
        <v>1</v>
      </c>
      <c r="N1175">
        <v>3</v>
      </c>
      <c r="O1175">
        <v>4</v>
      </c>
      <c r="P1175">
        <v>2</v>
      </c>
      <c r="Q1175">
        <v>3</v>
      </c>
      <c r="R1175">
        <v>0</v>
      </c>
      <c r="S1175">
        <v>1</v>
      </c>
      <c r="T1175">
        <v>3</v>
      </c>
      <c r="U1175">
        <v>3</v>
      </c>
      <c r="V1175">
        <v>3</v>
      </c>
      <c r="W1175" s="7">
        <f t="shared" si="18"/>
        <v>7.8822911192853382E-2</v>
      </c>
      <c r="X1175" s="44">
        <v>0.12</v>
      </c>
      <c r="Y1175" s="44">
        <v>1.5</v>
      </c>
      <c r="Z1175" s="44">
        <v>0.05</v>
      </c>
    </row>
    <row r="1176" spans="1:26" x14ac:dyDescent="0.3">
      <c r="A1176" t="s">
        <v>1416</v>
      </c>
      <c r="B1176" t="s">
        <v>1417</v>
      </c>
      <c r="C1176" t="s">
        <v>1534</v>
      </c>
      <c r="D1176" t="s">
        <v>1535</v>
      </c>
      <c r="E1176" t="s">
        <v>1548</v>
      </c>
      <c r="F1176" t="s">
        <v>1549</v>
      </c>
      <c r="G1176" s="6">
        <v>10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 s="7">
        <f t="shared" si="18"/>
        <v>0</v>
      </c>
      <c r="X1176" s="44">
        <v>0</v>
      </c>
      <c r="Y1176" s="44" t="s">
        <v>41</v>
      </c>
      <c r="Z1176" s="44">
        <v>0</v>
      </c>
    </row>
    <row r="1177" spans="1:26" x14ac:dyDescent="0.3">
      <c r="A1177" t="s">
        <v>1416</v>
      </c>
      <c r="B1177" t="s">
        <v>1417</v>
      </c>
      <c r="C1177" t="s">
        <v>1534</v>
      </c>
      <c r="D1177" t="s">
        <v>1535</v>
      </c>
      <c r="E1177" t="s">
        <v>1504</v>
      </c>
      <c r="F1177" t="s">
        <v>1505</v>
      </c>
      <c r="G1177" s="6">
        <v>8.27</v>
      </c>
      <c r="H1177">
        <v>1</v>
      </c>
      <c r="I1177">
        <v>1</v>
      </c>
      <c r="J1177">
        <v>3</v>
      </c>
      <c r="K1177">
        <v>0</v>
      </c>
      <c r="L1177">
        <v>1</v>
      </c>
      <c r="M1177">
        <v>4</v>
      </c>
      <c r="N1177">
        <v>3</v>
      </c>
      <c r="O1177">
        <v>1</v>
      </c>
      <c r="P1177">
        <v>2</v>
      </c>
      <c r="Q1177">
        <v>1</v>
      </c>
      <c r="R1177">
        <v>1</v>
      </c>
      <c r="S1177">
        <v>1</v>
      </c>
      <c r="T1177">
        <v>4</v>
      </c>
      <c r="U1177">
        <v>1</v>
      </c>
      <c r="V1177">
        <v>2</v>
      </c>
      <c r="W1177" s="7">
        <f t="shared" si="18"/>
        <v>0.2418379685610641</v>
      </c>
      <c r="X1177" s="44">
        <v>5.128205128205128E-2</v>
      </c>
      <c r="Y1177" s="44">
        <v>1</v>
      </c>
      <c r="Z1177" s="44">
        <v>2.7397260273972601E-2</v>
      </c>
    </row>
    <row r="1178" spans="1:26" x14ac:dyDescent="0.3">
      <c r="A1178" t="s">
        <v>1416</v>
      </c>
      <c r="B1178" t="s">
        <v>1417</v>
      </c>
      <c r="C1178" t="s">
        <v>1534</v>
      </c>
      <c r="D1178" t="s">
        <v>1535</v>
      </c>
      <c r="E1178" t="s">
        <v>1550</v>
      </c>
      <c r="F1178" t="s">
        <v>1551</v>
      </c>
      <c r="G1178" s="6">
        <v>36.08</v>
      </c>
      <c r="H1178">
        <v>11</v>
      </c>
      <c r="I1178">
        <v>5</v>
      </c>
      <c r="J1178">
        <v>3</v>
      </c>
      <c r="K1178">
        <v>2</v>
      </c>
      <c r="L1178">
        <v>3</v>
      </c>
      <c r="M1178">
        <v>4</v>
      </c>
      <c r="N1178">
        <v>4</v>
      </c>
      <c r="O1178">
        <v>2</v>
      </c>
      <c r="P1178">
        <v>2</v>
      </c>
      <c r="Q1178">
        <v>1</v>
      </c>
      <c r="R1178">
        <v>1</v>
      </c>
      <c r="S1178">
        <v>1</v>
      </c>
      <c r="T1178">
        <v>4</v>
      </c>
      <c r="U1178">
        <v>0</v>
      </c>
      <c r="V1178">
        <v>0</v>
      </c>
      <c r="W1178" s="7">
        <f t="shared" si="18"/>
        <v>0</v>
      </c>
      <c r="X1178" s="44">
        <v>0</v>
      </c>
      <c r="Y1178" s="44" t="s">
        <v>41</v>
      </c>
      <c r="Z1178" s="44">
        <v>0</v>
      </c>
    </row>
    <row r="1179" spans="1:26" x14ac:dyDescent="0.3">
      <c r="A1179" t="s">
        <v>1416</v>
      </c>
      <c r="B1179" t="s">
        <v>1417</v>
      </c>
      <c r="C1179" t="s">
        <v>1534</v>
      </c>
      <c r="D1179" t="s">
        <v>1535</v>
      </c>
      <c r="E1179" t="s">
        <v>1528</v>
      </c>
      <c r="F1179" t="s">
        <v>1529</v>
      </c>
      <c r="G1179" s="6">
        <v>11.590000000000003</v>
      </c>
      <c r="H1179">
        <v>0</v>
      </c>
      <c r="I1179">
        <v>0</v>
      </c>
      <c r="J1179">
        <v>0</v>
      </c>
      <c r="K1179">
        <v>1</v>
      </c>
      <c r="L1179">
        <v>0</v>
      </c>
      <c r="M1179">
        <v>1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 s="7">
        <f t="shared" si="18"/>
        <v>0</v>
      </c>
      <c r="X1179" s="44">
        <v>0</v>
      </c>
      <c r="Y1179" s="44" t="s">
        <v>41</v>
      </c>
      <c r="Z1179" s="44">
        <v>0</v>
      </c>
    </row>
    <row r="1180" spans="1:26" x14ac:dyDescent="0.3">
      <c r="A1180" t="s">
        <v>1416</v>
      </c>
      <c r="B1180" t="s">
        <v>1417</v>
      </c>
      <c r="C1180" t="s">
        <v>1534</v>
      </c>
      <c r="D1180" t="s">
        <v>1535</v>
      </c>
      <c r="E1180" t="s">
        <v>1552</v>
      </c>
      <c r="F1180" t="s">
        <v>1553</v>
      </c>
      <c r="G1180" s="6">
        <v>12.030000000000001</v>
      </c>
      <c r="H1180">
        <v>1</v>
      </c>
      <c r="I1180">
        <v>2</v>
      </c>
      <c r="J1180">
        <v>0</v>
      </c>
      <c r="K1180">
        <v>0</v>
      </c>
      <c r="L1180">
        <v>0</v>
      </c>
      <c r="M1180">
        <v>0</v>
      </c>
      <c r="N1180">
        <v>3</v>
      </c>
      <c r="O1180">
        <v>2</v>
      </c>
      <c r="P1180">
        <v>0</v>
      </c>
      <c r="Q1180">
        <v>2</v>
      </c>
      <c r="R1180">
        <v>0</v>
      </c>
      <c r="S1180">
        <v>0</v>
      </c>
      <c r="T1180">
        <v>0</v>
      </c>
      <c r="U1180">
        <v>1</v>
      </c>
      <c r="V1180">
        <v>1</v>
      </c>
      <c r="W1180" s="7">
        <f t="shared" si="18"/>
        <v>8.312551953449708E-2</v>
      </c>
      <c r="X1180" s="44">
        <v>0.125</v>
      </c>
      <c r="Y1180" s="44">
        <v>1</v>
      </c>
      <c r="Z1180" s="44">
        <v>6.6666666666666666E-2</v>
      </c>
    </row>
    <row r="1181" spans="1:26" x14ac:dyDescent="0.3">
      <c r="A1181" t="s">
        <v>1416</v>
      </c>
      <c r="B1181" t="s">
        <v>1417</v>
      </c>
      <c r="C1181" t="s">
        <v>1534</v>
      </c>
      <c r="D1181" t="s">
        <v>1535</v>
      </c>
      <c r="E1181" t="s">
        <v>1554</v>
      </c>
      <c r="F1181" t="s">
        <v>1555</v>
      </c>
      <c r="G1181" s="6">
        <v>15.997</v>
      </c>
      <c r="H1181">
        <v>0</v>
      </c>
      <c r="I1181">
        <v>0</v>
      </c>
      <c r="J1181">
        <v>1</v>
      </c>
      <c r="K1181">
        <v>1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2</v>
      </c>
      <c r="T1181">
        <v>0</v>
      </c>
      <c r="U1181">
        <v>0</v>
      </c>
      <c r="V1181">
        <v>0</v>
      </c>
      <c r="W1181" s="7">
        <f t="shared" si="18"/>
        <v>0</v>
      </c>
      <c r="X1181" s="44">
        <v>0</v>
      </c>
      <c r="Y1181" s="44" t="s">
        <v>41</v>
      </c>
      <c r="Z1181" s="44">
        <v>0</v>
      </c>
    </row>
    <row r="1182" spans="1:26" x14ac:dyDescent="0.3">
      <c r="A1182" t="s">
        <v>1416</v>
      </c>
      <c r="B1182" t="s">
        <v>1417</v>
      </c>
      <c r="C1182" t="s">
        <v>1534</v>
      </c>
      <c r="D1182" t="s">
        <v>1535</v>
      </c>
      <c r="E1182" t="s">
        <v>1556</v>
      </c>
      <c r="F1182" t="s">
        <v>1557</v>
      </c>
      <c r="G1182" s="6">
        <v>20.5</v>
      </c>
      <c r="H1182">
        <v>0</v>
      </c>
      <c r="I1182">
        <v>4</v>
      </c>
      <c r="J1182">
        <v>0</v>
      </c>
      <c r="K1182">
        <v>0</v>
      </c>
      <c r="L1182">
        <v>1</v>
      </c>
      <c r="M1182">
        <v>3</v>
      </c>
      <c r="N1182">
        <v>0</v>
      </c>
      <c r="O1182">
        <v>0</v>
      </c>
      <c r="P1182">
        <v>2</v>
      </c>
      <c r="Q1182">
        <v>1</v>
      </c>
      <c r="R1182">
        <v>0</v>
      </c>
      <c r="S1182">
        <v>1</v>
      </c>
      <c r="T1182">
        <v>0</v>
      </c>
      <c r="U1182">
        <v>1</v>
      </c>
      <c r="V1182">
        <v>1</v>
      </c>
      <c r="W1182" s="7">
        <f t="shared" si="18"/>
        <v>4.878048780487805E-2</v>
      </c>
      <c r="X1182" s="44">
        <v>0.25</v>
      </c>
      <c r="Y1182" s="44">
        <v>1</v>
      </c>
      <c r="Z1182" s="44">
        <v>9.0909090909090912E-2</v>
      </c>
    </row>
    <row r="1183" spans="1:26" x14ac:dyDescent="0.3">
      <c r="A1183" t="s">
        <v>1416</v>
      </c>
      <c r="B1183" t="s">
        <v>1417</v>
      </c>
      <c r="C1183" t="s">
        <v>1558</v>
      </c>
      <c r="D1183" t="s">
        <v>1559</v>
      </c>
      <c r="E1183" t="s">
        <v>384</v>
      </c>
      <c r="F1183" t="s">
        <v>385</v>
      </c>
      <c r="G1183" s="6">
        <v>84.299999999999955</v>
      </c>
      <c r="H1183">
        <v>25</v>
      </c>
      <c r="I1183">
        <v>15</v>
      </c>
      <c r="J1183">
        <v>14</v>
      </c>
      <c r="K1183">
        <v>11</v>
      </c>
      <c r="L1183">
        <v>12</v>
      </c>
      <c r="M1183">
        <v>10</v>
      </c>
      <c r="N1183">
        <v>13</v>
      </c>
      <c r="O1183">
        <v>12</v>
      </c>
      <c r="P1183">
        <v>11</v>
      </c>
      <c r="Q1183">
        <v>9</v>
      </c>
      <c r="R1183">
        <v>9</v>
      </c>
      <c r="S1183">
        <v>3</v>
      </c>
      <c r="T1183">
        <v>10</v>
      </c>
      <c r="U1183">
        <v>8</v>
      </c>
      <c r="V1183">
        <v>11</v>
      </c>
      <c r="W1183" s="7">
        <f t="shared" si="18"/>
        <v>0.13048635824436544</v>
      </c>
      <c r="X1183" s="44">
        <v>7.9136690647482008E-2</v>
      </c>
      <c r="Y1183" s="44">
        <v>1.2222222222222223</v>
      </c>
      <c r="Z1183" s="44">
        <v>4.0145985401459854E-2</v>
      </c>
    </row>
    <row r="1184" spans="1:26" x14ac:dyDescent="0.3">
      <c r="A1184" t="s">
        <v>1416</v>
      </c>
      <c r="B1184" t="s">
        <v>1417</v>
      </c>
      <c r="C1184" t="s">
        <v>1558</v>
      </c>
      <c r="D1184" t="s">
        <v>1559</v>
      </c>
      <c r="E1184" t="s">
        <v>1486</v>
      </c>
      <c r="F1184" t="s">
        <v>1487</v>
      </c>
      <c r="G1184" s="6">
        <v>97.233000000000004</v>
      </c>
      <c r="H1184">
        <v>5</v>
      </c>
      <c r="I1184">
        <v>6</v>
      </c>
      <c r="J1184">
        <v>6</v>
      </c>
      <c r="K1184">
        <v>4</v>
      </c>
      <c r="L1184">
        <v>3</v>
      </c>
      <c r="M1184">
        <v>4</v>
      </c>
      <c r="N1184">
        <v>3</v>
      </c>
      <c r="O1184">
        <v>3</v>
      </c>
      <c r="P1184">
        <v>7</v>
      </c>
      <c r="Q1184">
        <v>6</v>
      </c>
      <c r="R1184">
        <v>6</v>
      </c>
      <c r="S1184">
        <v>9</v>
      </c>
      <c r="T1184">
        <v>2</v>
      </c>
      <c r="U1184">
        <v>7</v>
      </c>
      <c r="V1184">
        <v>2</v>
      </c>
      <c r="W1184" s="7">
        <f t="shared" si="18"/>
        <v>2.0569148334413211E-2</v>
      </c>
      <c r="X1184" s="44">
        <v>2.2988505747126436E-2</v>
      </c>
      <c r="Y1184" s="44">
        <v>2</v>
      </c>
      <c r="Z1184" s="44">
        <v>1.1834319526627219E-2</v>
      </c>
    </row>
    <row r="1185" spans="1:26" x14ac:dyDescent="0.3">
      <c r="A1185" t="s">
        <v>1416</v>
      </c>
      <c r="B1185" t="s">
        <v>1417</v>
      </c>
      <c r="C1185" t="s">
        <v>1558</v>
      </c>
      <c r="D1185" t="s">
        <v>1559</v>
      </c>
      <c r="E1185" t="s">
        <v>1544</v>
      </c>
      <c r="F1185" t="s">
        <v>1545</v>
      </c>
      <c r="G1185" s="6">
        <v>57.183000000000007</v>
      </c>
      <c r="H1185">
        <v>0</v>
      </c>
      <c r="I1185">
        <v>0</v>
      </c>
      <c r="J1185">
        <v>3</v>
      </c>
      <c r="K1185">
        <v>0</v>
      </c>
      <c r="L1185">
        <v>2</v>
      </c>
      <c r="M1185">
        <v>0</v>
      </c>
      <c r="N1185">
        <v>2</v>
      </c>
      <c r="O1185">
        <v>0</v>
      </c>
      <c r="P1185">
        <v>4</v>
      </c>
      <c r="Q1185">
        <v>1</v>
      </c>
      <c r="R1185">
        <v>1</v>
      </c>
      <c r="S1185">
        <v>2</v>
      </c>
      <c r="T1185">
        <v>1</v>
      </c>
      <c r="U1185">
        <v>1</v>
      </c>
      <c r="V1185">
        <v>0</v>
      </c>
      <c r="W1185" s="7">
        <f t="shared" si="18"/>
        <v>0</v>
      </c>
      <c r="X1185" s="44">
        <v>0</v>
      </c>
      <c r="Y1185" s="44" t="s">
        <v>41</v>
      </c>
      <c r="Z1185" s="44">
        <v>0</v>
      </c>
    </row>
    <row r="1186" spans="1:26" x14ac:dyDescent="0.3">
      <c r="A1186" t="s">
        <v>1416</v>
      </c>
      <c r="B1186" t="s">
        <v>1417</v>
      </c>
      <c r="C1186" t="s">
        <v>1558</v>
      </c>
      <c r="D1186" t="s">
        <v>1559</v>
      </c>
      <c r="E1186" t="s">
        <v>1560</v>
      </c>
      <c r="F1186" t="s">
        <v>1561</v>
      </c>
      <c r="G1186" s="6">
        <v>8.7379999999999995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 s="7">
        <f t="shared" si="18"/>
        <v>0</v>
      </c>
      <c r="X1186" s="44" t="s">
        <v>41</v>
      </c>
      <c r="Y1186" s="44" t="s">
        <v>41</v>
      </c>
      <c r="Z1186" s="44" t="s">
        <v>41</v>
      </c>
    </row>
    <row r="1187" spans="1:26" x14ac:dyDescent="0.3">
      <c r="A1187" t="s">
        <v>1416</v>
      </c>
      <c r="B1187" t="s">
        <v>1417</v>
      </c>
      <c r="C1187" t="s">
        <v>1558</v>
      </c>
      <c r="D1187" t="s">
        <v>1559</v>
      </c>
      <c r="E1187" t="s">
        <v>1502</v>
      </c>
      <c r="F1187" t="s">
        <v>1503</v>
      </c>
      <c r="G1187" s="6">
        <v>52.52</v>
      </c>
      <c r="H1187">
        <v>1</v>
      </c>
      <c r="I1187">
        <v>2</v>
      </c>
      <c r="J1187">
        <v>0</v>
      </c>
      <c r="K1187">
        <v>0</v>
      </c>
      <c r="L1187">
        <v>4</v>
      </c>
      <c r="M1187">
        <v>3</v>
      </c>
      <c r="N1187">
        <v>0</v>
      </c>
      <c r="O1187">
        <v>1</v>
      </c>
      <c r="P1187">
        <v>3</v>
      </c>
      <c r="Q1187">
        <v>1</v>
      </c>
      <c r="R1187">
        <v>2</v>
      </c>
      <c r="S1187">
        <v>2</v>
      </c>
      <c r="T1187">
        <v>0</v>
      </c>
      <c r="U1187">
        <v>0</v>
      </c>
      <c r="V1187">
        <v>1</v>
      </c>
      <c r="W1187" s="7">
        <f t="shared" si="18"/>
        <v>1.9040365575019039E-2</v>
      </c>
      <c r="X1187" s="44">
        <v>4.7619047619047616E-2</v>
      </c>
      <c r="Y1187" s="44">
        <v>1</v>
      </c>
      <c r="Z1187" s="44">
        <v>2.9411764705882353E-2</v>
      </c>
    </row>
    <row r="1188" spans="1:26" x14ac:dyDescent="0.3">
      <c r="A1188" t="s">
        <v>1416</v>
      </c>
      <c r="B1188" t="s">
        <v>1417</v>
      </c>
      <c r="C1188" t="s">
        <v>1558</v>
      </c>
      <c r="D1188" t="s">
        <v>1559</v>
      </c>
      <c r="E1188" t="s">
        <v>1562</v>
      </c>
      <c r="F1188" t="s">
        <v>1563</v>
      </c>
      <c r="G1188" s="6">
        <v>18.5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3</v>
      </c>
      <c r="O1188">
        <v>1</v>
      </c>
      <c r="P1188">
        <v>0</v>
      </c>
      <c r="Q1188">
        <v>1</v>
      </c>
      <c r="R1188">
        <v>2</v>
      </c>
      <c r="S1188">
        <v>0</v>
      </c>
      <c r="T1188">
        <v>1</v>
      </c>
      <c r="U1188">
        <v>1</v>
      </c>
      <c r="V1188">
        <v>2</v>
      </c>
      <c r="W1188" s="7">
        <f t="shared" si="18"/>
        <v>0.10810810810810811</v>
      </c>
      <c r="X1188" s="44">
        <v>0.15384615384615385</v>
      </c>
      <c r="Y1188" s="44">
        <v>2</v>
      </c>
      <c r="Z1188" s="44">
        <v>7.1428571428571425E-2</v>
      </c>
    </row>
    <row r="1189" spans="1:26" x14ac:dyDescent="0.3">
      <c r="A1189" t="s">
        <v>1416</v>
      </c>
      <c r="B1189" t="s">
        <v>1417</v>
      </c>
      <c r="C1189" t="s">
        <v>1558</v>
      </c>
      <c r="D1189" t="s">
        <v>1559</v>
      </c>
      <c r="E1189" t="s">
        <v>1546</v>
      </c>
      <c r="F1189" t="s">
        <v>1547</v>
      </c>
      <c r="G1189" s="6">
        <v>17.72</v>
      </c>
      <c r="H1189">
        <v>1</v>
      </c>
      <c r="I1189">
        <v>2</v>
      </c>
      <c r="J1189">
        <v>2</v>
      </c>
      <c r="K1189">
        <v>0</v>
      </c>
      <c r="L1189">
        <v>1</v>
      </c>
      <c r="M1189">
        <v>2</v>
      </c>
      <c r="N1189">
        <v>3</v>
      </c>
      <c r="O1189">
        <v>1</v>
      </c>
      <c r="P1189">
        <v>1</v>
      </c>
      <c r="Q1189">
        <v>1</v>
      </c>
      <c r="R1189">
        <v>1</v>
      </c>
      <c r="S1189">
        <v>1</v>
      </c>
      <c r="T1189">
        <v>2</v>
      </c>
      <c r="U1189">
        <v>0</v>
      </c>
      <c r="V1189">
        <v>1</v>
      </c>
      <c r="W1189" s="7">
        <f t="shared" si="18"/>
        <v>5.6433408577878111E-2</v>
      </c>
      <c r="X1189" s="44">
        <v>3.8461538461538464E-2</v>
      </c>
      <c r="Y1189" s="44">
        <v>1</v>
      </c>
      <c r="Z1189" s="44">
        <v>2.0833333333333332E-2</v>
      </c>
    </row>
    <row r="1190" spans="1:26" x14ac:dyDescent="0.3">
      <c r="A1190" t="s">
        <v>1416</v>
      </c>
      <c r="B1190" t="s">
        <v>1417</v>
      </c>
      <c r="C1190" t="s">
        <v>1558</v>
      </c>
      <c r="D1190" t="s">
        <v>1559</v>
      </c>
      <c r="E1190" t="s">
        <v>1564</v>
      </c>
      <c r="F1190" t="s">
        <v>1565</v>
      </c>
      <c r="G1190" s="6">
        <v>5.32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 s="7">
        <f t="shared" si="18"/>
        <v>0</v>
      </c>
      <c r="X1190" s="44">
        <v>0</v>
      </c>
      <c r="Y1190" s="44" t="s">
        <v>41</v>
      </c>
      <c r="Z1190" s="44">
        <v>0</v>
      </c>
    </row>
    <row r="1191" spans="1:26" x14ac:dyDescent="0.3">
      <c r="A1191" t="s">
        <v>1416</v>
      </c>
      <c r="B1191" t="s">
        <v>1417</v>
      </c>
      <c r="C1191" t="s">
        <v>1558</v>
      </c>
      <c r="D1191" t="s">
        <v>1559</v>
      </c>
      <c r="E1191" t="s">
        <v>1566</v>
      </c>
      <c r="F1191" t="s">
        <v>1567</v>
      </c>
      <c r="G1191" s="6">
        <v>29.6</v>
      </c>
      <c r="H1191">
        <v>0</v>
      </c>
      <c r="I1191">
        <v>0</v>
      </c>
      <c r="J1191">
        <v>4</v>
      </c>
      <c r="K1191">
        <v>1</v>
      </c>
      <c r="L1191">
        <v>1</v>
      </c>
      <c r="M1191">
        <v>1</v>
      </c>
      <c r="N1191">
        <v>1</v>
      </c>
      <c r="O1191">
        <v>1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 s="7">
        <f t="shared" si="18"/>
        <v>0</v>
      </c>
      <c r="X1191" s="44">
        <v>0</v>
      </c>
      <c r="Y1191" s="44" t="s">
        <v>41</v>
      </c>
      <c r="Z1191" s="44">
        <v>0</v>
      </c>
    </row>
    <row r="1192" spans="1:26" x14ac:dyDescent="0.3">
      <c r="A1192" t="s">
        <v>1416</v>
      </c>
      <c r="B1192" t="s">
        <v>1417</v>
      </c>
      <c r="C1192" t="s">
        <v>1558</v>
      </c>
      <c r="D1192" t="s">
        <v>1559</v>
      </c>
      <c r="E1192" t="s">
        <v>1568</v>
      </c>
      <c r="F1192" t="s">
        <v>1569</v>
      </c>
      <c r="G1192" s="6">
        <v>2.5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1</v>
      </c>
      <c r="R1192">
        <v>0</v>
      </c>
      <c r="S1192">
        <v>0</v>
      </c>
      <c r="T1192">
        <v>0</v>
      </c>
      <c r="U1192">
        <v>0</v>
      </c>
      <c r="V1192">
        <v>0</v>
      </c>
      <c r="W1192" s="7">
        <f t="shared" si="18"/>
        <v>0</v>
      </c>
      <c r="X1192" s="44" t="s">
        <v>41</v>
      </c>
      <c r="Y1192" s="44" t="s">
        <v>41</v>
      </c>
      <c r="Z1192" s="44" t="s">
        <v>41</v>
      </c>
    </row>
    <row r="1193" spans="1:26" x14ac:dyDescent="0.3">
      <c r="A1193" t="s">
        <v>1416</v>
      </c>
      <c r="B1193" t="s">
        <v>1417</v>
      </c>
      <c r="C1193" t="s">
        <v>1558</v>
      </c>
      <c r="D1193" t="s">
        <v>1559</v>
      </c>
      <c r="E1193" t="s">
        <v>1518</v>
      </c>
      <c r="F1193" t="s">
        <v>1519</v>
      </c>
      <c r="G1193" s="6">
        <v>18.240000000000002</v>
      </c>
      <c r="H1193">
        <v>0</v>
      </c>
      <c r="I1193">
        <v>0</v>
      </c>
      <c r="J1193">
        <v>0</v>
      </c>
      <c r="K1193">
        <v>1</v>
      </c>
      <c r="L1193">
        <v>1</v>
      </c>
      <c r="M1193">
        <v>0</v>
      </c>
      <c r="N1193">
        <v>0</v>
      </c>
      <c r="O1193">
        <v>0</v>
      </c>
      <c r="P1193">
        <v>0</v>
      </c>
      <c r="Q1193">
        <v>1</v>
      </c>
      <c r="R1193">
        <v>0</v>
      </c>
      <c r="S1193">
        <v>0</v>
      </c>
      <c r="T1193">
        <v>0</v>
      </c>
      <c r="U1193">
        <v>0</v>
      </c>
      <c r="V1193">
        <v>0</v>
      </c>
      <c r="W1193" s="7">
        <f t="shared" si="18"/>
        <v>0</v>
      </c>
      <c r="X1193" s="44">
        <v>0</v>
      </c>
      <c r="Y1193" s="44" t="s">
        <v>41</v>
      </c>
      <c r="Z1193" s="44">
        <v>0</v>
      </c>
    </row>
    <row r="1194" spans="1:26" x14ac:dyDescent="0.3">
      <c r="A1194" t="s">
        <v>1416</v>
      </c>
      <c r="B1194" t="s">
        <v>1417</v>
      </c>
      <c r="C1194" t="s">
        <v>1558</v>
      </c>
      <c r="D1194" t="s">
        <v>1559</v>
      </c>
      <c r="E1194" t="s">
        <v>1570</v>
      </c>
      <c r="F1194" t="s">
        <v>1571</v>
      </c>
      <c r="G1194" s="6">
        <v>18.399999999999999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 s="7">
        <f t="shared" si="18"/>
        <v>0</v>
      </c>
      <c r="X1194" s="44" t="s">
        <v>41</v>
      </c>
      <c r="Y1194" s="44" t="s">
        <v>41</v>
      </c>
      <c r="Z1194" s="44" t="s">
        <v>41</v>
      </c>
    </row>
    <row r="1195" spans="1:26" x14ac:dyDescent="0.3">
      <c r="A1195" t="s">
        <v>1416</v>
      </c>
      <c r="B1195" t="s">
        <v>1417</v>
      </c>
      <c r="C1195" t="s">
        <v>1558</v>
      </c>
      <c r="D1195" t="s">
        <v>1559</v>
      </c>
      <c r="E1195" t="s">
        <v>1572</v>
      </c>
      <c r="F1195" t="s">
        <v>1573</v>
      </c>
      <c r="G1195" s="6">
        <v>3.66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1</v>
      </c>
      <c r="N1195">
        <v>1</v>
      </c>
      <c r="O1195">
        <v>1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 s="7">
        <f t="shared" si="18"/>
        <v>0</v>
      </c>
      <c r="X1195" s="44">
        <v>0</v>
      </c>
      <c r="Y1195" s="44" t="s">
        <v>41</v>
      </c>
      <c r="Z1195" s="44">
        <v>0</v>
      </c>
    </row>
    <row r="1196" spans="1:26" x14ac:dyDescent="0.3">
      <c r="A1196" t="s">
        <v>1416</v>
      </c>
      <c r="B1196" t="s">
        <v>1417</v>
      </c>
      <c r="C1196" t="s">
        <v>1558</v>
      </c>
      <c r="D1196" t="s">
        <v>1559</v>
      </c>
      <c r="E1196" t="s">
        <v>1574</v>
      </c>
      <c r="F1196" t="s">
        <v>1575</v>
      </c>
      <c r="G1196" s="6">
        <v>48.489000000000004</v>
      </c>
      <c r="H1196">
        <v>8</v>
      </c>
      <c r="I1196">
        <v>10</v>
      </c>
      <c r="J1196">
        <v>4</v>
      </c>
      <c r="K1196">
        <v>1</v>
      </c>
      <c r="L1196">
        <v>2</v>
      </c>
      <c r="M1196">
        <v>1</v>
      </c>
      <c r="N1196">
        <v>0</v>
      </c>
      <c r="O1196">
        <v>2</v>
      </c>
      <c r="P1196">
        <v>4</v>
      </c>
      <c r="Q1196">
        <v>6</v>
      </c>
      <c r="R1196">
        <v>0</v>
      </c>
      <c r="S1196">
        <v>1</v>
      </c>
      <c r="T1196">
        <v>0</v>
      </c>
      <c r="U1196">
        <v>1</v>
      </c>
      <c r="V1196">
        <v>1</v>
      </c>
      <c r="W1196" s="7">
        <f t="shared" si="18"/>
        <v>2.062323413557714E-2</v>
      </c>
      <c r="X1196" s="44">
        <v>5.8823529411764705E-2</v>
      </c>
      <c r="Y1196" s="44">
        <v>1</v>
      </c>
      <c r="Z1196" s="44">
        <v>3.0303030303030304E-2</v>
      </c>
    </row>
    <row r="1197" spans="1:26" x14ac:dyDescent="0.3">
      <c r="A1197" t="s">
        <v>1416</v>
      </c>
      <c r="B1197" t="s">
        <v>1417</v>
      </c>
      <c r="C1197" t="s">
        <v>1558</v>
      </c>
      <c r="D1197" t="s">
        <v>1559</v>
      </c>
      <c r="E1197" t="s">
        <v>1576</v>
      </c>
      <c r="F1197" t="s">
        <v>1577</v>
      </c>
      <c r="G1197" s="6">
        <v>46.661999999999999</v>
      </c>
      <c r="H1197">
        <v>0</v>
      </c>
      <c r="I1197">
        <v>0</v>
      </c>
      <c r="J1197">
        <v>0</v>
      </c>
      <c r="K1197">
        <v>0</v>
      </c>
      <c r="L1197">
        <v>1</v>
      </c>
      <c r="M1197">
        <v>0</v>
      </c>
      <c r="N1197">
        <v>3</v>
      </c>
      <c r="O1197">
        <v>0</v>
      </c>
      <c r="P1197">
        <v>1</v>
      </c>
      <c r="Q1197">
        <v>1</v>
      </c>
      <c r="R1197">
        <v>0</v>
      </c>
      <c r="S1197">
        <v>1</v>
      </c>
      <c r="T1197">
        <v>0</v>
      </c>
      <c r="U1197">
        <v>0</v>
      </c>
      <c r="V1197">
        <v>1</v>
      </c>
      <c r="W1197" s="7">
        <f t="shared" si="18"/>
        <v>2.1430714500021431E-2</v>
      </c>
      <c r="X1197" s="44">
        <v>0.14285714285714285</v>
      </c>
      <c r="Y1197" s="44">
        <v>1</v>
      </c>
      <c r="Z1197" s="44">
        <v>8.3333333333333329E-2</v>
      </c>
    </row>
    <row r="1198" spans="1:26" x14ac:dyDescent="0.3">
      <c r="A1198" t="s">
        <v>1416</v>
      </c>
      <c r="B1198" t="s">
        <v>1417</v>
      </c>
      <c r="C1198" t="s">
        <v>1558</v>
      </c>
      <c r="D1198" t="s">
        <v>1559</v>
      </c>
      <c r="E1198" t="s">
        <v>1578</v>
      </c>
      <c r="F1198" t="s">
        <v>1579</v>
      </c>
      <c r="G1198" s="6">
        <v>17.2</v>
      </c>
      <c r="H1198">
        <v>0</v>
      </c>
      <c r="I1198">
        <v>0</v>
      </c>
      <c r="J1198">
        <v>0</v>
      </c>
      <c r="K1198">
        <v>0</v>
      </c>
      <c r="L1198">
        <v>2</v>
      </c>
      <c r="M1198">
        <v>0</v>
      </c>
      <c r="N1198">
        <v>0</v>
      </c>
      <c r="O1198">
        <v>0</v>
      </c>
      <c r="P1198">
        <v>0</v>
      </c>
      <c r="Q1198">
        <v>1</v>
      </c>
      <c r="R1198">
        <v>1</v>
      </c>
      <c r="S1198">
        <v>0</v>
      </c>
      <c r="T1198">
        <v>1</v>
      </c>
      <c r="U1198">
        <v>1</v>
      </c>
      <c r="V1198">
        <v>2</v>
      </c>
      <c r="W1198" s="7">
        <f t="shared" si="18"/>
        <v>0.11627906976744186</v>
      </c>
      <c r="X1198" s="44">
        <v>0.5</v>
      </c>
      <c r="Y1198" s="44">
        <v>1</v>
      </c>
      <c r="Z1198" s="44">
        <v>0.25</v>
      </c>
    </row>
    <row r="1199" spans="1:26" x14ac:dyDescent="0.3">
      <c r="A1199" t="s">
        <v>1416</v>
      </c>
      <c r="B1199" t="s">
        <v>1417</v>
      </c>
      <c r="C1199" t="s">
        <v>1558</v>
      </c>
      <c r="D1199" t="s">
        <v>1559</v>
      </c>
      <c r="E1199" t="s">
        <v>1552</v>
      </c>
      <c r="F1199" t="s">
        <v>1553</v>
      </c>
      <c r="G1199" s="6">
        <v>22.07</v>
      </c>
      <c r="H1199">
        <v>1</v>
      </c>
      <c r="I1199">
        <v>0</v>
      </c>
      <c r="J1199">
        <v>0</v>
      </c>
      <c r="K1199">
        <v>1</v>
      </c>
      <c r="L1199">
        <v>0</v>
      </c>
      <c r="M1199">
        <v>0</v>
      </c>
      <c r="N1199">
        <v>1</v>
      </c>
      <c r="O1199">
        <v>2</v>
      </c>
      <c r="P1199">
        <v>1</v>
      </c>
      <c r="Q1199">
        <v>3</v>
      </c>
      <c r="R1199">
        <v>2</v>
      </c>
      <c r="S1199">
        <v>2</v>
      </c>
      <c r="T1199">
        <v>1</v>
      </c>
      <c r="U1199">
        <v>1</v>
      </c>
      <c r="V1199">
        <v>2</v>
      </c>
      <c r="W1199" s="7">
        <f t="shared" si="18"/>
        <v>9.0620752152242856E-2</v>
      </c>
      <c r="X1199" s="44">
        <v>9.5238095238095233E-2</v>
      </c>
      <c r="Y1199" s="44">
        <v>1</v>
      </c>
      <c r="Z1199" s="44">
        <v>4.3478260869565216E-2</v>
      </c>
    </row>
    <row r="1200" spans="1:26" x14ac:dyDescent="0.3">
      <c r="A1200" t="s">
        <v>1416</v>
      </c>
      <c r="B1200" t="s">
        <v>1417</v>
      </c>
      <c r="C1200" t="s">
        <v>1558</v>
      </c>
      <c r="D1200" t="s">
        <v>1559</v>
      </c>
      <c r="E1200" t="s">
        <v>1554</v>
      </c>
      <c r="F1200" t="s">
        <v>1555</v>
      </c>
      <c r="G1200" s="6">
        <v>36.048000000000002</v>
      </c>
      <c r="H1200">
        <v>2</v>
      </c>
      <c r="I1200">
        <v>2</v>
      </c>
      <c r="J1200">
        <v>0</v>
      </c>
      <c r="K1200">
        <v>0</v>
      </c>
      <c r="L1200">
        <v>0</v>
      </c>
      <c r="M1200">
        <v>0</v>
      </c>
      <c r="N1200">
        <v>1</v>
      </c>
      <c r="O1200">
        <v>0</v>
      </c>
      <c r="P1200">
        <v>1</v>
      </c>
      <c r="Q1200">
        <v>0</v>
      </c>
      <c r="R1200">
        <v>0</v>
      </c>
      <c r="S1200">
        <v>0</v>
      </c>
      <c r="T1200">
        <v>1</v>
      </c>
      <c r="U1200">
        <v>0</v>
      </c>
      <c r="V1200">
        <v>1</v>
      </c>
      <c r="W1200" s="7">
        <f t="shared" si="18"/>
        <v>2.7740790057700842E-2</v>
      </c>
      <c r="X1200" s="44">
        <v>7.1428571428571425E-2</v>
      </c>
      <c r="Y1200" s="44">
        <v>1</v>
      </c>
      <c r="Z1200" s="44">
        <v>5.5555555555555552E-2</v>
      </c>
    </row>
    <row r="1201" spans="1:26" x14ac:dyDescent="0.3">
      <c r="A1201" t="s">
        <v>1416</v>
      </c>
      <c r="B1201" t="s">
        <v>1417</v>
      </c>
      <c r="C1201" t="s">
        <v>1558</v>
      </c>
      <c r="D1201" t="s">
        <v>1559</v>
      </c>
      <c r="E1201" t="s">
        <v>1580</v>
      </c>
      <c r="F1201" t="s">
        <v>1581</v>
      </c>
      <c r="G1201" s="6">
        <v>8.1999999999999993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1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1</v>
      </c>
      <c r="V1201">
        <v>0</v>
      </c>
      <c r="W1201" s="7">
        <f t="shared" si="18"/>
        <v>0</v>
      </c>
      <c r="X1201" s="44">
        <v>0</v>
      </c>
      <c r="Y1201" s="44" t="s">
        <v>41</v>
      </c>
      <c r="Z1201" s="44">
        <v>0</v>
      </c>
    </row>
    <row r="1202" spans="1:26" x14ac:dyDescent="0.3">
      <c r="A1202" t="s">
        <v>1416</v>
      </c>
      <c r="B1202" t="s">
        <v>1417</v>
      </c>
      <c r="C1202" t="s">
        <v>1558</v>
      </c>
      <c r="D1202" t="s">
        <v>1559</v>
      </c>
      <c r="E1202" t="s">
        <v>1582</v>
      </c>
      <c r="F1202" t="s">
        <v>1583</v>
      </c>
      <c r="G1202" s="6">
        <v>17</v>
      </c>
      <c r="H1202">
        <v>0</v>
      </c>
      <c r="I1202">
        <v>0</v>
      </c>
      <c r="J1202">
        <v>1</v>
      </c>
      <c r="K1202">
        <v>3</v>
      </c>
      <c r="L1202">
        <v>0</v>
      </c>
      <c r="M1202">
        <v>0</v>
      </c>
      <c r="N1202">
        <v>0</v>
      </c>
      <c r="O1202">
        <v>1</v>
      </c>
      <c r="P1202">
        <v>0</v>
      </c>
      <c r="Q1202">
        <v>1</v>
      </c>
      <c r="R1202">
        <v>1</v>
      </c>
      <c r="S1202">
        <v>0</v>
      </c>
      <c r="T1202">
        <v>0</v>
      </c>
      <c r="U1202">
        <v>0</v>
      </c>
      <c r="V1202">
        <v>0</v>
      </c>
      <c r="W1202" s="7">
        <f t="shared" si="18"/>
        <v>0</v>
      </c>
      <c r="X1202" s="44">
        <v>0</v>
      </c>
      <c r="Y1202" s="44" t="s">
        <v>41</v>
      </c>
      <c r="Z1202" s="44">
        <v>0</v>
      </c>
    </row>
    <row r="1203" spans="1:26" x14ac:dyDescent="0.3">
      <c r="A1203" t="s">
        <v>1416</v>
      </c>
      <c r="B1203" t="s">
        <v>1417</v>
      </c>
      <c r="C1203" t="s">
        <v>1558</v>
      </c>
      <c r="D1203" t="s">
        <v>1559</v>
      </c>
      <c r="E1203" t="s">
        <v>1584</v>
      </c>
      <c r="F1203" t="s">
        <v>1585</v>
      </c>
      <c r="G1203" s="6">
        <v>2.3500000000000014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1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 s="7">
        <f t="shared" si="18"/>
        <v>0</v>
      </c>
      <c r="X1203" s="44" t="s">
        <v>41</v>
      </c>
      <c r="Y1203" s="44" t="s">
        <v>41</v>
      </c>
      <c r="Z1203" s="44" t="s">
        <v>41</v>
      </c>
    </row>
    <row r="1204" spans="1:26" x14ac:dyDescent="0.3">
      <c r="A1204" t="s">
        <v>1586</v>
      </c>
      <c r="B1204" t="s">
        <v>1587</v>
      </c>
      <c r="C1204" t="s">
        <v>1588</v>
      </c>
      <c r="D1204" t="s">
        <v>1589</v>
      </c>
      <c r="E1204" t="s">
        <v>1436</v>
      </c>
      <c r="F1204" t="s">
        <v>1437</v>
      </c>
      <c r="G1204" s="6">
        <v>62.6</v>
      </c>
      <c r="H1204">
        <v>0</v>
      </c>
      <c r="I1204">
        <v>1</v>
      </c>
      <c r="J1204">
        <v>1</v>
      </c>
      <c r="K1204">
        <v>1</v>
      </c>
      <c r="L1204">
        <v>1</v>
      </c>
      <c r="M1204">
        <v>1</v>
      </c>
      <c r="N1204">
        <v>1</v>
      </c>
      <c r="O1204">
        <v>0</v>
      </c>
      <c r="P1204">
        <v>2</v>
      </c>
      <c r="Q1204">
        <v>2</v>
      </c>
      <c r="R1204">
        <v>0</v>
      </c>
      <c r="S1204">
        <v>1</v>
      </c>
      <c r="T1204">
        <v>1</v>
      </c>
      <c r="U1204">
        <v>1</v>
      </c>
      <c r="V1204">
        <v>0</v>
      </c>
      <c r="W1204" s="7">
        <f t="shared" si="18"/>
        <v>0</v>
      </c>
      <c r="X1204" s="44">
        <v>0</v>
      </c>
      <c r="Y1204" s="44" t="s">
        <v>41</v>
      </c>
      <c r="Z1204" s="44">
        <v>0</v>
      </c>
    </row>
    <row r="1205" spans="1:26" x14ac:dyDescent="0.3">
      <c r="A1205" t="s">
        <v>1586</v>
      </c>
      <c r="B1205" t="s">
        <v>1587</v>
      </c>
      <c r="C1205" t="s">
        <v>1588</v>
      </c>
      <c r="D1205" t="s">
        <v>1589</v>
      </c>
      <c r="E1205" t="s">
        <v>1438</v>
      </c>
      <c r="F1205" t="s">
        <v>1439</v>
      </c>
      <c r="G1205" s="6">
        <v>67.69</v>
      </c>
      <c r="H1205">
        <v>0</v>
      </c>
      <c r="I1205">
        <v>2</v>
      </c>
      <c r="J1205">
        <v>11</v>
      </c>
      <c r="K1205">
        <v>0</v>
      </c>
      <c r="L1205">
        <v>2</v>
      </c>
      <c r="M1205">
        <v>1</v>
      </c>
      <c r="N1205">
        <v>0</v>
      </c>
      <c r="O1205">
        <v>0</v>
      </c>
      <c r="P1205">
        <v>0</v>
      </c>
      <c r="Q1205">
        <v>1</v>
      </c>
      <c r="R1205">
        <v>0</v>
      </c>
      <c r="S1205">
        <v>1</v>
      </c>
      <c r="T1205">
        <v>3</v>
      </c>
      <c r="U1205">
        <v>0</v>
      </c>
      <c r="V1205">
        <v>4</v>
      </c>
      <c r="W1205" s="7">
        <f t="shared" si="18"/>
        <v>5.9092923622396223E-2</v>
      </c>
      <c r="X1205" s="44">
        <v>0.17391304347826086</v>
      </c>
      <c r="Y1205" s="44">
        <v>1.3333333333333333</v>
      </c>
      <c r="Z1205" s="44">
        <v>7.8431372549019607E-2</v>
      </c>
    </row>
    <row r="1206" spans="1:26" x14ac:dyDescent="0.3">
      <c r="A1206" t="s">
        <v>1586</v>
      </c>
      <c r="B1206" t="s">
        <v>1587</v>
      </c>
      <c r="C1206" t="s">
        <v>1588</v>
      </c>
      <c r="D1206" t="s">
        <v>1589</v>
      </c>
      <c r="E1206" t="s">
        <v>1482</v>
      </c>
      <c r="F1206" t="s">
        <v>1483</v>
      </c>
      <c r="G1206" s="6">
        <v>112.63499999999999</v>
      </c>
      <c r="H1206">
        <v>0</v>
      </c>
      <c r="I1206">
        <v>0</v>
      </c>
      <c r="J1206">
        <v>1</v>
      </c>
      <c r="K1206">
        <v>2</v>
      </c>
      <c r="L1206">
        <v>2</v>
      </c>
      <c r="M1206">
        <v>3</v>
      </c>
      <c r="N1206">
        <v>1</v>
      </c>
      <c r="O1206">
        <v>2</v>
      </c>
      <c r="P1206">
        <v>0</v>
      </c>
      <c r="Q1206">
        <v>2</v>
      </c>
      <c r="R1206">
        <v>0</v>
      </c>
      <c r="S1206">
        <v>1</v>
      </c>
      <c r="T1206">
        <v>1</v>
      </c>
      <c r="U1206">
        <v>2</v>
      </c>
      <c r="V1206">
        <v>1</v>
      </c>
      <c r="W1206" s="7">
        <f t="shared" si="18"/>
        <v>8.8782350068806332E-3</v>
      </c>
      <c r="X1206" s="44">
        <v>4.3478260869565216E-2</v>
      </c>
      <c r="Y1206" s="44">
        <v>1</v>
      </c>
      <c r="Z1206" s="44">
        <v>2.5000000000000001E-2</v>
      </c>
    </row>
    <row r="1207" spans="1:26" x14ac:dyDescent="0.3">
      <c r="A1207" t="s">
        <v>1586</v>
      </c>
      <c r="B1207" t="s">
        <v>1587</v>
      </c>
      <c r="C1207" t="s">
        <v>1588</v>
      </c>
      <c r="D1207" t="s">
        <v>1589</v>
      </c>
      <c r="E1207" t="s">
        <v>1590</v>
      </c>
      <c r="F1207" t="s">
        <v>1591</v>
      </c>
      <c r="G1207" s="6">
        <v>49.74</v>
      </c>
      <c r="H1207">
        <v>1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1</v>
      </c>
      <c r="O1207">
        <v>0</v>
      </c>
      <c r="P1207">
        <v>0</v>
      </c>
      <c r="Q1207">
        <v>1</v>
      </c>
      <c r="R1207">
        <v>1</v>
      </c>
      <c r="S1207">
        <v>2</v>
      </c>
      <c r="T1207">
        <v>0</v>
      </c>
      <c r="U1207">
        <v>1</v>
      </c>
      <c r="V1207">
        <v>0</v>
      </c>
      <c r="W1207" s="7">
        <f t="shared" si="18"/>
        <v>0</v>
      </c>
      <c r="X1207" s="44">
        <v>0</v>
      </c>
      <c r="Y1207" s="44" t="s">
        <v>41</v>
      </c>
      <c r="Z1207" s="44">
        <v>0</v>
      </c>
    </row>
    <row r="1208" spans="1:26" x14ac:dyDescent="0.3">
      <c r="A1208" t="s">
        <v>1586</v>
      </c>
      <c r="B1208" t="s">
        <v>1587</v>
      </c>
      <c r="C1208" t="s">
        <v>1588</v>
      </c>
      <c r="D1208" t="s">
        <v>1589</v>
      </c>
      <c r="E1208" t="s">
        <v>1592</v>
      </c>
      <c r="F1208" t="s">
        <v>1593</v>
      </c>
      <c r="G1208" s="6">
        <v>26.02</v>
      </c>
      <c r="H1208">
        <v>1</v>
      </c>
      <c r="I1208">
        <v>0</v>
      </c>
      <c r="J1208">
        <v>0</v>
      </c>
      <c r="K1208">
        <v>0</v>
      </c>
      <c r="L1208">
        <v>2</v>
      </c>
      <c r="M1208">
        <v>0</v>
      </c>
      <c r="N1208">
        <v>0</v>
      </c>
      <c r="O1208">
        <v>1</v>
      </c>
      <c r="P1208">
        <v>0</v>
      </c>
      <c r="Q1208">
        <v>0</v>
      </c>
      <c r="R1208">
        <v>0</v>
      </c>
      <c r="S1208">
        <v>1</v>
      </c>
      <c r="T1208">
        <v>0</v>
      </c>
      <c r="U1208">
        <v>0</v>
      </c>
      <c r="V1208">
        <v>0</v>
      </c>
      <c r="W1208" s="7">
        <f t="shared" si="18"/>
        <v>0</v>
      </c>
      <c r="X1208" s="44">
        <v>0</v>
      </c>
      <c r="Y1208" s="44" t="s">
        <v>41</v>
      </c>
      <c r="Z1208" s="44">
        <v>0</v>
      </c>
    </row>
    <row r="1209" spans="1:26" x14ac:dyDescent="0.3">
      <c r="A1209" t="s">
        <v>1586</v>
      </c>
      <c r="B1209" t="s">
        <v>1587</v>
      </c>
      <c r="C1209" t="s">
        <v>1588</v>
      </c>
      <c r="D1209" t="s">
        <v>1589</v>
      </c>
      <c r="E1209" t="s">
        <v>1594</v>
      </c>
      <c r="F1209" t="s">
        <v>1595</v>
      </c>
      <c r="G1209" s="6">
        <v>6.15</v>
      </c>
      <c r="H1209">
        <v>1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 s="7">
        <f t="shared" si="18"/>
        <v>0</v>
      </c>
      <c r="X1209" s="44">
        <v>0</v>
      </c>
      <c r="Y1209" s="44" t="s">
        <v>41</v>
      </c>
      <c r="Z1209" s="44">
        <v>0</v>
      </c>
    </row>
    <row r="1210" spans="1:26" x14ac:dyDescent="0.3">
      <c r="A1210" t="s">
        <v>1586</v>
      </c>
      <c r="B1210" t="s">
        <v>1587</v>
      </c>
      <c r="C1210" t="s">
        <v>1588</v>
      </c>
      <c r="D1210" t="s">
        <v>1589</v>
      </c>
      <c r="E1210" t="s">
        <v>1596</v>
      </c>
      <c r="F1210" t="s">
        <v>1597</v>
      </c>
      <c r="G1210" s="6">
        <v>1.9000000000000001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 s="7">
        <f t="shared" si="18"/>
        <v>0</v>
      </c>
      <c r="X1210" s="44" t="s">
        <v>41</v>
      </c>
      <c r="Y1210" s="44" t="s">
        <v>41</v>
      </c>
      <c r="Z1210" s="44" t="s">
        <v>41</v>
      </c>
    </row>
    <row r="1211" spans="1:26" x14ac:dyDescent="0.3">
      <c r="A1211" t="s">
        <v>1586</v>
      </c>
      <c r="B1211" t="s">
        <v>1587</v>
      </c>
      <c r="C1211" t="s">
        <v>1588</v>
      </c>
      <c r="D1211" t="s">
        <v>1589</v>
      </c>
      <c r="E1211" t="s">
        <v>1446</v>
      </c>
      <c r="F1211" t="s">
        <v>1447</v>
      </c>
      <c r="G1211" s="6">
        <v>128.678</v>
      </c>
      <c r="H1211">
        <v>5</v>
      </c>
      <c r="I1211">
        <v>6</v>
      </c>
      <c r="J1211">
        <v>3</v>
      </c>
      <c r="K1211">
        <v>13</v>
      </c>
      <c r="L1211">
        <v>2</v>
      </c>
      <c r="M1211">
        <v>2</v>
      </c>
      <c r="N1211">
        <v>6</v>
      </c>
      <c r="O1211">
        <v>7</v>
      </c>
      <c r="P1211">
        <v>5</v>
      </c>
      <c r="Q1211">
        <v>3</v>
      </c>
      <c r="R1211">
        <v>2</v>
      </c>
      <c r="S1211">
        <v>6</v>
      </c>
      <c r="T1211">
        <v>4</v>
      </c>
      <c r="U1211">
        <v>2</v>
      </c>
      <c r="V1211">
        <v>5</v>
      </c>
      <c r="W1211" s="7">
        <f t="shared" si="18"/>
        <v>3.8856681017734193E-2</v>
      </c>
      <c r="X1211" s="44">
        <v>6.097560975609756E-2</v>
      </c>
      <c r="Y1211" s="44">
        <v>1</v>
      </c>
      <c r="Z1211" s="44">
        <v>3.5460992907801421E-2</v>
      </c>
    </row>
    <row r="1212" spans="1:26" x14ac:dyDescent="0.3">
      <c r="A1212" t="s">
        <v>1586</v>
      </c>
      <c r="B1212" t="s">
        <v>1587</v>
      </c>
      <c r="C1212" t="s">
        <v>1588</v>
      </c>
      <c r="D1212" t="s">
        <v>1589</v>
      </c>
      <c r="E1212" t="s">
        <v>1598</v>
      </c>
      <c r="F1212" t="s">
        <v>1599</v>
      </c>
      <c r="G1212" s="6">
        <v>76.2</v>
      </c>
      <c r="H1212">
        <v>1</v>
      </c>
      <c r="I1212">
        <v>0</v>
      </c>
      <c r="J1212">
        <v>1</v>
      </c>
      <c r="K1212">
        <v>0</v>
      </c>
      <c r="L1212">
        <v>1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 s="7">
        <f t="shared" si="18"/>
        <v>0</v>
      </c>
      <c r="X1212" s="44">
        <v>0</v>
      </c>
      <c r="Y1212" s="44" t="s">
        <v>41</v>
      </c>
      <c r="Z1212" s="44">
        <v>0</v>
      </c>
    </row>
    <row r="1213" spans="1:26" x14ac:dyDescent="0.3">
      <c r="A1213" t="s">
        <v>1586</v>
      </c>
      <c r="B1213" t="s">
        <v>1587</v>
      </c>
      <c r="C1213" t="s">
        <v>1588</v>
      </c>
      <c r="D1213" t="s">
        <v>1589</v>
      </c>
      <c r="E1213" t="s">
        <v>1600</v>
      </c>
      <c r="F1213" t="s">
        <v>1601</v>
      </c>
      <c r="G1213" s="6">
        <v>3.8000000000000003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 s="7">
        <f t="shared" si="18"/>
        <v>0</v>
      </c>
      <c r="X1213" s="44">
        <v>0</v>
      </c>
      <c r="Y1213" s="44" t="s">
        <v>41</v>
      </c>
      <c r="Z1213" s="44">
        <v>0</v>
      </c>
    </row>
    <row r="1214" spans="1:26" x14ac:dyDescent="0.3">
      <c r="A1214" t="s">
        <v>1586</v>
      </c>
      <c r="B1214" t="s">
        <v>1587</v>
      </c>
      <c r="C1214" t="s">
        <v>1588</v>
      </c>
      <c r="D1214" t="s">
        <v>1589</v>
      </c>
      <c r="E1214" t="s">
        <v>1602</v>
      </c>
      <c r="F1214" t="s">
        <v>1603</v>
      </c>
      <c r="G1214" s="6">
        <v>3</v>
      </c>
      <c r="H1214">
        <v>0</v>
      </c>
      <c r="I1214">
        <v>0</v>
      </c>
      <c r="J1214">
        <v>2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 s="7">
        <f t="shared" si="18"/>
        <v>0</v>
      </c>
      <c r="X1214" s="44">
        <v>0</v>
      </c>
      <c r="Y1214" s="44" t="s">
        <v>41</v>
      </c>
      <c r="Z1214" s="44">
        <v>0</v>
      </c>
    </row>
    <row r="1215" spans="1:26" x14ac:dyDescent="0.3">
      <c r="A1215" t="s">
        <v>1586</v>
      </c>
      <c r="B1215" t="s">
        <v>1587</v>
      </c>
      <c r="C1215" t="s">
        <v>1588</v>
      </c>
      <c r="D1215" t="s">
        <v>1589</v>
      </c>
      <c r="E1215" t="s">
        <v>1604</v>
      </c>
      <c r="F1215" t="s">
        <v>1605</v>
      </c>
      <c r="G1215" s="6">
        <v>1.8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 s="7">
        <f t="shared" si="18"/>
        <v>0</v>
      </c>
      <c r="X1215" s="44" t="s">
        <v>41</v>
      </c>
      <c r="Y1215" s="44" t="s">
        <v>41</v>
      </c>
      <c r="Z1215" s="44" t="s">
        <v>41</v>
      </c>
    </row>
    <row r="1216" spans="1:26" x14ac:dyDescent="0.3">
      <c r="A1216" t="s">
        <v>1586</v>
      </c>
      <c r="B1216" t="s">
        <v>1587</v>
      </c>
      <c r="C1216" t="s">
        <v>1588</v>
      </c>
      <c r="D1216" t="s">
        <v>1589</v>
      </c>
      <c r="E1216" t="s">
        <v>1606</v>
      </c>
      <c r="F1216" t="s">
        <v>1607</v>
      </c>
      <c r="G1216" s="6">
        <v>10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 s="7">
        <f t="shared" si="18"/>
        <v>0</v>
      </c>
      <c r="X1216" s="44" t="s">
        <v>41</v>
      </c>
      <c r="Y1216" s="44" t="s">
        <v>41</v>
      </c>
      <c r="Z1216" s="44" t="s">
        <v>41</v>
      </c>
    </row>
    <row r="1217" spans="1:26" x14ac:dyDescent="0.3">
      <c r="A1217" t="s">
        <v>1586</v>
      </c>
      <c r="B1217" t="s">
        <v>1587</v>
      </c>
      <c r="C1217" t="s">
        <v>1588</v>
      </c>
      <c r="D1217" t="s">
        <v>1589</v>
      </c>
      <c r="E1217" t="s">
        <v>1608</v>
      </c>
      <c r="F1217" t="s">
        <v>1609</v>
      </c>
      <c r="G1217" s="6">
        <v>36.353999999999999</v>
      </c>
      <c r="H1217">
        <v>0</v>
      </c>
      <c r="I1217">
        <v>1</v>
      </c>
      <c r="J1217">
        <v>0</v>
      </c>
      <c r="K1217">
        <v>3</v>
      </c>
      <c r="L1217">
        <v>2</v>
      </c>
      <c r="M1217">
        <v>0</v>
      </c>
      <c r="N1217">
        <v>1</v>
      </c>
      <c r="O1217">
        <v>0</v>
      </c>
      <c r="P1217">
        <v>1</v>
      </c>
      <c r="Q1217">
        <v>1</v>
      </c>
      <c r="R1217">
        <v>1</v>
      </c>
      <c r="S1217">
        <v>0</v>
      </c>
      <c r="T1217">
        <v>1</v>
      </c>
      <c r="U1217">
        <v>1</v>
      </c>
      <c r="V1217">
        <v>0</v>
      </c>
      <c r="W1217" s="7">
        <f t="shared" si="18"/>
        <v>0</v>
      </c>
      <c r="X1217" s="44">
        <v>0</v>
      </c>
      <c r="Y1217" s="44" t="s">
        <v>41</v>
      </c>
      <c r="Z1217" s="44">
        <v>0</v>
      </c>
    </row>
    <row r="1218" spans="1:26" x14ac:dyDescent="0.3">
      <c r="A1218" t="s">
        <v>1586</v>
      </c>
      <c r="B1218" t="s">
        <v>1587</v>
      </c>
      <c r="C1218" t="s">
        <v>1588</v>
      </c>
      <c r="D1218" t="s">
        <v>1589</v>
      </c>
      <c r="E1218" t="s">
        <v>1610</v>
      </c>
      <c r="F1218" t="s">
        <v>1611</v>
      </c>
      <c r="G1218" s="6">
        <v>5.5419999999999998</v>
      </c>
      <c r="H1218">
        <v>1</v>
      </c>
      <c r="I1218">
        <v>1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 s="7">
        <f t="shared" ref="W1218:W1281" si="19">V1218/G1218</f>
        <v>0</v>
      </c>
      <c r="X1218" s="44">
        <v>0</v>
      </c>
      <c r="Y1218" s="44" t="s">
        <v>41</v>
      </c>
      <c r="Z1218" s="44">
        <v>0</v>
      </c>
    </row>
    <row r="1219" spans="1:26" x14ac:dyDescent="0.3">
      <c r="A1219" t="s">
        <v>1586</v>
      </c>
      <c r="B1219" t="s">
        <v>1587</v>
      </c>
      <c r="C1219" t="s">
        <v>1588</v>
      </c>
      <c r="D1219" t="s">
        <v>1589</v>
      </c>
      <c r="E1219" t="s">
        <v>1544</v>
      </c>
      <c r="F1219" t="s">
        <v>1545</v>
      </c>
      <c r="G1219" s="6">
        <v>47.777000000000001</v>
      </c>
      <c r="H1219">
        <v>3</v>
      </c>
      <c r="I1219">
        <v>0</v>
      </c>
      <c r="J1219">
        <v>0</v>
      </c>
      <c r="K1219">
        <v>1</v>
      </c>
      <c r="L1219">
        <v>1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1</v>
      </c>
      <c r="W1219" s="7">
        <f t="shared" si="19"/>
        <v>2.0930573288402369E-2</v>
      </c>
      <c r="X1219" s="44">
        <v>1</v>
      </c>
      <c r="Y1219" s="44">
        <v>1</v>
      </c>
      <c r="Z1219" s="44">
        <v>1</v>
      </c>
    </row>
    <row r="1220" spans="1:26" x14ac:dyDescent="0.3">
      <c r="A1220" t="s">
        <v>1586</v>
      </c>
      <c r="B1220" t="s">
        <v>1587</v>
      </c>
      <c r="C1220" t="s">
        <v>1588</v>
      </c>
      <c r="D1220" t="s">
        <v>1589</v>
      </c>
      <c r="E1220" t="s">
        <v>1612</v>
      </c>
      <c r="F1220" t="s">
        <v>1613</v>
      </c>
      <c r="G1220" s="6">
        <v>81</v>
      </c>
      <c r="H1220">
        <v>0</v>
      </c>
      <c r="I1220">
        <v>0</v>
      </c>
      <c r="J1220">
        <v>0</v>
      </c>
      <c r="K1220">
        <v>1</v>
      </c>
      <c r="L1220">
        <v>1</v>
      </c>
      <c r="M1220">
        <v>0</v>
      </c>
      <c r="N1220">
        <v>0</v>
      </c>
      <c r="O1220">
        <v>0</v>
      </c>
      <c r="P1220">
        <v>0</v>
      </c>
      <c r="Q1220">
        <v>2</v>
      </c>
      <c r="R1220">
        <v>0</v>
      </c>
      <c r="S1220">
        <v>0</v>
      </c>
      <c r="T1220">
        <v>1</v>
      </c>
      <c r="U1220">
        <v>2</v>
      </c>
      <c r="V1220">
        <v>0</v>
      </c>
      <c r="W1220" s="7">
        <f t="shared" si="19"/>
        <v>0</v>
      </c>
      <c r="X1220" s="44">
        <v>0</v>
      </c>
      <c r="Y1220" s="44" t="s">
        <v>41</v>
      </c>
      <c r="Z1220" s="44">
        <v>0</v>
      </c>
    </row>
    <row r="1221" spans="1:26" x14ac:dyDescent="0.3">
      <c r="A1221" t="s">
        <v>1586</v>
      </c>
      <c r="B1221" t="s">
        <v>1587</v>
      </c>
      <c r="C1221" t="s">
        <v>1588</v>
      </c>
      <c r="D1221" t="s">
        <v>1589</v>
      </c>
      <c r="E1221" t="s">
        <v>1614</v>
      </c>
      <c r="F1221" t="s">
        <v>1615</v>
      </c>
      <c r="G1221" s="6">
        <v>6.5</v>
      </c>
      <c r="H1221">
        <v>1</v>
      </c>
      <c r="I1221">
        <v>0</v>
      </c>
      <c r="J1221">
        <v>0</v>
      </c>
      <c r="K1221">
        <v>0</v>
      </c>
      <c r="L1221">
        <v>0</v>
      </c>
      <c r="M1221">
        <v>1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 s="7">
        <f t="shared" si="19"/>
        <v>0</v>
      </c>
      <c r="X1221" s="44">
        <v>0</v>
      </c>
      <c r="Y1221" s="44" t="s">
        <v>41</v>
      </c>
      <c r="Z1221" s="44">
        <v>0</v>
      </c>
    </row>
    <row r="1222" spans="1:26" x14ac:dyDescent="0.3">
      <c r="A1222" t="s">
        <v>1586</v>
      </c>
      <c r="B1222" t="s">
        <v>1587</v>
      </c>
      <c r="C1222" t="s">
        <v>1588</v>
      </c>
      <c r="D1222" t="s">
        <v>1589</v>
      </c>
      <c r="E1222" t="s">
        <v>1616</v>
      </c>
      <c r="F1222" t="s">
        <v>1617</v>
      </c>
      <c r="G1222" s="6">
        <v>15.850000000000001</v>
      </c>
      <c r="H1222">
        <v>2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1</v>
      </c>
      <c r="Q1222">
        <v>0</v>
      </c>
      <c r="R1222">
        <v>0</v>
      </c>
      <c r="S1222">
        <v>1</v>
      </c>
      <c r="T1222">
        <v>0</v>
      </c>
      <c r="U1222">
        <v>0</v>
      </c>
      <c r="V1222">
        <v>0</v>
      </c>
      <c r="W1222" s="7">
        <f t="shared" si="19"/>
        <v>0</v>
      </c>
      <c r="X1222" s="44">
        <v>0</v>
      </c>
      <c r="Y1222" s="44" t="s">
        <v>41</v>
      </c>
      <c r="Z1222" s="44">
        <v>0</v>
      </c>
    </row>
    <row r="1223" spans="1:26" x14ac:dyDescent="0.3">
      <c r="A1223" t="s">
        <v>1586</v>
      </c>
      <c r="B1223" t="s">
        <v>1587</v>
      </c>
      <c r="C1223" t="s">
        <v>1588</v>
      </c>
      <c r="D1223" t="s">
        <v>1589</v>
      </c>
      <c r="E1223" t="s">
        <v>1450</v>
      </c>
      <c r="F1223" t="s">
        <v>1451</v>
      </c>
      <c r="G1223" s="6">
        <v>29.462</v>
      </c>
      <c r="H1223">
        <v>0</v>
      </c>
      <c r="I1223">
        <v>1</v>
      </c>
      <c r="J1223">
        <v>0</v>
      </c>
      <c r="K1223">
        <v>1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2</v>
      </c>
      <c r="R1223">
        <v>0</v>
      </c>
      <c r="S1223">
        <v>0</v>
      </c>
      <c r="T1223">
        <v>0</v>
      </c>
      <c r="U1223">
        <v>0</v>
      </c>
      <c r="V1223">
        <v>0</v>
      </c>
      <c r="W1223" s="7">
        <f t="shared" si="19"/>
        <v>0</v>
      </c>
      <c r="X1223" s="44" t="s">
        <v>41</v>
      </c>
      <c r="Y1223" s="44" t="s">
        <v>41</v>
      </c>
      <c r="Z1223" s="44" t="s">
        <v>41</v>
      </c>
    </row>
    <row r="1224" spans="1:26" x14ac:dyDescent="0.3">
      <c r="A1224" t="s">
        <v>1586</v>
      </c>
      <c r="B1224" t="s">
        <v>1587</v>
      </c>
      <c r="C1224" t="s">
        <v>1588</v>
      </c>
      <c r="D1224" t="s">
        <v>1589</v>
      </c>
      <c r="E1224" t="s">
        <v>1618</v>
      </c>
      <c r="F1224" t="s">
        <v>1619</v>
      </c>
      <c r="G1224" s="6">
        <v>35.71</v>
      </c>
      <c r="H1224">
        <v>0</v>
      </c>
      <c r="I1224">
        <v>0</v>
      </c>
      <c r="J1224">
        <v>0</v>
      </c>
      <c r="K1224">
        <v>2</v>
      </c>
      <c r="L1224">
        <v>0</v>
      </c>
      <c r="M1224">
        <v>1</v>
      </c>
      <c r="N1224">
        <v>1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1</v>
      </c>
      <c r="U1224">
        <v>0</v>
      </c>
      <c r="V1224">
        <v>0</v>
      </c>
      <c r="W1224" s="7">
        <f t="shared" si="19"/>
        <v>0</v>
      </c>
      <c r="X1224" s="44" t="s">
        <v>41</v>
      </c>
      <c r="Y1224" s="44" t="s">
        <v>41</v>
      </c>
      <c r="Z1224" s="44" t="s">
        <v>41</v>
      </c>
    </row>
    <row r="1225" spans="1:26" x14ac:dyDescent="0.3">
      <c r="A1225" t="s">
        <v>1586</v>
      </c>
      <c r="B1225" t="s">
        <v>1587</v>
      </c>
      <c r="C1225" t="s">
        <v>1588</v>
      </c>
      <c r="D1225" t="s">
        <v>1589</v>
      </c>
      <c r="E1225" t="s">
        <v>1620</v>
      </c>
      <c r="F1225" t="s">
        <v>1621</v>
      </c>
      <c r="G1225" s="6">
        <v>10.3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 s="7">
        <f t="shared" si="19"/>
        <v>0</v>
      </c>
      <c r="X1225" s="44">
        <v>0</v>
      </c>
      <c r="Y1225" s="44" t="s">
        <v>41</v>
      </c>
      <c r="Z1225" s="44">
        <v>0</v>
      </c>
    </row>
    <row r="1226" spans="1:26" x14ac:dyDescent="0.3">
      <c r="A1226" t="s">
        <v>1586</v>
      </c>
      <c r="B1226" t="s">
        <v>1587</v>
      </c>
      <c r="C1226" t="s">
        <v>1588</v>
      </c>
      <c r="D1226" t="s">
        <v>1589</v>
      </c>
      <c r="E1226" t="s">
        <v>1338</v>
      </c>
      <c r="F1226" t="s">
        <v>1339</v>
      </c>
      <c r="G1226" s="6">
        <v>11.713000000000001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 s="7">
        <f t="shared" si="19"/>
        <v>0</v>
      </c>
      <c r="X1226" s="44" t="s">
        <v>41</v>
      </c>
      <c r="Y1226" s="44" t="s">
        <v>41</v>
      </c>
      <c r="Z1226" s="44" t="s">
        <v>41</v>
      </c>
    </row>
    <row r="1227" spans="1:26" x14ac:dyDescent="0.3">
      <c r="A1227" t="s">
        <v>1586</v>
      </c>
      <c r="B1227" t="s">
        <v>1587</v>
      </c>
      <c r="C1227" t="s">
        <v>1588</v>
      </c>
      <c r="D1227" t="s">
        <v>1589</v>
      </c>
      <c r="E1227" t="s">
        <v>1622</v>
      </c>
      <c r="F1227" t="s">
        <v>1623</v>
      </c>
      <c r="G1227" s="6">
        <v>59.558</v>
      </c>
      <c r="H1227">
        <v>2</v>
      </c>
      <c r="I1227">
        <v>0</v>
      </c>
      <c r="J1227">
        <v>1</v>
      </c>
      <c r="K1227">
        <v>0</v>
      </c>
      <c r="L1227">
        <v>0</v>
      </c>
      <c r="M1227">
        <v>0</v>
      </c>
      <c r="N1227">
        <v>0</v>
      </c>
      <c r="O1227">
        <v>1</v>
      </c>
      <c r="P1227">
        <v>0</v>
      </c>
      <c r="Q1227">
        <v>0</v>
      </c>
      <c r="R1227">
        <v>0</v>
      </c>
      <c r="S1227">
        <v>1</v>
      </c>
      <c r="T1227">
        <v>0</v>
      </c>
      <c r="U1227">
        <v>0</v>
      </c>
      <c r="V1227">
        <v>0</v>
      </c>
      <c r="W1227" s="7">
        <f t="shared" si="19"/>
        <v>0</v>
      </c>
      <c r="X1227" s="44">
        <v>0</v>
      </c>
      <c r="Y1227" s="44" t="s">
        <v>41</v>
      </c>
      <c r="Z1227" s="44">
        <v>0</v>
      </c>
    </row>
    <row r="1228" spans="1:26" x14ac:dyDescent="0.3">
      <c r="A1228" t="s">
        <v>1586</v>
      </c>
      <c r="B1228" t="s">
        <v>1587</v>
      </c>
      <c r="C1228" t="s">
        <v>1588</v>
      </c>
      <c r="D1228" t="s">
        <v>1589</v>
      </c>
      <c r="E1228" t="s">
        <v>1624</v>
      </c>
      <c r="F1228" t="s">
        <v>1625</v>
      </c>
      <c r="G1228" s="6">
        <v>24.800000000000004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1</v>
      </c>
      <c r="P1228">
        <v>1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 s="7">
        <f t="shared" si="19"/>
        <v>0</v>
      </c>
      <c r="X1228" s="44" t="s">
        <v>41</v>
      </c>
      <c r="Y1228" s="44" t="s">
        <v>41</v>
      </c>
      <c r="Z1228" s="44" t="s">
        <v>41</v>
      </c>
    </row>
    <row r="1229" spans="1:26" x14ac:dyDescent="0.3">
      <c r="A1229" t="s">
        <v>1586</v>
      </c>
      <c r="B1229" t="s">
        <v>1587</v>
      </c>
      <c r="C1229" t="s">
        <v>1588</v>
      </c>
      <c r="D1229" t="s">
        <v>1589</v>
      </c>
      <c r="E1229" t="s">
        <v>1574</v>
      </c>
      <c r="F1229" t="s">
        <v>1575</v>
      </c>
      <c r="G1229" s="6">
        <v>9.66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1</v>
      </c>
      <c r="U1229">
        <v>0</v>
      </c>
      <c r="V1229">
        <v>0</v>
      </c>
      <c r="W1229" s="7">
        <f t="shared" si="19"/>
        <v>0</v>
      </c>
      <c r="X1229" s="44" t="s">
        <v>41</v>
      </c>
      <c r="Y1229" s="44" t="s">
        <v>41</v>
      </c>
      <c r="Z1229" s="44" t="s">
        <v>41</v>
      </c>
    </row>
    <row r="1230" spans="1:26" x14ac:dyDescent="0.3">
      <c r="A1230" t="s">
        <v>1586</v>
      </c>
      <c r="B1230" t="s">
        <v>1587</v>
      </c>
      <c r="C1230" t="s">
        <v>1588</v>
      </c>
      <c r="D1230" t="s">
        <v>1589</v>
      </c>
      <c r="E1230" t="s">
        <v>1626</v>
      </c>
      <c r="F1230" t="s">
        <v>1627</v>
      </c>
      <c r="G1230" s="6">
        <v>4.2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 s="7">
        <f t="shared" si="19"/>
        <v>0</v>
      </c>
      <c r="X1230" s="44" t="s">
        <v>41</v>
      </c>
      <c r="Y1230" s="44" t="s">
        <v>41</v>
      </c>
      <c r="Z1230" s="44" t="s">
        <v>41</v>
      </c>
    </row>
    <row r="1231" spans="1:26" x14ac:dyDescent="0.3">
      <c r="A1231" t="s">
        <v>1586</v>
      </c>
      <c r="B1231" t="s">
        <v>1587</v>
      </c>
      <c r="C1231" t="s">
        <v>1588</v>
      </c>
      <c r="D1231" t="s">
        <v>1589</v>
      </c>
      <c r="E1231" t="s">
        <v>1456</v>
      </c>
      <c r="F1231" t="s">
        <v>1457</v>
      </c>
      <c r="G1231" s="6">
        <v>26.400000000000002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 s="7">
        <f t="shared" si="19"/>
        <v>0</v>
      </c>
      <c r="X1231" s="44">
        <v>0</v>
      </c>
      <c r="Y1231" s="44" t="s">
        <v>41</v>
      </c>
      <c r="Z1231" s="44">
        <v>0</v>
      </c>
    </row>
    <row r="1232" spans="1:26" x14ac:dyDescent="0.3">
      <c r="A1232" t="s">
        <v>1586</v>
      </c>
      <c r="B1232" t="s">
        <v>1587</v>
      </c>
      <c r="C1232" t="s">
        <v>1588</v>
      </c>
      <c r="D1232" t="s">
        <v>1589</v>
      </c>
      <c r="E1232" t="s">
        <v>1458</v>
      </c>
      <c r="F1232" t="s">
        <v>1459</v>
      </c>
      <c r="G1232" s="6">
        <v>14.300000000000004</v>
      </c>
      <c r="H1232">
        <v>0</v>
      </c>
      <c r="I1232">
        <v>0</v>
      </c>
      <c r="J1232">
        <v>0</v>
      </c>
      <c r="K1232">
        <v>0</v>
      </c>
      <c r="L1232">
        <v>1</v>
      </c>
      <c r="M1232">
        <v>1</v>
      </c>
      <c r="N1232">
        <v>0</v>
      </c>
      <c r="O1232">
        <v>0</v>
      </c>
      <c r="P1232">
        <v>1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 s="7">
        <f t="shared" si="19"/>
        <v>0</v>
      </c>
      <c r="X1232" s="44">
        <v>0</v>
      </c>
      <c r="Y1232" s="44" t="s">
        <v>41</v>
      </c>
      <c r="Z1232" s="44">
        <v>0</v>
      </c>
    </row>
    <row r="1233" spans="1:26" x14ac:dyDescent="0.3">
      <c r="A1233" t="s">
        <v>1586</v>
      </c>
      <c r="B1233" t="s">
        <v>1587</v>
      </c>
      <c r="C1233" t="s">
        <v>1588</v>
      </c>
      <c r="D1233" t="s">
        <v>1589</v>
      </c>
      <c r="E1233" t="s">
        <v>1628</v>
      </c>
      <c r="F1233" t="s">
        <v>1629</v>
      </c>
      <c r="G1233" s="6">
        <v>13.4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 s="7">
        <f t="shared" si="19"/>
        <v>0</v>
      </c>
      <c r="X1233" s="44">
        <v>0</v>
      </c>
      <c r="Y1233" s="44" t="s">
        <v>41</v>
      </c>
      <c r="Z1233" s="44">
        <v>0</v>
      </c>
    </row>
    <row r="1234" spans="1:26" x14ac:dyDescent="0.3">
      <c r="A1234" t="s">
        <v>1586</v>
      </c>
      <c r="B1234" t="s">
        <v>1587</v>
      </c>
      <c r="C1234" t="s">
        <v>1588</v>
      </c>
      <c r="D1234" t="s">
        <v>1589</v>
      </c>
      <c r="E1234" t="s">
        <v>1630</v>
      </c>
      <c r="F1234" t="s">
        <v>1631</v>
      </c>
      <c r="G1234" s="6">
        <v>33.976999999999997</v>
      </c>
      <c r="H1234">
        <v>0</v>
      </c>
      <c r="I1234">
        <v>2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 s="7">
        <f t="shared" si="19"/>
        <v>0</v>
      </c>
      <c r="X1234" s="44">
        <v>0</v>
      </c>
      <c r="Y1234" s="44" t="s">
        <v>41</v>
      </c>
      <c r="Z1234" s="44">
        <v>0</v>
      </c>
    </row>
    <row r="1235" spans="1:26" x14ac:dyDescent="0.3">
      <c r="A1235" t="s">
        <v>1586</v>
      </c>
      <c r="B1235" t="s">
        <v>1587</v>
      </c>
      <c r="C1235" t="s">
        <v>1588</v>
      </c>
      <c r="D1235" t="s">
        <v>1589</v>
      </c>
      <c r="E1235" t="s">
        <v>1632</v>
      </c>
      <c r="F1235" t="s">
        <v>1633</v>
      </c>
      <c r="G1235" s="6">
        <v>17.670999999999999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 s="7">
        <f t="shared" si="19"/>
        <v>0</v>
      </c>
      <c r="X1235" s="44" t="s">
        <v>41</v>
      </c>
      <c r="Y1235" s="44" t="s">
        <v>41</v>
      </c>
      <c r="Z1235" s="44" t="s">
        <v>41</v>
      </c>
    </row>
    <row r="1236" spans="1:26" x14ac:dyDescent="0.3">
      <c r="A1236" t="s">
        <v>1586</v>
      </c>
      <c r="B1236" t="s">
        <v>1587</v>
      </c>
      <c r="C1236" t="s">
        <v>1588</v>
      </c>
      <c r="D1236" t="s">
        <v>1589</v>
      </c>
      <c r="E1236" t="s">
        <v>1634</v>
      </c>
      <c r="F1236" t="s">
        <v>1635</v>
      </c>
      <c r="G1236" s="6">
        <v>11.05</v>
      </c>
      <c r="H1236">
        <v>1</v>
      </c>
      <c r="I1236">
        <v>0</v>
      </c>
      <c r="J1236">
        <v>0</v>
      </c>
      <c r="K1236">
        <v>0</v>
      </c>
      <c r="L1236">
        <v>0</v>
      </c>
      <c r="M1236">
        <v>1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 s="7">
        <f t="shared" si="19"/>
        <v>0</v>
      </c>
      <c r="X1236" s="44">
        <v>0</v>
      </c>
      <c r="Y1236" s="44" t="s">
        <v>41</v>
      </c>
      <c r="Z1236" s="44">
        <v>0</v>
      </c>
    </row>
    <row r="1237" spans="1:26" x14ac:dyDescent="0.3">
      <c r="A1237" t="s">
        <v>1586</v>
      </c>
      <c r="B1237" t="s">
        <v>1587</v>
      </c>
      <c r="C1237" t="s">
        <v>1588</v>
      </c>
      <c r="D1237" t="s">
        <v>1589</v>
      </c>
      <c r="E1237" t="s">
        <v>1636</v>
      </c>
      <c r="F1237" t="s">
        <v>1637</v>
      </c>
      <c r="G1237" s="6">
        <v>14.949999999999998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1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1</v>
      </c>
      <c r="W1237" s="7">
        <f t="shared" si="19"/>
        <v>6.6889632107023422E-2</v>
      </c>
      <c r="X1237" s="44">
        <v>1</v>
      </c>
      <c r="Y1237" s="44">
        <v>1</v>
      </c>
      <c r="Z1237" s="44">
        <v>0.5</v>
      </c>
    </row>
    <row r="1238" spans="1:26" x14ac:dyDescent="0.3">
      <c r="A1238" t="s">
        <v>1586</v>
      </c>
      <c r="B1238" t="s">
        <v>1587</v>
      </c>
      <c r="C1238" t="s">
        <v>1588</v>
      </c>
      <c r="D1238" t="s">
        <v>1589</v>
      </c>
      <c r="E1238" t="s">
        <v>1638</v>
      </c>
      <c r="F1238" t="s">
        <v>1639</v>
      </c>
      <c r="G1238" s="6">
        <v>4.9400000000000004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 s="7">
        <f t="shared" si="19"/>
        <v>0</v>
      </c>
      <c r="X1238" s="44">
        <v>0</v>
      </c>
      <c r="Y1238" s="44" t="s">
        <v>41</v>
      </c>
      <c r="Z1238" s="44">
        <v>0</v>
      </c>
    </row>
    <row r="1239" spans="1:26" x14ac:dyDescent="0.3">
      <c r="A1239" t="s">
        <v>1586</v>
      </c>
      <c r="B1239" t="s">
        <v>1587</v>
      </c>
      <c r="C1239" t="s">
        <v>1588</v>
      </c>
      <c r="D1239" t="s">
        <v>1589</v>
      </c>
      <c r="E1239" t="s">
        <v>1584</v>
      </c>
      <c r="F1239" t="s">
        <v>1585</v>
      </c>
      <c r="G1239" s="6">
        <v>39.35</v>
      </c>
      <c r="H1239">
        <v>1</v>
      </c>
      <c r="I1239">
        <v>1</v>
      </c>
      <c r="J1239">
        <v>1</v>
      </c>
      <c r="K1239">
        <v>8</v>
      </c>
      <c r="L1239">
        <v>0</v>
      </c>
      <c r="M1239">
        <v>6</v>
      </c>
      <c r="N1239">
        <v>1</v>
      </c>
      <c r="O1239">
        <v>2</v>
      </c>
      <c r="P1239">
        <v>0</v>
      </c>
      <c r="Q1239">
        <v>1</v>
      </c>
      <c r="R1239">
        <v>0</v>
      </c>
      <c r="S1239">
        <v>0</v>
      </c>
      <c r="T1239">
        <v>2</v>
      </c>
      <c r="U1239">
        <v>2</v>
      </c>
      <c r="V1239">
        <v>0</v>
      </c>
      <c r="W1239" s="7">
        <f t="shared" si="19"/>
        <v>0</v>
      </c>
      <c r="X1239" s="44">
        <v>0</v>
      </c>
      <c r="Y1239" s="44" t="s">
        <v>41</v>
      </c>
      <c r="Z1239" s="44">
        <v>0</v>
      </c>
    </row>
    <row r="1240" spans="1:26" x14ac:dyDescent="0.3">
      <c r="A1240" t="s">
        <v>1586</v>
      </c>
      <c r="B1240" t="s">
        <v>1587</v>
      </c>
      <c r="C1240" t="s">
        <v>1588</v>
      </c>
      <c r="D1240" t="s">
        <v>1589</v>
      </c>
      <c r="E1240" t="s">
        <v>1640</v>
      </c>
      <c r="F1240" t="s">
        <v>1641</v>
      </c>
      <c r="G1240" s="6">
        <v>51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1</v>
      </c>
      <c r="R1240">
        <v>0</v>
      </c>
      <c r="S1240">
        <v>0</v>
      </c>
      <c r="T1240">
        <v>0</v>
      </c>
      <c r="U1240">
        <v>0</v>
      </c>
      <c r="V1240">
        <v>0</v>
      </c>
      <c r="W1240" s="7">
        <f t="shared" si="19"/>
        <v>0</v>
      </c>
      <c r="X1240" s="44">
        <v>0</v>
      </c>
      <c r="Y1240" s="44" t="s">
        <v>41</v>
      </c>
      <c r="Z1240" s="44">
        <v>0</v>
      </c>
    </row>
    <row r="1241" spans="1:26" x14ac:dyDescent="0.3">
      <c r="A1241" t="s">
        <v>1586</v>
      </c>
      <c r="B1241" t="s">
        <v>1587</v>
      </c>
      <c r="C1241" t="s">
        <v>1588</v>
      </c>
      <c r="D1241" t="s">
        <v>1589</v>
      </c>
      <c r="E1241" t="s">
        <v>1642</v>
      </c>
      <c r="F1241" t="s">
        <v>1643</v>
      </c>
      <c r="G1241" s="6">
        <v>8.49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1</v>
      </c>
      <c r="T1241">
        <v>1</v>
      </c>
      <c r="U1241">
        <v>0</v>
      </c>
      <c r="V1241">
        <v>0</v>
      </c>
      <c r="W1241" s="7">
        <f t="shared" si="19"/>
        <v>0</v>
      </c>
      <c r="X1241" s="44" t="s">
        <v>41</v>
      </c>
      <c r="Y1241" s="44" t="s">
        <v>41</v>
      </c>
      <c r="Z1241" s="44" t="s">
        <v>41</v>
      </c>
    </row>
    <row r="1242" spans="1:26" x14ac:dyDescent="0.3">
      <c r="A1242" t="s">
        <v>1586</v>
      </c>
      <c r="B1242" t="s">
        <v>1587</v>
      </c>
      <c r="C1242" t="s">
        <v>1644</v>
      </c>
      <c r="D1242" t="s">
        <v>1645</v>
      </c>
      <c r="E1242" t="s">
        <v>1032</v>
      </c>
      <c r="F1242" t="s">
        <v>1033</v>
      </c>
      <c r="G1242" s="6">
        <v>51.403999999999996</v>
      </c>
      <c r="H1242">
        <v>5</v>
      </c>
      <c r="I1242">
        <v>1</v>
      </c>
      <c r="J1242">
        <v>3</v>
      </c>
      <c r="K1242">
        <v>2</v>
      </c>
      <c r="L1242">
        <v>3</v>
      </c>
      <c r="M1242">
        <v>1</v>
      </c>
      <c r="N1242">
        <v>4</v>
      </c>
      <c r="O1242">
        <v>0</v>
      </c>
      <c r="P1242">
        <v>1</v>
      </c>
      <c r="Q1242">
        <v>0</v>
      </c>
      <c r="R1242">
        <v>0</v>
      </c>
      <c r="S1242">
        <v>1</v>
      </c>
      <c r="T1242">
        <v>1</v>
      </c>
      <c r="U1242">
        <v>0</v>
      </c>
      <c r="V1242">
        <v>3</v>
      </c>
      <c r="W1242" s="7">
        <f t="shared" si="19"/>
        <v>5.8361217025912383E-2</v>
      </c>
      <c r="X1242" s="44">
        <v>4.9180327868852458E-2</v>
      </c>
      <c r="Y1242" s="44">
        <v>1</v>
      </c>
      <c r="Z1242" s="44">
        <v>2.564102564102564E-2</v>
      </c>
    </row>
    <row r="1243" spans="1:26" x14ac:dyDescent="0.3">
      <c r="A1243" t="s">
        <v>1586</v>
      </c>
      <c r="B1243" t="s">
        <v>1587</v>
      </c>
      <c r="C1243" t="s">
        <v>1644</v>
      </c>
      <c r="D1243" t="s">
        <v>1645</v>
      </c>
      <c r="E1243" t="s">
        <v>1436</v>
      </c>
      <c r="F1243" t="s">
        <v>1437</v>
      </c>
      <c r="G1243" s="6">
        <v>33.999999999999986</v>
      </c>
      <c r="H1243">
        <v>1</v>
      </c>
      <c r="I1243">
        <v>2</v>
      </c>
      <c r="J1243">
        <v>0</v>
      </c>
      <c r="K1243">
        <v>1</v>
      </c>
      <c r="L1243">
        <v>1</v>
      </c>
      <c r="M1243">
        <v>1</v>
      </c>
      <c r="N1243">
        <v>1</v>
      </c>
      <c r="O1243">
        <v>1</v>
      </c>
      <c r="P1243">
        <v>1</v>
      </c>
      <c r="Q1243">
        <v>1</v>
      </c>
      <c r="R1243">
        <v>0</v>
      </c>
      <c r="S1243">
        <v>0</v>
      </c>
      <c r="T1243">
        <v>0</v>
      </c>
      <c r="U1243">
        <v>0</v>
      </c>
      <c r="V1243">
        <v>0</v>
      </c>
      <c r="W1243" s="7">
        <f t="shared" si="19"/>
        <v>0</v>
      </c>
      <c r="X1243" s="44">
        <v>0</v>
      </c>
      <c r="Y1243" s="44" t="s">
        <v>41</v>
      </c>
      <c r="Z1243" s="44">
        <v>0</v>
      </c>
    </row>
    <row r="1244" spans="1:26" x14ac:dyDescent="0.3">
      <c r="A1244" t="s">
        <v>1586</v>
      </c>
      <c r="B1244" t="s">
        <v>1587</v>
      </c>
      <c r="C1244" t="s">
        <v>1644</v>
      </c>
      <c r="D1244" t="s">
        <v>1645</v>
      </c>
      <c r="E1244" t="s">
        <v>1402</v>
      </c>
      <c r="F1244" t="s">
        <v>1403</v>
      </c>
      <c r="G1244" s="6">
        <v>3.2999999999999989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1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 s="7">
        <f t="shared" si="19"/>
        <v>0</v>
      </c>
      <c r="X1244" s="44">
        <v>0</v>
      </c>
      <c r="Y1244" s="44" t="s">
        <v>41</v>
      </c>
      <c r="Z1244" s="44">
        <v>0</v>
      </c>
    </row>
    <row r="1245" spans="1:26" x14ac:dyDescent="0.3">
      <c r="A1245" t="s">
        <v>1586</v>
      </c>
      <c r="B1245" t="s">
        <v>1587</v>
      </c>
      <c r="C1245" t="s">
        <v>1644</v>
      </c>
      <c r="D1245" t="s">
        <v>1645</v>
      </c>
      <c r="E1245" t="s">
        <v>756</v>
      </c>
      <c r="F1245" t="s">
        <v>757</v>
      </c>
      <c r="G1245" s="6">
        <v>46.160000000000025</v>
      </c>
      <c r="H1245">
        <v>3</v>
      </c>
      <c r="I1245">
        <v>5</v>
      </c>
      <c r="J1245">
        <v>5</v>
      </c>
      <c r="K1245">
        <v>12</v>
      </c>
      <c r="L1245">
        <v>8</v>
      </c>
      <c r="M1245">
        <v>8</v>
      </c>
      <c r="N1245">
        <v>5</v>
      </c>
      <c r="O1245">
        <v>2</v>
      </c>
      <c r="P1245">
        <v>2</v>
      </c>
      <c r="Q1245">
        <v>5</v>
      </c>
      <c r="R1245">
        <v>0</v>
      </c>
      <c r="S1245">
        <v>1</v>
      </c>
      <c r="T1245">
        <v>4</v>
      </c>
      <c r="U1245">
        <v>1</v>
      </c>
      <c r="V1245">
        <v>2</v>
      </c>
      <c r="W1245" s="7">
        <f t="shared" si="19"/>
        <v>4.3327556325823198E-2</v>
      </c>
      <c r="X1245" s="44">
        <v>2.6315789473684209E-2</v>
      </c>
      <c r="Y1245" s="44">
        <v>1</v>
      </c>
      <c r="Z1245" s="44">
        <v>1.9230769230769232E-2</v>
      </c>
    </row>
    <row r="1246" spans="1:26" x14ac:dyDescent="0.3">
      <c r="A1246" t="s">
        <v>1586</v>
      </c>
      <c r="B1246" t="s">
        <v>1587</v>
      </c>
      <c r="C1246" t="s">
        <v>1644</v>
      </c>
      <c r="D1246" t="s">
        <v>1645</v>
      </c>
      <c r="E1246" t="s">
        <v>1608</v>
      </c>
      <c r="F1246" t="s">
        <v>1609</v>
      </c>
      <c r="G1246" s="6">
        <v>63.704000000000008</v>
      </c>
      <c r="H1246">
        <v>7</v>
      </c>
      <c r="I1246">
        <v>3</v>
      </c>
      <c r="J1246">
        <v>5</v>
      </c>
      <c r="K1246">
        <v>4</v>
      </c>
      <c r="L1246">
        <v>6</v>
      </c>
      <c r="M1246">
        <v>3</v>
      </c>
      <c r="N1246">
        <v>3</v>
      </c>
      <c r="O1246">
        <v>5</v>
      </c>
      <c r="P1246">
        <v>2</v>
      </c>
      <c r="Q1246">
        <v>1</v>
      </c>
      <c r="R1246">
        <v>1</v>
      </c>
      <c r="S1246">
        <v>1</v>
      </c>
      <c r="T1246">
        <v>3</v>
      </c>
      <c r="U1246">
        <v>4</v>
      </c>
      <c r="V1246">
        <v>0</v>
      </c>
      <c r="W1246" s="7">
        <f t="shared" si="19"/>
        <v>0</v>
      </c>
      <c r="X1246" s="44">
        <v>0</v>
      </c>
      <c r="Y1246" s="44" t="s">
        <v>41</v>
      </c>
      <c r="Z1246" s="44">
        <v>0</v>
      </c>
    </row>
    <row r="1247" spans="1:26" x14ac:dyDescent="0.3">
      <c r="A1247" t="s">
        <v>1586</v>
      </c>
      <c r="B1247" t="s">
        <v>1587</v>
      </c>
      <c r="C1247" t="s">
        <v>1644</v>
      </c>
      <c r="D1247" t="s">
        <v>1645</v>
      </c>
      <c r="E1247" t="s">
        <v>1646</v>
      </c>
      <c r="F1247" t="s">
        <v>1647</v>
      </c>
      <c r="G1247" s="6">
        <v>17.341000000000001</v>
      </c>
      <c r="H1247">
        <v>4</v>
      </c>
      <c r="I1247">
        <v>1</v>
      </c>
      <c r="J1247">
        <v>0</v>
      </c>
      <c r="K1247">
        <v>0</v>
      </c>
      <c r="L1247">
        <v>0</v>
      </c>
      <c r="M1247">
        <v>0</v>
      </c>
      <c r="N1247">
        <v>1</v>
      </c>
      <c r="O1247">
        <v>0</v>
      </c>
      <c r="P1247">
        <v>1</v>
      </c>
      <c r="Q1247">
        <v>1</v>
      </c>
      <c r="R1247">
        <v>1</v>
      </c>
      <c r="S1247">
        <v>0</v>
      </c>
      <c r="T1247">
        <v>0</v>
      </c>
      <c r="U1247">
        <v>0</v>
      </c>
      <c r="V1247">
        <v>0</v>
      </c>
      <c r="W1247" s="7">
        <f t="shared" si="19"/>
        <v>0</v>
      </c>
      <c r="X1247" s="44">
        <v>0</v>
      </c>
      <c r="Y1247" s="44" t="s">
        <v>41</v>
      </c>
      <c r="Z1247" s="44">
        <v>0</v>
      </c>
    </row>
    <row r="1248" spans="1:26" x14ac:dyDescent="0.3">
      <c r="A1248" t="s">
        <v>1586</v>
      </c>
      <c r="B1248" t="s">
        <v>1587</v>
      </c>
      <c r="C1248" t="s">
        <v>1644</v>
      </c>
      <c r="D1248" t="s">
        <v>1645</v>
      </c>
      <c r="E1248" t="s">
        <v>1648</v>
      </c>
      <c r="F1248" t="s">
        <v>1649</v>
      </c>
      <c r="G1248" s="6">
        <v>5.5259999999999998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 s="7">
        <f t="shared" si="19"/>
        <v>0</v>
      </c>
      <c r="X1248" s="44">
        <v>0</v>
      </c>
      <c r="Y1248" s="44" t="s">
        <v>41</v>
      </c>
      <c r="Z1248" s="44">
        <v>0</v>
      </c>
    </row>
    <row r="1249" spans="1:26" x14ac:dyDescent="0.3">
      <c r="A1249" t="s">
        <v>1586</v>
      </c>
      <c r="B1249" t="s">
        <v>1587</v>
      </c>
      <c r="C1249" t="s">
        <v>1644</v>
      </c>
      <c r="D1249" t="s">
        <v>1645</v>
      </c>
      <c r="E1249" t="s">
        <v>1408</v>
      </c>
      <c r="F1249" t="s">
        <v>1409</v>
      </c>
      <c r="G1249" s="6">
        <v>76.322000000000003</v>
      </c>
      <c r="H1249">
        <v>1</v>
      </c>
      <c r="I1249">
        <v>0</v>
      </c>
      <c r="J1249">
        <v>1</v>
      </c>
      <c r="K1249">
        <v>2</v>
      </c>
      <c r="L1249">
        <v>0</v>
      </c>
      <c r="M1249">
        <v>0</v>
      </c>
      <c r="N1249">
        <v>1</v>
      </c>
      <c r="O1249">
        <v>1</v>
      </c>
      <c r="P1249">
        <v>0</v>
      </c>
      <c r="Q1249">
        <v>0</v>
      </c>
      <c r="R1249">
        <v>0</v>
      </c>
      <c r="S1249">
        <v>1</v>
      </c>
      <c r="T1249">
        <v>0</v>
      </c>
      <c r="U1249">
        <v>1</v>
      </c>
      <c r="V1249">
        <v>0</v>
      </c>
      <c r="W1249" s="7">
        <f t="shared" si="19"/>
        <v>0</v>
      </c>
      <c r="X1249" s="44">
        <v>0</v>
      </c>
      <c r="Y1249" s="44" t="s">
        <v>41</v>
      </c>
      <c r="Z1249" s="44">
        <v>0</v>
      </c>
    </row>
    <row r="1250" spans="1:26" x14ac:dyDescent="0.3">
      <c r="A1250" t="s">
        <v>1586</v>
      </c>
      <c r="B1250" t="s">
        <v>1587</v>
      </c>
      <c r="C1250" t="s">
        <v>1644</v>
      </c>
      <c r="D1250" t="s">
        <v>1645</v>
      </c>
      <c r="E1250" t="s">
        <v>1650</v>
      </c>
      <c r="F1250" t="s">
        <v>1651</v>
      </c>
      <c r="G1250" s="6">
        <v>37.47</v>
      </c>
      <c r="H1250">
        <v>1</v>
      </c>
      <c r="I1250">
        <v>4</v>
      </c>
      <c r="J1250">
        <v>3</v>
      </c>
      <c r="K1250">
        <v>4</v>
      </c>
      <c r="L1250">
        <v>1</v>
      </c>
      <c r="M1250">
        <v>1</v>
      </c>
      <c r="N1250">
        <v>3</v>
      </c>
      <c r="O1250">
        <v>0</v>
      </c>
      <c r="P1250">
        <v>0</v>
      </c>
      <c r="Q1250">
        <v>2</v>
      </c>
      <c r="R1250">
        <v>1</v>
      </c>
      <c r="S1250">
        <v>1</v>
      </c>
      <c r="T1250">
        <v>1</v>
      </c>
      <c r="U1250">
        <v>1</v>
      </c>
      <c r="V1250">
        <v>4</v>
      </c>
      <c r="W1250" s="7">
        <f t="shared" si="19"/>
        <v>0.10675206832132372</v>
      </c>
      <c r="X1250" s="44">
        <v>8.1632653061224483E-2</v>
      </c>
      <c r="Y1250" s="44">
        <v>1</v>
      </c>
      <c r="Z1250" s="44">
        <v>4.5454545454545456E-2</v>
      </c>
    </row>
    <row r="1251" spans="1:26" x14ac:dyDescent="0.3">
      <c r="A1251" t="s">
        <v>1586</v>
      </c>
      <c r="B1251" t="s">
        <v>1587</v>
      </c>
      <c r="C1251" t="s">
        <v>1644</v>
      </c>
      <c r="D1251" t="s">
        <v>1645</v>
      </c>
      <c r="E1251" t="s">
        <v>1410</v>
      </c>
      <c r="F1251" t="s">
        <v>1411</v>
      </c>
      <c r="G1251" s="6">
        <v>21.45</v>
      </c>
      <c r="H1251">
        <v>6</v>
      </c>
      <c r="I1251">
        <v>2</v>
      </c>
      <c r="J1251">
        <v>3</v>
      </c>
      <c r="K1251">
        <v>4</v>
      </c>
      <c r="L1251">
        <v>1</v>
      </c>
      <c r="M1251">
        <v>1</v>
      </c>
      <c r="N1251">
        <v>0</v>
      </c>
      <c r="O1251">
        <v>2</v>
      </c>
      <c r="P1251">
        <v>0</v>
      </c>
      <c r="Q1251">
        <v>2</v>
      </c>
      <c r="R1251">
        <v>0</v>
      </c>
      <c r="S1251">
        <v>0</v>
      </c>
      <c r="T1251">
        <v>1</v>
      </c>
      <c r="U1251">
        <v>2</v>
      </c>
      <c r="V1251">
        <v>1</v>
      </c>
      <c r="W1251" s="7">
        <f t="shared" si="19"/>
        <v>4.6620046620046623E-2</v>
      </c>
      <c r="X1251" s="44">
        <v>4.7619047619047616E-2</v>
      </c>
      <c r="Y1251" s="44">
        <v>1</v>
      </c>
      <c r="Z1251" s="44">
        <v>3.4482758620689655E-2</v>
      </c>
    </row>
    <row r="1252" spans="1:26" x14ac:dyDescent="0.3">
      <c r="A1252" t="s">
        <v>1586</v>
      </c>
      <c r="B1252" t="s">
        <v>1587</v>
      </c>
      <c r="C1252" t="s">
        <v>1644</v>
      </c>
      <c r="D1252" t="s">
        <v>1645</v>
      </c>
      <c r="E1252" t="s">
        <v>1652</v>
      </c>
      <c r="F1252" t="s">
        <v>1653</v>
      </c>
      <c r="G1252" s="6">
        <v>37.020000000000003</v>
      </c>
      <c r="H1252">
        <v>1</v>
      </c>
      <c r="I1252">
        <v>1</v>
      </c>
      <c r="J1252">
        <v>0</v>
      </c>
      <c r="K1252">
        <v>0</v>
      </c>
      <c r="L1252">
        <v>0</v>
      </c>
      <c r="M1252">
        <v>1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1</v>
      </c>
      <c r="T1252">
        <v>1</v>
      </c>
      <c r="U1252">
        <v>0</v>
      </c>
      <c r="V1252">
        <v>0</v>
      </c>
      <c r="W1252" s="7">
        <f t="shared" si="19"/>
        <v>0</v>
      </c>
      <c r="X1252" s="44">
        <v>0</v>
      </c>
      <c r="Y1252" s="44" t="s">
        <v>41</v>
      </c>
      <c r="Z1252" s="44">
        <v>0</v>
      </c>
    </row>
    <row r="1253" spans="1:26" x14ac:dyDescent="0.3">
      <c r="A1253" t="s">
        <v>1586</v>
      </c>
      <c r="B1253" t="s">
        <v>1587</v>
      </c>
      <c r="C1253" t="s">
        <v>1644</v>
      </c>
      <c r="D1253" t="s">
        <v>1645</v>
      </c>
      <c r="E1253" t="s">
        <v>1654</v>
      </c>
      <c r="F1253" t="s">
        <v>1655</v>
      </c>
      <c r="G1253" s="6">
        <v>6.0200000000000005</v>
      </c>
      <c r="H1253">
        <v>1</v>
      </c>
      <c r="I1253">
        <v>0</v>
      </c>
      <c r="J1253">
        <v>1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1</v>
      </c>
      <c r="R1253">
        <v>0</v>
      </c>
      <c r="S1253">
        <v>0</v>
      </c>
      <c r="T1253">
        <v>0</v>
      </c>
      <c r="U1253">
        <v>0</v>
      </c>
      <c r="V1253">
        <v>0</v>
      </c>
      <c r="W1253" s="7">
        <f t="shared" si="19"/>
        <v>0</v>
      </c>
      <c r="X1253" s="44">
        <v>0</v>
      </c>
      <c r="Y1253" s="44" t="s">
        <v>41</v>
      </c>
      <c r="Z1253" s="44">
        <v>0</v>
      </c>
    </row>
    <row r="1254" spans="1:26" x14ac:dyDescent="0.3">
      <c r="A1254" t="s">
        <v>1586</v>
      </c>
      <c r="B1254" t="s">
        <v>1587</v>
      </c>
      <c r="C1254" t="s">
        <v>1644</v>
      </c>
      <c r="D1254" t="s">
        <v>1645</v>
      </c>
      <c r="E1254" t="s">
        <v>1656</v>
      </c>
      <c r="F1254" t="s">
        <v>1657</v>
      </c>
      <c r="G1254" s="6">
        <v>34.6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1</v>
      </c>
      <c r="R1254">
        <v>0</v>
      </c>
      <c r="S1254">
        <v>0</v>
      </c>
      <c r="T1254">
        <v>0</v>
      </c>
      <c r="U1254">
        <v>0</v>
      </c>
      <c r="V1254">
        <v>0</v>
      </c>
      <c r="W1254" s="7">
        <f t="shared" si="19"/>
        <v>0</v>
      </c>
      <c r="X1254" s="44">
        <v>0</v>
      </c>
      <c r="Y1254" s="44" t="s">
        <v>41</v>
      </c>
      <c r="Z1254" s="44">
        <v>0</v>
      </c>
    </row>
    <row r="1255" spans="1:26" x14ac:dyDescent="0.3">
      <c r="A1255" t="s">
        <v>1586</v>
      </c>
      <c r="B1255" t="s">
        <v>1587</v>
      </c>
      <c r="C1255" t="s">
        <v>1644</v>
      </c>
      <c r="D1255" t="s">
        <v>1645</v>
      </c>
      <c r="E1255" t="s">
        <v>1658</v>
      </c>
      <c r="F1255" t="s">
        <v>1659</v>
      </c>
      <c r="G1255" s="6">
        <v>31.2</v>
      </c>
      <c r="H1255">
        <v>0</v>
      </c>
      <c r="I1255">
        <v>1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1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 s="7">
        <f t="shared" si="19"/>
        <v>0</v>
      </c>
      <c r="X1255" s="44">
        <v>0</v>
      </c>
      <c r="Y1255" s="44" t="s">
        <v>41</v>
      </c>
      <c r="Z1255" s="44">
        <v>0</v>
      </c>
    </row>
    <row r="1256" spans="1:26" x14ac:dyDescent="0.3">
      <c r="A1256" t="s">
        <v>1586</v>
      </c>
      <c r="B1256" t="s">
        <v>1587</v>
      </c>
      <c r="C1256" t="s">
        <v>1644</v>
      </c>
      <c r="D1256" t="s">
        <v>1645</v>
      </c>
      <c r="E1256" t="s">
        <v>1660</v>
      </c>
      <c r="F1256" t="s">
        <v>1661</v>
      </c>
      <c r="G1256" s="6">
        <v>40.9</v>
      </c>
      <c r="H1256">
        <v>0</v>
      </c>
      <c r="I1256">
        <v>1</v>
      </c>
      <c r="J1256">
        <v>0</v>
      </c>
      <c r="K1256">
        <v>2</v>
      </c>
      <c r="L1256">
        <v>0</v>
      </c>
      <c r="M1256">
        <v>0</v>
      </c>
      <c r="N1256">
        <v>2</v>
      </c>
      <c r="O1256">
        <v>0</v>
      </c>
      <c r="P1256">
        <v>2</v>
      </c>
      <c r="Q1256">
        <v>0</v>
      </c>
      <c r="R1256">
        <v>0</v>
      </c>
      <c r="S1256">
        <v>1</v>
      </c>
      <c r="T1256">
        <v>1</v>
      </c>
      <c r="U1256">
        <v>0</v>
      </c>
      <c r="V1256">
        <v>1</v>
      </c>
      <c r="W1256" s="7">
        <f t="shared" si="19"/>
        <v>2.4449877750611249E-2</v>
      </c>
      <c r="X1256" s="44">
        <v>0.2</v>
      </c>
      <c r="Y1256" s="44">
        <v>1</v>
      </c>
      <c r="Z1256" s="44">
        <v>0.14285714285714285</v>
      </c>
    </row>
    <row r="1257" spans="1:26" x14ac:dyDescent="0.3">
      <c r="A1257" t="s">
        <v>1586</v>
      </c>
      <c r="B1257" t="s">
        <v>1587</v>
      </c>
      <c r="C1257" t="s">
        <v>1662</v>
      </c>
      <c r="D1257" t="s">
        <v>1663</v>
      </c>
      <c r="E1257" t="s">
        <v>1032</v>
      </c>
      <c r="F1257" t="s">
        <v>1033</v>
      </c>
      <c r="G1257" s="6">
        <v>15.98599999999999</v>
      </c>
      <c r="H1257">
        <v>0</v>
      </c>
      <c r="I1257">
        <v>0</v>
      </c>
      <c r="J1257">
        <v>1</v>
      </c>
      <c r="K1257">
        <v>2</v>
      </c>
      <c r="L1257">
        <v>1</v>
      </c>
      <c r="M1257">
        <v>0</v>
      </c>
      <c r="N1257">
        <v>0</v>
      </c>
      <c r="O1257">
        <v>0</v>
      </c>
      <c r="P1257">
        <v>1</v>
      </c>
      <c r="Q1257">
        <v>1</v>
      </c>
      <c r="R1257">
        <v>0</v>
      </c>
      <c r="S1257">
        <v>0</v>
      </c>
      <c r="T1257">
        <v>1</v>
      </c>
      <c r="U1257">
        <v>0</v>
      </c>
      <c r="V1257">
        <v>3</v>
      </c>
      <c r="W1257" s="7">
        <f t="shared" si="19"/>
        <v>0.18766420618040797</v>
      </c>
      <c r="X1257" s="44">
        <v>0.5</v>
      </c>
      <c r="Y1257" s="44">
        <v>3</v>
      </c>
      <c r="Z1257" s="44">
        <v>0.14285714285714285</v>
      </c>
    </row>
    <row r="1258" spans="1:26" x14ac:dyDescent="0.3">
      <c r="A1258" t="s">
        <v>1586</v>
      </c>
      <c r="B1258" t="s">
        <v>1587</v>
      </c>
      <c r="C1258" t="s">
        <v>1662</v>
      </c>
      <c r="D1258" t="s">
        <v>1663</v>
      </c>
      <c r="E1258" t="s">
        <v>1438</v>
      </c>
      <c r="F1258" t="s">
        <v>1439</v>
      </c>
      <c r="G1258" s="6">
        <v>42.31</v>
      </c>
      <c r="H1258">
        <v>1</v>
      </c>
      <c r="I1258">
        <v>0</v>
      </c>
      <c r="J1258">
        <v>3</v>
      </c>
      <c r="K1258">
        <v>3</v>
      </c>
      <c r="L1258">
        <v>0</v>
      </c>
      <c r="M1258">
        <v>1</v>
      </c>
      <c r="N1258">
        <v>0</v>
      </c>
      <c r="O1258">
        <v>3</v>
      </c>
      <c r="P1258">
        <v>1</v>
      </c>
      <c r="Q1258">
        <v>0</v>
      </c>
      <c r="R1258">
        <v>1</v>
      </c>
      <c r="S1258">
        <v>0</v>
      </c>
      <c r="T1258">
        <v>0</v>
      </c>
      <c r="U1258">
        <v>0</v>
      </c>
      <c r="V1258">
        <v>0</v>
      </c>
      <c r="W1258" s="7">
        <f t="shared" si="19"/>
        <v>0</v>
      </c>
      <c r="X1258" s="44">
        <v>0</v>
      </c>
      <c r="Y1258" s="44" t="s">
        <v>41</v>
      </c>
      <c r="Z1258" s="44">
        <v>0</v>
      </c>
    </row>
    <row r="1259" spans="1:26" x14ac:dyDescent="0.3">
      <c r="A1259" t="s">
        <v>1586</v>
      </c>
      <c r="B1259" t="s">
        <v>1587</v>
      </c>
      <c r="C1259" t="s">
        <v>1662</v>
      </c>
      <c r="D1259" t="s">
        <v>1663</v>
      </c>
      <c r="E1259" t="s">
        <v>1664</v>
      </c>
      <c r="F1259" t="s">
        <v>1665</v>
      </c>
      <c r="G1259" s="6">
        <v>3</v>
      </c>
      <c r="H1259">
        <v>0</v>
      </c>
      <c r="I1259">
        <v>0</v>
      </c>
      <c r="J1259">
        <v>0</v>
      </c>
      <c r="K1259">
        <v>2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1</v>
      </c>
      <c r="R1259">
        <v>0</v>
      </c>
      <c r="S1259">
        <v>0</v>
      </c>
      <c r="T1259">
        <v>0</v>
      </c>
      <c r="U1259">
        <v>0</v>
      </c>
      <c r="V1259">
        <v>0</v>
      </c>
      <c r="W1259" s="7">
        <f t="shared" si="19"/>
        <v>0</v>
      </c>
      <c r="X1259" s="44">
        <v>0</v>
      </c>
      <c r="Y1259" s="44" t="s">
        <v>41</v>
      </c>
      <c r="Z1259" s="44">
        <v>0</v>
      </c>
    </row>
    <row r="1260" spans="1:26" x14ac:dyDescent="0.3">
      <c r="A1260" t="s">
        <v>1586</v>
      </c>
      <c r="B1260" t="s">
        <v>1587</v>
      </c>
      <c r="C1260" t="s">
        <v>1662</v>
      </c>
      <c r="D1260" t="s">
        <v>1663</v>
      </c>
      <c r="E1260" t="s">
        <v>1482</v>
      </c>
      <c r="F1260" t="s">
        <v>1483</v>
      </c>
      <c r="G1260" s="6">
        <v>39.66500000000002</v>
      </c>
      <c r="H1260">
        <v>1</v>
      </c>
      <c r="I1260">
        <v>3</v>
      </c>
      <c r="J1260">
        <v>0</v>
      </c>
      <c r="K1260">
        <v>2</v>
      </c>
      <c r="L1260">
        <v>1</v>
      </c>
      <c r="M1260">
        <v>1</v>
      </c>
      <c r="N1260">
        <v>0</v>
      </c>
      <c r="O1260">
        <v>0</v>
      </c>
      <c r="P1260">
        <v>1</v>
      </c>
      <c r="Q1260">
        <v>1</v>
      </c>
      <c r="R1260">
        <v>3</v>
      </c>
      <c r="S1260">
        <v>1</v>
      </c>
      <c r="T1260">
        <v>0</v>
      </c>
      <c r="U1260">
        <v>2</v>
      </c>
      <c r="V1260">
        <v>0</v>
      </c>
      <c r="W1260" s="7">
        <f t="shared" si="19"/>
        <v>0</v>
      </c>
      <c r="X1260" s="44">
        <v>0</v>
      </c>
      <c r="Y1260" s="44" t="s">
        <v>41</v>
      </c>
      <c r="Z1260" s="44">
        <v>0</v>
      </c>
    </row>
    <row r="1261" spans="1:26" x14ac:dyDescent="0.3">
      <c r="A1261" t="s">
        <v>1586</v>
      </c>
      <c r="B1261" t="s">
        <v>1587</v>
      </c>
      <c r="C1261" t="s">
        <v>1662</v>
      </c>
      <c r="D1261" t="s">
        <v>1663</v>
      </c>
      <c r="E1261" t="s">
        <v>756</v>
      </c>
      <c r="F1261" t="s">
        <v>757</v>
      </c>
      <c r="G1261" s="6">
        <v>14.05299999999994</v>
      </c>
      <c r="H1261">
        <v>0</v>
      </c>
      <c r="I1261">
        <v>3</v>
      </c>
      <c r="J1261">
        <v>0</v>
      </c>
      <c r="K1261">
        <v>1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 s="7">
        <f t="shared" si="19"/>
        <v>0</v>
      </c>
      <c r="X1261" s="44">
        <v>0</v>
      </c>
      <c r="Y1261" s="44" t="s">
        <v>41</v>
      </c>
      <c r="Z1261" s="44">
        <v>0</v>
      </c>
    </row>
    <row r="1262" spans="1:26" x14ac:dyDescent="0.3">
      <c r="A1262" t="s">
        <v>1586</v>
      </c>
      <c r="B1262" t="s">
        <v>1587</v>
      </c>
      <c r="C1262" t="s">
        <v>1662</v>
      </c>
      <c r="D1262" t="s">
        <v>1663</v>
      </c>
      <c r="E1262" t="s">
        <v>1666</v>
      </c>
      <c r="F1262" t="s">
        <v>1667</v>
      </c>
      <c r="G1262" s="6">
        <v>19.03</v>
      </c>
      <c r="H1262">
        <v>2</v>
      </c>
      <c r="I1262">
        <v>0</v>
      </c>
      <c r="J1262">
        <v>0</v>
      </c>
      <c r="K1262">
        <v>1</v>
      </c>
      <c r="L1262">
        <v>1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1</v>
      </c>
      <c r="V1262">
        <v>0</v>
      </c>
      <c r="W1262" s="7">
        <f t="shared" si="19"/>
        <v>0</v>
      </c>
      <c r="X1262" s="44">
        <v>0</v>
      </c>
      <c r="Y1262" s="44" t="s">
        <v>41</v>
      </c>
      <c r="Z1262" s="44">
        <v>0</v>
      </c>
    </row>
    <row r="1263" spans="1:26" x14ac:dyDescent="0.3">
      <c r="A1263" t="s">
        <v>1586</v>
      </c>
      <c r="B1263" t="s">
        <v>1587</v>
      </c>
      <c r="C1263" t="s">
        <v>1662</v>
      </c>
      <c r="D1263" t="s">
        <v>1663</v>
      </c>
      <c r="E1263" t="s">
        <v>1668</v>
      </c>
      <c r="F1263" t="s">
        <v>1669</v>
      </c>
      <c r="G1263" s="6">
        <v>3.3000000000000003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1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 s="7">
        <f t="shared" si="19"/>
        <v>0</v>
      </c>
      <c r="X1263" s="44">
        <v>0</v>
      </c>
      <c r="Y1263" s="44" t="s">
        <v>41</v>
      </c>
      <c r="Z1263" s="44">
        <v>0</v>
      </c>
    </row>
    <row r="1264" spans="1:26" x14ac:dyDescent="0.3">
      <c r="A1264" t="s">
        <v>1586</v>
      </c>
      <c r="B1264" t="s">
        <v>1587</v>
      </c>
      <c r="C1264" t="s">
        <v>1662</v>
      </c>
      <c r="D1264" t="s">
        <v>1663</v>
      </c>
      <c r="E1264" t="s">
        <v>1446</v>
      </c>
      <c r="F1264" t="s">
        <v>1447</v>
      </c>
      <c r="G1264" s="6">
        <v>10.106999999999999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1</v>
      </c>
      <c r="R1264">
        <v>0</v>
      </c>
      <c r="S1264">
        <v>0</v>
      </c>
      <c r="T1264">
        <v>0</v>
      </c>
      <c r="U1264">
        <v>0</v>
      </c>
      <c r="V1264">
        <v>0</v>
      </c>
      <c r="W1264" s="7">
        <f t="shared" si="19"/>
        <v>0</v>
      </c>
      <c r="X1264" s="44">
        <v>0</v>
      </c>
      <c r="Y1264" s="44" t="s">
        <v>41</v>
      </c>
      <c r="Z1264" s="44">
        <v>0</v>
      </c>
    </row>
    <row r="1265" spans="1:26" x14ac:dyDescent="0.3">
      <c r="A1265" t="s">
        <v>1586</v>
      </c>
      <c r="B1265" t="s">
        <v>1587</v>
      </c>
      <c r="C1265" t="s">
        <v>1662</v>
      </c>
      <c r="D1265" t="s">
        <v>1663</v>
      </c>
      <c r="E1265" t="s">
        <v>1408</v>
      </c>
      <c r="F1265" t="s">
        <v>1409</v>
      </c>
      <c r="G1265" s="6">
        <v>44.179999999999993</v>
      </c>
      <c r="H1265">
        <v>2</v>
      </c>
      <c r="I1265">
        <v>2</v>
      </c>
      <c r="J1265">
        <v>4</v>
      </c>
      <c r="K1265">
        <v>2</v>
      </c>
      <c r="L1265">
        <v>1</v>
      </c>
      <c r="M1265">
        <v>2</v>
      </c>
      <c r="N1265">
        <v>0</v>
      </c>
      <c r="O1265">
        <v>0</v>
      </c>
      <c r="P1265">
        <v>0</v>
      </c>
      <c r="Q1265">
        <v>3</v>
      </c>
      <c r="R1265">
        <v>1</v>
      </c>
      <c r="S1265">
        <v>0</v>
      </c>
      <c r="T1265">
        <v>1</v>
      </c>
      <c r="U1265">
        <v>1</v>
      </c>
      <c r="V1265">
        <v>2</v>
      </c>
      <c r="W1265" s="7">
        <f t="shared" si="19"/>
        <v>4.5269352648257134E-2</v>
      </c>
      <c r="X1265" s="44">
        <v>7.6923076923076927E-2</v>
      </c>
      <c r="Y1265" s="44">
        <v>1</v>
      </c>
      <c r="Z1265" s="44">
        <v>4.0816326530612242E-2</v>
      </c>
    </row>
    <row r="1266" spans="1:26" x14ac:dyDescent="0.3">
      <c r="A1266" t="s">
        <v>1586</v>
      </c>
      <c r="B1266" t="s">
        <v>1587</v>
      </c>
      <c r="C1266" t="s">
        <v>1662</v>
      </c>
      <c r="D1266" t="s">
        <v>1663</v>
      </c>
      <c r="E1266" t="s">
        <v>1670</v>
      </c>
      <c r="F1266" t="s">
        <v>1671</v>
      </c>
      <c r="G1266" s="6">
        <v>18.895</v>
      </c>
      <c r="H1266">
        <v>1</v>
      </c>
      <c r="I1266">
        <v>2</v>
      </c>
      <c r="J1266">
        <v>1</v>
      </c>
      <c r="K1266">
        <v>0</v>
      </c>
      <c r="L1266">
        <v>0</v>
      </c>
      <c r="M1266">
        <v>0</v>
      </c>
      <c r="N1266">
        <v>0</v>
      </c>
      <c r="O1266">
        <v>2</v>
      </c>
      <c r="P1266">
        <v>2</v>
      </c>
      <c r="Q1266">
        <v>0</v>
      </c>
      <c r="R1266">
        <v>0</v>
      </c>
      <c r="S1266">
        <v>0</v>
      </c>
      <c r="T1266">
        <v>0</v>
      </c>
      <c r="U1266">
        <v>1</v>
      </c>
      <c r="V1266">
        <v>0</v>
      </c>
      <c r="W1266" s="7">
        <f t="shared" si="19"/>
        <v>0</v>
      </c>
      <c r="X1266" s="44">
        <v>0</v>
      </c>
      <c r="Y1266" s="44" t="s">
        <v>41</v>
      </c>
      <c r="Z1266" s="44">
        <v>0</v>
      </c>
    </row>
    <row r="1267" spans="1:26" x14ac:dyDescent="0.3">
      <c r="A1267" t="s">
        <v>1586</v>
      </c>
      <c r="B1267" t="s">
        <v>1587</v>
      </c>
      <c r="C1267" t="s">
        <v>1662</v>
      </c>
      <c r="D1267" t="s">
        <v>1663</v>
      </c>
      <c r="E1267" t="s">
        <v>1616</v>
      </c>
      <c r="F1267" t="s">
        <v>1617</v>
      </c>
      <c r="G1267" s="6">
        <v>7.95</v>
      </c>
      <c r="H1267">
        <v>0</v>
      </c>
      <c r="I1267">
        <v>0</v>
      </c>
      <c r="J1267">
        <v>2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1</v>
      </c>
      <c r="Q1267">
        <v>0</v>
      </c>
      <c r="R1267">
        <v>0</v>
      </c>
      <c r="S1267">
        <v>2</v>
      </c>
      <c r="T1267">
        <v>0</v>
      </c>
      <c r="U1267">
        <v>0</v>
      </c>
      <c r="V1267">
        <v>1</v>
      </c>
      <c r="W1267" s="7">
        <f t="shared" si="19"/>
        <v>0.12578616352201258</v>
      </c>
      <c r="X1267" s="44">
        <v>1</v>
      </c>
      <c r="Y1267" s="44">
        <v>1</v>
      </c>
      <c r="Z1267" s="44">
        <v>1</v>
      </c>
    </row>
    <row r="1268" spans="1:26" x14ac:dyDescent="0.3">
      <c r="A1268" t="s">
        <v>1586</v>
      </c>
      <c r="B1268" t="s">
        <v>1587</v>
      </c>
      <c r="C1268" t="s">
        <v>1662</v>
      </c>
      <c r="D1268" t="s">
        <v>1663</v>
      </c>
      <c r="E1268" t="s">
        <v>1624</v>
      </c>
      <c r="F1268" t="s">
        <v>1625</v>
      </c>
      <c r="G1268" s="6">
        <v>36</v>
      </c>
      <c r="H1268">
        <v>0</v>
      </c>
      <c r="I1268">
        <v>1</v>
      </c>
      <c r="J1268">
        <v>0</v>
      </c>
      <c r="K1268">
        <v>1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1</v>
      </c>
      <c r="W1268" s="7">
        <f t="shared" si="19"/>
        <v>2.7777777777777776E-2</v>
      </c>
      <c r="X1268" s="44">
        <v>0.33333333333333331</v>
      </c>
      <c r="Y1268" s="44">
        <v>1</v>
      </c>
      <c r="Z1268" s="44">
        <v>0.14285714285714285</v>
      </c>
    </row>
    <row r="1269" spans="1:26" x14ac:dyDescent="0.3">
      <c r="A1269" t="s">
        <v>1586</v>
      </c>
      <c r="B1269" t="s">
        <v>1587</v>
      </c>
      <c r="C1269" t="s">
        <v>1662</v>
      </c>
      <c r="D1269" t="s">
        <v>1663</v>
      </c>
      <c r="E1269" t="s">
        <v>1672</v>
      </c>
      <c r="F1269" t="s">
        <v>1673</v>
      </c>
      <c r="G1269" s="6">
        <v>13.370000000000001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1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 s="7">
        <f t="shared" si="19"/>
        <v>0</v>
      </c>
      <c r="X1269" s="44">
        <v>0</v>
      </c>
      <c r="Y1269" s="44" t="s">
        <v>41</v>
      </c>
      <c r="Z1269" s="44">
        <v>0</v>
      </c>
    </row>
    <row r="1270" spans="1:26" x14ac:dyDescent="0.3">
      <c r="A1270" t="s">
        <v>1586</v>
      </c>
      <c r="B1270" t="s">
        <v>1587</v>
      </c>
      <c r="C1270" t="s">
        <v>1662</v>
      </c>
      <c r="D1270" t="s">
        <v>1663</v>
      </c>
      <c r="E1270" t="s">
        <v>1632</v>
      </c>
      <c r="F1270" t="s">
        <v>1633</v>
      </c>
      <c r="G1270" s="6">
        <v>41.335999999999999</v>
      </c>
      <c r="H1270">
        <v>1</v>
      </c>
      <c r="I1270">
        <v>4</v>
      </c>
      <c r="J1270">
        <v>3</v>
      </c>
      <c r="K1270">
        <v>2</v>
      </c>
      <c r="L1270">
        <v>2</v>
      </c>
      <c r="M1270">
        <v>0</v>
      </c>
      <c r="N1270">
        <v>2</v>
      </c>
      <c r="O1270">
        <v>1</v>
      </c>
      <c r="P1270">
        <v>0</v>
      </c>
      <c r="Q1270">
        <v>1</v>
      </c>
      <c r="R1270">
        <v>1</v>
      </c>
      <c r="S1270">
        <v>0</v>
      </c>
      <c r="T1270">
        <v>1</v>
      </c>
      <c r="U1270">
        <v>0</v>
      </c>
      <c r="V1270">
        <v>0</v>
      </c>
      <c r="W1270" s="7">
        <f t="shared" si="19"/>
        <v>0</v>
      </c>
      <c r="X1270" s="44">
        <v>0</v>
      </c>
      <c r="Y1270" s="44" t="s">
        <v>41</v>
      </c>
      <c r="Z1270" s="44">
        <v>0</v>
      </c>
    </row>
    <row r="1271" spans="1:26" x14ac:dyDescent="0.3">
      <c r="A1271" t="s">
        <v>1586</v>
      </c>
      <c r="B1271" t="s">
        <v>1587</v>
      </c>
      <c r="C1271" t="s">
        <v>1662</v>
      </c>
      <c r="D1271" t="s">
        <v>1663</v>
      </c>
      <c r="E1271" t="s">
        <v>1674</v>
      </c>
      <c r="F1271" t="s">
        <v>1675</v>
      </c>
      <c r="G1271" s="6">
        <v>13</v>
      </c>
      <c r="H1271">
        <v>2</v>
      </c>
      <c r="I1271">
        <v>3</v>
      </c>
      <c r="J1271">
        <v>1</v>
      </c>
      <c r="K1271">
        <v>1</v>
      </c>
      <c r="L1271">
        <v>0</v>
      </c>
      <c r="M1271">
        <v>0</v>
      </c>
      <c r="N1271">
        <v>1</v>
      </c>
      <c r="O1271">
        <v>0</v>
      </c>
      <c r="P1271">
        <v>1</v>
      </c>
      <c r="Q1271">
        <v>1</v>
      </c>
      <c r="R1271">
        <v>0</v>
      </c>
      <c r="S1271">
        <v>0</v>
      </c>
      <c r="T1271">
        <v>0</v>
      </c>
      <c r="U1271">
        <v>1</v>
      </c>
      <c r="V1271">
        <v>0</v>
      </c>
      <c r="W1271" s="7">
        <f t="shared" si="19"/>
        <v>0</v>
      </c>
      <c r="X1271" s="44">
        <v>0</v>
      </c>
      <c r="Y1271" s="44" t="s">
        <v>41</v>
      </c>
      <c r="Z1271" s="44">
        <v>0</v>
      </c>
    </row>
    <row r="1272" spans="1:26" x14ac:dyDescent="0.3">
      <c r="A1272" t="s">
        <v>1586</v>
      </c>
      <c r="B1272" t="s">
        <v>1587</v>
      </c>
      <c r="C1272" t="s">
        <v>1662</v>
      </c>
      <c r="D1272" t="s">
        <v>1663</v>
      </c>
      <c r="E1272" t="s">
        <v>1676</v>
      </c>
      <c r="F1272" t="s">
        <v>1677</v>
      </c>
      <c r="G1272" s="6">
        <v>1.2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 s="7">
        <f t="shared" si="19"/>
        <v>0</v>
      </c>
      <c r="X1272" s="44" t="s">
        <v>41</v>
      </c>
      <c r="Y1272" s="44" t="s">
        <v>41</v>
      </c>
      <c r="Z1272" s="44" t="s">
        <v>41</v>
      </c>
    </row>
    <row r="1273" spans="1:26" x14ac:dyDescent="0.3">
      <c r="A1273" t="s">
        <v>1586</v>
      </c>
      <c r="B1273" t="s">
        <v>1587</v>
      </c>
      <c r="C1273" t="s">
        <v>1662</v>
      </c>
      <c r="D1273" t="s">
        <v>1663</v>
      </c>
      <c r="E1273" t="s">
        <v>1678</v>
      </c>
      <c r="F1273" t="s">
        <v>1679</v>
      </c>
      <c r="G1273" s="6">
        <v>1.6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 s="7">
        <f t="shared" si="19"/>
        <v>0</v>
      </c>
      <c r="X1273" s="44">
        <v>0</v>
      </c>
      <c r="Y1273" s="44" t="s">
        <v>41</v>
      </c>
      <c r="Z1273" s="44">
        <v>0</v>
      </c>
    </row>
    <row r="1274" spans="1:26" x14ac:dyDescent="0.3">
      <c r="A1274" t="s">
        <v>1586</v>
      </c>
      <c r="B1274" t="s">
        <v>1587</v>
      </c>
      <c r="C1274" t="s">
        <v>1680</v>
      </c>
      <c r="D1274" t="s">
        <v>1681</v>
      </c>
      <c r="E1274" t="s">
        <v>1032</v>
      </c>
      <c r="F1274" t="s">
        <v>1033</v>
      </c>
      <c r="G1274" s="6">
        <v>74.507000000000005</v>
      </c>
      <c r="H1274">
        <v>6</v>
      </c>
      <c r="I1274">
        <v>18</v>
      </c>
      <c r="J1274">
        <v>7</v>
      </c>
      <c r="K1274">
        <v>5</v>
      </c>
      <c r="L1274">
        <v>2</v>
      </c>
      <c r="M1274">
        <v>2</v>
      </c>
      <c r="N1274">
        <v>3</v>
      </c>
      <c r="O1274">
        <v>4</v>
      </c>
      <c r="P1274">
        <v>3</v>
      </c>
      <c r="Q1274">
        <v>1</v>
      </c>
      <c r="R1274">
        <v>2</v>
      </c>
      <c r="S1274">
        <v>7</v>
      </c>
      <c r="T1274">
        <v>2</v>
      </c>
      <c r="U1274">
        <v>0</v>
      </c>
      <c r="V1274">
        <v>1</v>
      </c>
      <c r="W1274" s="7">
        <f t="shared" si="19"/>
        <v>1.3421557705987356E-2</v>
      </c>
      <c r="X1274" s="44">
        <v>2.2727272727272728E-2</v>
      </c>
      <c r="Y1274" s="44">
        <v>1</v>
      </c>
      <c r="Z1274" s="44">
        <v>1.2048192771084338E-2</v>
      </c>
    </row>
    <row r="1275" spans="1:26" x14ac:dyDescent="0.3">
      <c r="A1275" t="s">
        <v>1586</v>
      </c>
      <c r="B1275" t="s">
        <v>1587</v>
      </c>
      <c r="C1275" t="s">
        <v>1680</v>
      </c>
      <c r="D1275" t="s">
        <v>1681</v>
      </c>
      <c r="E1275" t="s">
        <v>1438</v>
      </c>
      <c r="F1275" t="s">
        <v>1439</v>
      </c>
      <c r="G1275" s="6">
        <v>2.6500000000000057</v>
      </c>
      <c r="H1275">
        <v>0</v>
      </c>
      <c r="I1275">
        <v>0</v>
      </c>
      <c r="J1275">
        <v>0</v>
      </c>
      <c r="K1275">
        <v>0</v>
      </c>
      <c r="L1275">
        <v>1</v>
      </c>
      <c r="M1275">
        <v>0</v>
      </c>
      <c r="N1275">
        <v>0</v>
      </c>
      <c r="O1275">
        <v>0</v>
      </c>
      <c r="P1275">
        <v>0</v>
      </c>
      <c r="Q1275">
        <v>1</v>
      </c>
      <c r="R1275">
        <v>0</v>
      </c>
      <c r="S1275">
        <v>0</v>
      </c>
      <c r="T1275">
        <v>0</v>
      </c>
      <c r="U1275">
        <v>0</v>
      </c>
      <c r="V1275">
        <v>0</v>
      </c>
      <c r="W1275" s="7">
        <f t="shared" si="19"/>
        <v>0</v>
      </c>
      <c r="X1275" s="44">
        <v>0</v>
      </c>
      <c r="Y1275" s="44" t="s">
        <v>41</v>
      </c>
      <c r="Z1275" s="44">
        <v>0</v>
      </c>
    </row>
    <row r="1276" spans="1:26" x14ac:dyDescent="0.3">
      <c r="A1276" t="s">
        <v>1586</v>
      </c>
      <c r="B1276" t="s">
        <v>1587</v>
      </c>
      <c r="C1276" t="s">
        <v>1680</v>
      </c>
      <c r="D1276" t="s">
        <v>1681</v>
      </c>
      <c r="E1276" t="s">
        <v>1664</v>
      </c>
      <c r="F1276" t="s">
        <v>1665</v>
      </c>
      <c r="G1276" s="6">
        <v>11.700000000000001</v>
      </c>
      <c r="H1276">
        <v>2</v>
      </c>
      <c r="I1276">
        <v>1</v>
      </c>
      <c r="J1276">
        <v>2</v>
      </c>
      <c r="K1276">
        <v>3</v>
      </c>
      <c r="L1276">
        <v>4</v>
      </c>
      <c r="M1276">
        <v>0</v>
      </c>
      <c r="N1276">
        <v>1</v>
      </c>
      <c r="O1276">
        <v>1</v>
      </c>
      <c r="P1276">
        <v>0</v>
      </c>
      <c r="Q1276">
        <v>0</v>
      </c>
      <c r="R1276">
        <v>1</v>
      </c>
      <c r="S1276">
        <v>0</v>
      </c>
      <c r="T1276">
        <v>2</v>
      </c>
      <c r="U1276">
        <v>4</v>
      </c>
      <c r="V1276">
        <v>0</v>
      </c>
      <c r="W1276" s="7">
        <f t="shared" si="19"/>
        <v>0</v>
      </c>
      <c r="X1276" s="44">
        <v>0</v>
      </c>
      <c r="Y1276" s="44" t="s">
        <v>41</v>
      </c>
      <c r="Z1276" s="44">
        <v>0</v>
      </c>
    </row>
    <row r="1277" spans="1:26" x14ac:dyDescent="0.3">
      <c r="A1277" t="s">
        <v>1586</v>
      </c>
      <c r="B1277" t="s">
        <v>1587</v>
      </c>
      <c r="C1277" t="s">
        <v>1680</v>
      </c>
      <c r="D1277" t="s">
        <v>1681</v>
      </c>
      <c r="E1277" t="s">
        <v>1482</v>
      </c>
      <c r="F1277" t="s">
        <v>1483</v>
      </c>
      <c r="G1277" s="6">
        <v>15.599999999999994</v>
      </c>
      <c r="H1277">
        <v>0</v>
      </c>
      <c r="I1277">
        <v>2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1</v>
      </c>
      <c r="P1277">
        <v>0</v>
      </c>
      <c r="Q1277">
        <v>0</v>
      </c>
      <c r="R1277">
        <v>0</v>
      </c>
      <c r="S1277">
        <v>1</v>
      </c>
      <c r="T1277">
        <v>1</v>
      </c>
      <c r="U1277">
        <v>1</v>
      </c>
      <c r="V1277">
        <v>1</v>
      </c>
      <c r="W1277" s="7">
        <f t="shared" si="19"/>
        <v>6.4102564102564125E-2</v>
      </c>
      <c r="X1277" s="44">
        <v>0.5</v>
      </c>
      <c r="Y1277" s="44">
        <v>1</v>
      </c>
      <c r="Z1277" s="44">
        <v>0.5</v>
      </c>
    </row>
    <row r="1278" spans="1:26" x14ac:dyDescent="0.3">
      <c r="A1278" t="s">
        <v>1586</v>
      </c>
      <c r="B1278" t="s">
        <v>1587</v>
      </c>
      <c r="C1278" t="s">
        <v>1680</v>
      </c>
      <c r="D1278" t="s">
        <v>1681</v>
      </c>
      <c r="E1278" t="s">
        <v>1682</v>
      </c>
      <c r="F1278" t="s">
        <v>1683</v>
      </c>
      <c r="G1278" s="6">
        <v>6.05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 s="7">
        <f t="shared" si="19"/>
        <v>0</v>
      </c>
      <c r="X1278" s="44" t="s">
        <v>41</v>
      </c>
      <c r="Y1278" s="44" t="s">
        <v>41</v>
      </c>
      <c r="Z1278" s="44" t="s">
        <v>41</v>
      </c>
    </row>
    <row r="1279" spans="1:26" x14ac:dyDescent="0.3">
      <c r="A1279" t="s">
        <v>1586</v>
      </c>
      <c r="B1279" t="s">
        <v>1587</v>
      </c>
      <c r="C1279" t="s">
        <v>1680</v>
      </c>
      <c r="D1279" t="s">
        <v>1681</v>
      </c>
      <c r="E1279" t="s">
        <v>756</v>
      </c>
      <c r="F1279" t="s">
        <v>757</v>
      </c>
      <c r="G1279" s="6">
        <v>72.587000000000046</v>
      </c>
      <c r="H1279">
        <v>2</v>
      </c>
      <c r="I1279">
        <v>1</v>
      </c>
      <c r="J1279">
        <v>4</v>
      </c>
      <c r="K1279">
        <v>2</v>
      </c>
      <c r="L1279">
        <v>2</v>
      </c>
      <c r="M1279">
        <v>1</v>
      </c>
      <c r="N1279">
        <v>3</v>
      </c>
      <c r="O1279">
        <v>1</v>
      </c>
      <c r="P1279">
        <v>2</v>
      </c>
      <c r="Q1279">
        <v>1</v>
      </c>
      <c r="R1279">
        <v>1</v>
      </c>
      <c r="S1279">
        <v>3</v>
      </c>
      <c r="T1279">
        <v>5</v>
      </c>
      <c r="U1279">
        <v>3</v>
      </c>
      <c r="V1279">
        <v>1</v>
      </c>
      <c r="W1279" s="7">
        <f t="shared" si="19"/>
        <v>1.3776571562400973E-2</v>
      </c>
      <c r="X1279" s="44">
        <v>1.9230769230769232E-2</v>
      </c>
      <c r="Y1279" s="44">
        <v>1</v>
      </c>
      <c r="Z1279" s="44">
        <v>1.1494252873563218E-2</v>
      </c>
    </row>
    <row r="1280" spans="1:26" x14ac:dyDescent="0.3">
      <c r="A1280" t="s">
        <v>1586</v>
      </c>
      <c r="B1280" t="s">
        <v>1587</v>
      </c>
      <c r="C1280" t="s">
        <v>1680</v>
      </c>
      <c r="D1280" t="s">
        <v>1681</v>
      </c>
      <c r="E1280" t="s">
        <v>1408</v>
      </c>
      <c r="F1280" t="s">
        <v>1409</v>
      </c>
      <c r="G1280" s="6">
        <v>53.900000000000006</v>
      </c>
      <c r="H1280">
        <v>0</v>
      </c>
      <c r="I1280">
        <v>0</v>
      </c>
      <c r="J1280">
        <v>0</v>
      </c>
      <c r="K1280">
        <v>3</v>
      </c>
      <c r="L1280">
        <v>2</v>
      </c>
      <c r="M1280">
        <v>2</v>
      </c>
      <c r="N1280">
        <v>1</v>
      </c>
      <c r="O1280">
        <v>1</v>
      </c>
      <c r="P1280">
        <v>0</v>
      </c>
      <c r="Q1280">
        <v>0</v>
      </c>
      <c r="R1280">
        <v>0</v>
      </c>
      <c r="S1280">
        <v>1</v>
      </c>
      <c r="T1280">
        <v>0</v>
      </c>
      <c r="U1280">
        <v>0</v>
      </c>
      <c r="V1280">
        <v>0</v>
      </c>
      <c r="W1280" s="7">
        <f t="shared" si="19"/>
        <v>0</v>
      </c>
      <c r="X1280" s="44">
        <v>0</v>
      </c>
      <c r="Y1280" s="44" t="s">
        <v>41</v>
      </c>
      <c r="Z1280" s="44">
        <v>0</v>
      </c>
    </row>
    <row r="1281" spans="1:26" x14ac:dyDescent="0.3">
      <c r="A1281" t="s">
        <v>1586</v>
      </c>
      <c r="B1281" t="s">
        <v>1587</v>
      </c>
      <c r="C1281" t="s">
        <v>1680</v>
      </c>
      <c r="D1281" t="s">
        <v>1681</v>
      </c>
      <c r="E1281" t="s">
        <v>1684</v>
      </c>
      <c r="F1281" t="s">
        <v>1685</v>
      </c>
      <c r="G1281" s="6">
        <v>4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 s="7">
        <f t="shared" si="19"/>
        <v>0</v>
      </c>
      <c r="X1281" s="44">
        <v>0</v>
      </c>
      <c r="Y1281" s="44" t="s">
        <v>41</v>
      </c>
      <c r="Z1281" s="44">
        <v>0</v>
      </c>
    </row>
    <row r="1282" spans="1:26" x14ac:dyDescent="0.3">
      <c r="A1282" t="s">
        <v>1586</v>
      </c>
      <c r="B1282" t="s">
        <v>1587</v>
      </c>
      <c r="C1282" t="s">
        <v>1680</v>
      </c>
      <c r="D1282" t="s">
        <v>1681</v>
      </c>
      <c r="E1282" t="s">
        <v>1614</v>
      </c>
      <c r="F1282" t="s">
        <v>1615</v>
      </c>
      <c r="G1282" s="6">
        <v>83.84</v>
      </c>
      <c r="H1282">
        <v>1</v>
      </c>
      <c r="I1282">
        <v>1</v>
      </c>
      <c r="J1282">
        <v>2</v>
      </c>
      <c r="K1282">
        <v>1</v>
      </c>
      <c r="L1282">
        <v>2</v>
      </c>
      <c r="M1282">
        <v>0</v>
      </c>
      <c r="N1282">
        <v>0</v>
      </c>
      <c r="O1282">
        <v>0</v>
      </c>
      <c r="P1282">
        <v>1</v>
      </c>
      <c r="Q1282">
        <v>0</v>
      </c>
      <c r="R1282">
        <v>1</v>
      </c>
      <c r="S1282">
        <v>0</v>
      </c>
      <c r="T1282">
        <v>0</v>
      </c>
      <c r="U1282">
        <v>0</v>
      </c>
      <c r="V1282">
        <v>1</v>
      </c>
      <c r="W1282" s="7">
        <f t="shared" ref="W1282:W1345" si="20">V1282/G1282</f>
        <v>1.1927480916030533E-2</v>
      </c>
      <c r="X1282" s="44">
        <v>4.5454545454545456E-2</v>
      </c>
      <c r="Y1282" s="44">
        <v>1</v>
      </c>
      <c r="Z1282" s="44">
        <v>3.2258064516129031E-2</v>
      </c>
    </row>
    <row r="1283" spans="1:26" x14ac:dyDescent="0.3">
      <c r="A1283" t="s">
        <v>1586</v>
      </c>
      <c r="B1283" t="s">
        <v>1587</v>
      </c>
      <c r="C1283" t="s">
        <v>1680</v>
      </c>
      <c r="D1283" t="s">
        <v>1681</v>
      </c>
      <c r="E1283" t="s">
        <v>1686</v>
      </c>
      <c r="F1283" t="s">
        <v>1687</v>
      </c>
      <c r="G1283" s="6">
        <v>75.155999999999992</v>
      </c>
      <c r="H1283">
        <v>0</v>
      </c>
      <c r="I1283">
        <v>5</v>
      </c>
      <c r="J1283">
        <v>0</v>
      </c>
      <c r="K1283">
        <v>0</v>
      </c>
      <c r="L1283">
        <v>3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1</v>
      </c>
      <c r="S1283">
        <v>0</v>
      </c>
      <c r="T1283">
        <v>0</v>
      </c>
      <c r="U1283">
        <v>0</v>
      </c>
      <c r="V1283">
        <v>0</v>
      </c>
      <c r="W1283" s="7">
        <f t="shared" si="20"/>
        <v>0</v>
      </c>
      <c r="X1283" s="44" t="s">
        <v>41</v>
      </c>
      <c r="Y1283" s="44" t="s">
        <v>41</v>
      </c>
      <c r="Z1283" s="44" t="s">
        <v>41</v>
      </c>
    </row>
    <row r="1284" spans="1:26" x14ac:dyDescent="0.3">
      <c r="A1284" t="s">
        <v>1586</v>
      </c>
      <c r="B1284" t="s">
        <v>1587</v>
      </c>
      <c r="C1284" t="s">
        <v>1680</v>
      </c>
      <c r="D1284" t="s">
        <v>1681</v>
      </c>
      <c r="E1284" t="s">
        <v>1688</v>
      </c>
      <c r="F1284" t="s">
        <v>1689</v>
      </c>
      <c r="G1284" s="6">
        <v>66.150000000000006</v>
      </c>
      <c r="H1284">
        <v>2</v>
      </c>
      <c r="I1284">
        <v>1</v>
      </c>
      <c r="J1284">
        <v>1</v>
      </c>
      <c r="K1284">
        <v>2</v>
      </c>
      <c r="L1284">
        <v>0</v>
      </c>
      <c r="M1284">
        <v>0</v>
      </c>
      <c r="N1284">
        <v>1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1</v>
      </c>
      <c r="U1284">
        <v>1</v>
      </c>
      <c r="V1284">
        <v>0</v>
      </c>
      <c r="W1284" s="7">
        <f t="shared" si="20"/>
        <v>0</v>
      </c>
      <c r="X1284" s="44">
        <v>0</v>
      </c>
      <c r="Y1284" s="44" t="s">
        <v>41</v>
      </c>
      <c r="Z1284" s="44">
        <v>0</v>
      </c>
    </row>
    <row r="1285" spans="1:26" x14ac:dyDescent="0.3">
      <c r="A1285" t="s">
        <v>1586</v>
      </c>
      <c r="B1285" t="s">
        <v>1587</v>
      </c>
      <c r="C1285" t="s">
        <v>1680</v>
      </c>
      <c r="D1285" t="s">
        <v>1681</v>
      </c>
      <c r="E1285" t="s">
        <v>1690</v>
      </c>
      <c r="F1285" t="s">
        <v>1691</v>
      </c>
      <c r="G1285" s="6">
        <v>19.399999999999999</v>
      </c>
      <c r="H1285">
        <v>2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 s="7">
        <f t="shared" si="20"/>
        <v>0</v>
      </c>
      <c r="X1285" s="44">
        <v>0</v>
      </c>
      <c r="Y1285" s="44" t="s">
        <v>41</v>
      </c>
      <c r="Z1285" s="44">
        <v>0</v>
      </c>
    </row>
    <row r="1286" spans="1:26" x14ac:dyDescent="0.3">
      <c r="A1286" t="s">
        <v>1586</v>
      </c>
      <c r="B1286" t="s">
        <v>1587</v>
      </c>
      <c r="C1286" t="s">
        <v>1680</v>
      </c>
      <c r="D1286" t="s">
        <v>1681</v>
      </c>
      <c r="E1286" t="s">
        <v>1692</v>
      </c>
      <c r="F1286" t="s">
        <v>1693</v>
      </c>
      <c r="G1286" s="6">
        <v>47.7</v>
      </c>
      <c r="H1286">
        <v>2</v>
      </c>
      <c r="I1286">
        <v>2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 s="7">
        <f t="shared" si="20"/>
        <v>0</v>
      </c>
      <c r="X1286" s="44">
        <v>0</v>
      </c>
      <c r="Y1286" s="44" t="s">
        <v>41</v>
      </c>
      <c r="Z1286" s="44">
        <v>0</v>
      </c>
    </row>
    <row r="1287" spans="1:26" x14ac:dyDescent="0.3">
      <c r="A1287" t="s">
        <v>1586</v>
      </c>
      <c r="B1287" t="s">
        <v>1587</v>
      </c>
      <c r="C1287" t="s">
        <v>1680</v>
      </c>
      <c r="D1287" t="s">
        <v>1681</v>
      </c>
      <c r="E1287" t="s">
        <v>1694</v>
      </c>
      <c r="F1287" t="s">
        <v>1695</v>
      </c>
      <c r="G1287" s="6">
        <v>13.93</v>
      </c>
      <c r="H1287">
        <v>0</v>
      </c>
      <c r="I1287">
        <v>1</v>
      </c>
      <c r="J1287">
        <v>0</v>
      </c>
      <c r="K1287">
        <v>1</v>
      </c>
      <c r="L1287">
        <v>0</v>
      </c>
      <c r="M1287">
        <v>1</v>
      </c>
      <c r="N1287">
        <v>0</v>
      </c>
      <c r="O1287">
        <v>0</v>
      </c>
      <c r="P1287">
        <v>3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2</v>
      </c>
      <c r="W1287" s="7">
        <f t="shared" si="20"/>
        <v>0.14357501794687724</v>
      </c>
      <c r="X1287" s="44">
        <v>0.2857142857142857</v>
      </c>
      <c r="Y1287" s="44">
        <v>1</v>
      </c>
      <c r="Z1287" s="44">
        <v>0.13333333333333333</v>
      </c>
    </row>
    <row r="1288" spans="1:26" x14ac:dyDescent="0.3">
      <c r="A1288" t="s">
        <v>1586</v>
      </c>
      <c r="B1288" t="s">
        <v>1587</v>
      </c>
      <c r="C1288" t="s">
        <v>1680</v>
      </c>
      <c r="D1288" t="s">
        <v>1681</v>
      </c>
      <c r="E1288" t="s">
        <v>1696</v>
      </c>
      <c r="F1288" t="s">
        <v>1697</v>
      </c>
      <c r="G1288" s="6">
        <v>24.775000000000002</v>
      </c>
      <c r="H1288">
        <v>1</v>
      </c>
      <c r="I1288">
        <v>0</v>
      </c>
      <c r="J1288">
        <v>1</v>
      </c>
      <c r="K1288">
        <v>1</v>
      </c>
      <c r="L1288">
        <v>0</v>
      </c>
      <c r="M1288">
        <v>0</v>
      </c>
      <c r="N1288">
        <v>0</v>
      </c>
      <c r="O1288">
        <v>0</v>
      </c>
      <c r="P1288">
        <v>1</v>
      </c>
      <c r="Q1288">
        <v>0</v>
      </c>
      <c r="R1288">
        <v>0</v>
      </c>
      <c r="S1288">
        <v>1</v>
      </c>
      <c r="T1288">
        <v>1</v>
      </c>
      <c r="U1288">
        <v>1</v>
      </c>
      <c r="V1288">
        <v>0</v>
      </c>
      <c r="W1288" s="7">
        <f t="shared" si="20"/>
        <v>0</v>
      </c>
      <c r="X1288" s="44">
        <v>0</v>
      </c>
      <c r="Y1288" s="44" t="s">
        <v>41</v>
      </c>
      <c r="Z1288" s="44">
        <v>0</v>
      </c>
    </row>
    <row r="1289" spans="1:26" x14ac:dyDescent="0.3">
      <c r="A1289" t="s">
        <v>1586</v>
      </c>
      <c r="B1289" t="s">
        <v>1587</v>
      </c>
      <c r="C1289" t="s">
        <v>1680</v>
      </c>
      <c r="D1289" t="s">
        <v>1681</v>
      </c>
      <c r="E1289" t="s">
        <v>1672</v>
      </c>
      <c r="F1289" t="s">
        <v>1673</v>
      </c>
      <c r="G1289" s="6">
        <v>12.599999999999998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1</v>
      </c>
      <c r="R1289">
        <v>0</v>
      </c>
      <c r="S1289">
        <v>0</v>
      </c>
      <c r="T1289">
        <v>0</v>
      </c>
      <c r="U1289">
        <v>0</v>
      </c>
      <c r="V1289">
        <v>0</v>
      </c>
      <c r="W1289" s="7">
        <f t="shared" si="20"/>
        <v>0</v>
      </c>
      <c r="X1289" s="44">
        <v>0</v>
      </c>
      <c r="Y1289" s="44" t="s">
        <v>41</v>
      </c>
      <c r="Z1289" s="44">
        <v>0</v>
      </c>
    </row>
    <row r="1290" spans="1:26" x14ac:dyDescent="0.3">
      <c r="A1290" t="s">
        <v>1586</v>
      </c>
      <c r="B1290" t="s">
        <v>1587</v>
      </c>
      <c r="C1290" t="s">
        <v>1680</v>
      </c>
      <c r="D1290" t="s">
        <v>1681</v>
      </c>
      <c r="E1290" t="s">
        <v>1698</v>
      </c>
      <c r="F1290" t="s">
        <v>1699</v>
      </c>
      <c r="G1290" s="6">
        <v>21.29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1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 s="7">
        <f t="shared" si="20"/>
        <v>0</v>
      </c>
      <c r="X1290" s="44" t="s">
        <v>41</v>
      </c>
      <c r="Y1290" s="44" t="s">
        <v>41</v>
      </c>
      <c r="Z1290" s="44" t="s">
        <v>41</v>
      </c>
    </row>
    <row r="1291" spans="1:26" x14ac:dyDescent="0.3">
      <c r="A1291" t="s">
        <v>1586</v>
      </c>
      <c r="B1291" t="s">
        <v>1587</v>
      </c>
      <c r="C1291" t="s">
        <v>1680</v>
      </c>
      <c r="D1291" t="s">
        <v>1681</v>
      </c>
      <c r="E1291" t="s">
        <v>1700</v>
      </c>
      <c r="F1291" t="s">
        <v>1701</v>
      </c>
      <c r="G1291" s="6">
        <v>15.436999999999999</v>
      </c>
      <c r="H1291">
        <v>1</v>
      </c>
      <c r="I1291">
        <v>3</v>
      </c>
      <c r="J1291">
        <v>1</v>
      </c>
      <c r="K1291">
        <v>0</v>
      </c>
      <c r="L1291">
        <v>4</v>
      </c>
      <c r="M1291">
        <v>0</v>
      </c>
      <c r="N1291">
        <v>1</v>
      </c>
      <c r="O1291">
        <v>0</v>
      </c>
      <c r="P1291">
        <v>1</v>
      </c>
      <c r="Q1291">
        <v>2</v>
      </c>
      <c r="R1291">
        <v>1</v>
      </c>
      <c r="S1291">
        <v>0</v>
      </c>
      <c r="T1291">
        <v>1</v>
      </c>
      <c r="U1291">
        <v>0</v>
      </c>
      <c r="V1291">
        <v>0</v>
      </c>
      <c r="W1291" s="7">
        <f t="shared" si="20"/>
        <v>0</v>
      </c>
      <c r="X1291" s="44">
        <v>0</v>
      </c>
      <c r="Y1291" s="44" t="s">
        <v>41</v>
      </c>
      <c r="Z1291" s="44">
        <v>0</v>
      </c>
    </row>
    <row r="1292" spans="1:26" x14ac:dyDescent="0.3">
      <c r="A1292" t="s">
        <v>1586</v>
      </c>
      <c r="B1292" t="s">
        <v>1587</v>
      </c>
      <c r="C1292" t="s">
        <v>1680</v>
      </c>
      <c r="D1292" t="s">
        <v>1681</v>
      </c>
      <c r="E1292" t="s">
        <v>1702</v>
      </c>
      <c r="F1292" t="s">
        <v>1703</v>
      </c>
      <c r="G1292" s="6">
        <v>4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1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 s="7">
        <f t="shared" si="20"/>
        <v>0</v>
      </c>
      <c r="X1292" s="44">
        <v>0</v>
      </c>
      <c r="Y1292" s="44" t="s">
        <v>41</v>
      </c>
      <c r="Z1292" s="44">
        <v>0</v>
      </c>
    </row>
    <row r="1293" spans="1:26" x14ac:dyDescent="0.3">
      <c r="A1293" t="s">
        <v>1586</v>
      </c>
      <c r="B1293" t="s">
        <v>1587</v>
      </c>
      <c r="C1293" t="s">
        <v>1680</v>
      </c>
      <c r="D1293" t="s">
        <v>1681</v>
      </c>
      <c r="E1293" t="s">
        <v>1704</v>
      </c>
      <c r="F1293" t="s">
        <v>1705</v>
      </c>
      <c r="G1293" s="6">
        <v>34.6</v>
      </c>
      <c r="H1293">
        <v>1</v>
      </c>
      <c r="I1293">
        <v>3</v>
      </c>
      <c r="J1293">
        <v>2</v>
      </c>
      <c r="K1293">
        <v>0</v>
      </c>
      <c r="L1293">
        <v>2</v>
      </c>
      <c r="M1293">
        <v>2</v>
      </c>
      <c r="N1293">
        <v>0</v>
      </c>
      <c r="O1293">
        <v>0</v>
      </c>
      <c r="P1293">
        <v>1</v>
      </c>
      <c r="Q1293">
        <v>1</v>
      </c>
      <c r="R1293">
        <v>0</v>
      </c>
      <c r="S1293">
        <v>2</v>
      </c>
      <c r="T1293">
        <v>1</v>
      </c>
      <c r="U1293">
        <v>1</v>
      </c>
      <c r="V1293">
        <v>1</v>
      </c>
      <c r="W1293" s="7">
        <f t="shared" si="20"/>
        <v>2.8901734104046242E-2</v>
      </c>
      <c r="X1293" s="44">
        <v>0.25</v>
      </c>
      <c r="Y1293" s="44">
        <v>1</v>
      </c>
      <c r="Z1293" s="44">
        <v>0.14285714285714285</v>
      </c>
    </row>
    <row r="1294" spans="1:26" x14ac:dyDescent="0.3">
      <c r="A1294" t="s">
        <v>1586</v>
      </c>
      <c r="B1294" t="s">
        <v>1587</v>
      </c>
      <c r="C1294" t="s">
        <v>1680</v>
      </c>
      <c r="D1294" t="s">
        <v>1681</v>
      </c>
      <c r="E1294" t="s">
        <v>1636</v>
      </c>
      <c r="F1294" t="s">
        <v>1637</v>
      </c>
      <c r="G1294" s="6">
        <v>48.750000000000007</v>
      </c>
      <c r="H1294">
        <v>1</v>
      </c>
      <c r="I1294">
        <v>1</v>
      </c>
      <c r="J1294">
        <v>1</v>
      </c>
      <c r="K1294">
        <v>1</v>
      </c>
      <c r="L1294">
        <v>0</v>
      </c>
      <c r="M1294">
        <v>1</v>
      </c>
      <c r="N1294">
        <v>0</v>
      </c>
      <c r="O1294">
        <v>1</v>
      </c>
      <c r="P1294">
        <v>2</v>
      </c>
      <c r="Q1294">
        <v>0</v>
      </c>
      <c r="R1294">
        <v>3</v>
      </c>
      <c r="S1294">
        <v>0</v>
      </c>
      <c r="T1294">
        <v>1</v>
      </c>
      <c r="U1294">
        <v>2</v>
      </c>
      <c r="V1294">
        <v>1</v>
      </c>
      <c r="W1294" s="7">
        <f t="shared" si="20"/>
        <v>2.0512820512820509E-2</v>
      </c>
      <c r="X1294" s="44">
        <v>0.1</v>
      </c>
      <c r="Y1294" s="44">
        <v>1</v>
      </c>
      <c r="Z1294" s="44">
        <v>3.4482758620689655E-2</v>
      </c>
    </row>
    <row r="1295" spans="1:26" x14ac:dyDescent="0.3">
      <c r="A1295" t="s">
        <v>1586</v>
      </c>
      <c r="B1295" t="s">
        <v>1587</v>
      </c>
      <c r="C1295" t="s">
        <v>1680</v>
      </c>
      <c r="D1295" t="s">
        <v>1681</v>
      </c>
      <c r="E1295" t="s">
        <v>1706</v>
      </c>
      <c r="F1295" t="s">
        <v>1707</v>
      </c>
      <c r="G1295" s="6">
        <v>5.92</v>
      </c>
      <c r="H1295">
        <v>1</v>
      </c>
      <c r="I1295">
        <v>0</v>
      </c>
      <c r="J1295">
        <v>1</v>
      </c>
      <c r="K1295">
        <v>2</v>
      </c>
      <c r="L1295">
        <v>0</v>
      </c>
      <c r="M1295">
        <v>0</v>
      </c>
      <c r="N1295">
        <v>0</v>
      </c>
      <c r="O1295">
        <v>1</v>
      </c>
      <c r="P1295">
        <v>0</v>
      </c>
      <c r="Q1295">
        <v>2</v>
      </c>
      <c r="R1295">
        <v>0</v>
      </c>
      <c r="S1295">
        <v>0</v>
      </c>
      <c r="T1295">
        <v>0</v>
      </c>
      <c r="U1295">
        <v>0</v>
      </c>
      <c r="V1295">
        <v>0</v>
      </c>
      <c r="W1295" s="7">
        <f t="shared" si="20"/>
        <v>0</v>
      </c>
      <c r="X1295" s="44">
        <v>0</v>
      </c>
      <c r="Y1295" s="44" t="s">
        <v>41</v>
      </c>
      <c r="Z1295" s="44">
        <v>0</v>
      </c>
    </row>
    <row r="1296" spans="1:26" x14ac:dyDescent="0.3">
      <c r="A1296" t="s">
        <v>1586</v>
      </c>
      <c r="B1296" t="s">
        <v>1587</v>
      </c>
      <c r="C1296" t="s">
        <v>1680</v>
      </c>
      <c r="D1296" t="s">
        <v>1681</v>
      </c>
      <c r="E1296" t="s">
        <v>1708</v>
      </c>
      <c r="F1296" t="s">
        <v>1709</v>
      </c>
      <c r="G1296" s="6">
        <v>4.9000000000000004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 s="7">
        <f t="shared" si="20"/>
        <v>0</v>
      </c>
      <c r="X1296" s="44">
        <v>0</v>
      </c>
      <c r="Y1296" s="44" t="s">
        <v>41</v>
      </c>
      <c r="Z1296" s="44">
        <v>0</v>
      </c>
    </row>
    <row r="1297" spans="1:26" x14ac:dyDescent="0.3">
      <c r="A1297" t="s">
        <v>1586</v>
      </c>
      <c r="B1297" t="s">
        <v>1587</v>
      </c>
      <c r="C1297" t="s">
        <v>1680</v>
      </c>
      <c r="D1297" t="s">
        <v>1681</v>
      </c>
      <c r="E1297" t="s">
        <v>1674</v>
      </c>
      <c r="F1297" t="s">
        <v>1675</v>
      </c>
      <c r="G1297" s="6">
        <v>7.6000000000000014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1</v>
      </c>
      <c r="N1297">
        <v>0</v>
      </c>
      <c r="O1297">
        <v>2</v>
      </c>
      <c r="P1297">
        <v>1</v>
      </c>
      <c r="Q1297">
        <v>0</v>
      </c>
      <c r="R1297">
        <v>0</v>
      </c>
      <c r="S1297">
        <v>1</v>
      </c>
      <c r="T1297">
        <v>0</v>
      </c>
      <c r="U1297">
        <v>0</v>
      </c>
      <c r="V1297">
        <v>1</v>
      </c>
      <c r="W1297" s="7">
        <f t="shared" si="20"/>
        <v>0.13157894736842102</v>
      </c>
      <c r="X1297" s="44">
        <v>0.1</v>
      </c>
      <c r="Y1297" s="44">
        <v>1</v>
      </c>
      <c r="Z1297" s="44">
        <v>4.7619047619047616E-2</v>
      </c>
    </row>
    <row r="1298" spans="1:26" x14ac:dyDescent="0.3">
      <c r="A1298" t="s">
        <v>1586</v>
      </c>
      <c r="B1298" t="s">
        <v>1587</v>
      </c>
      <c r="C1298" t="s">
        <v>1680</v>
      </c>
      <c r="D1298" t="s">
        <v>1681</v>
      </c>
      <c r="E1298" t="s">
        <v>1710</v>
      </c>
      <c r="F1298" t="s">
        <v>1711</v>
      </c>
      <c r="G1298" s="6">
        <v>1.0329999999999999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 s="7">
        <f t="shared" si="20"/>
        <v>0</v>
      </c>
      <c r="X1298" s="44" t="s">
        <v>41</v>
      </c>
      <c r="Y1298" s="44" t="s">
        <v>41</v>
      </c>
      <c r="Z1298" s="44" t="s">
        <v>41</v>
      </c>
    </row>
    <row r="1299" spans="1:26" x14ac:dyDescent="0.3">
      <c r="A1299" t="s">
        <v>1712</v>
      </c>
      <c r="B1299" t="s">
        <v>1713</v>
      </c>
      <c r="C1299" t="s">
        <v>1714</v>
      </c>
      <c r="D1299" t="s">
        <v>1715</v>
      </c>
      <c r="E1299" t="s">
        <v>1032</v>
      </c>
      <c r="F1299" t="s">
        <v>1033</v>
      </c>
      <c r="G1299" s="6">
        <v>36.136000000000024</v>
      </c>
      <c r="H1299">
        <v>2</v>
      </c>
      <c r="I1299">
        <v>2</v>
      </c>
      <c r="J1299">
        <v>2</v>
      </c>
      <c r="K1299">
        <v>1</v>
      </c>
      <c r="L1299">
        <v>0</v>
      </c>
      <c r="M1299">
        <v>3</v>
      </c>
      <c r="N1299">
        <v>1</v>
      </c>
      <c r="O1299">
        <v>1</v>
      </c>
      <c r="P1299">
        <v>1</v>
      </c>
      <c r="Q1299">
        <v>0</v>
      </c>
      <c r="R1299">
        <v>1</v>
      </c>
      <c r="S1299">
        <v>3</v>
      </c>
      <c r="T1299">
        <v>2</v>
      </c>
      <c r="U1299">
        <v>0</v>
      </c>
      <c r="V1299">
        <v>0</v>
      </c>
      <c r="W1299" s="7">
        <f t="shared" si="20"/>
        <v>0</v>
      </c>
      <c r="X1299" s="44">
        <v>0</v>
      </c>
      <c r="Y1299" s="44" t="s">
        <v>41</v>
      </c>
      <c r="Z1299" s="44">
        <v>0</v>
      </c>
    </row>
    <row r="1300" spans="1:26" x14ac:dyDescent="0.3">
      <c r="A1300" t="s">
        <v>1712</v>
      </c>
      <c r="B1300" t="s">
        <v>1713</v>
      </c>
      <c r="C1300" t="s">
        <v>1714</v>
      </c>
      <c r="D1300" t="s">
        <v>1715</v>
      </c>
      <c r="E1300" t="s">
        <v>756</v>
      </c>
      <c r="F1300" t="s">
        <v>757</v>
      </c>
      <c r="G1300" s="6">
        <v>35.27699999999993</v>
      </c>
      <c r="H1300">
        <v>2</v>
      </c>
      <c r="I1300">
        <v>1</v>
      </c>
      <c r="J1300">
        <v>0</v>
      </c>
      <c r="K1300">
        <v>0</v>
      </c>
      <c r="L1300">
        <v>3</v>
      </c>
      <c r="M1300">
        <v>0</v>
      </c>
      <c r="N1300">
        <v>0</v>
      </c>
      <c r="O1300">
        <v>1</v>
      </c>
      <c r="P1300">
        <v>0</v>
      </c>
      <c r="Q1300">
        <v>0</v>
      </c>
      <c r="R1300">
        <v>3</v>
      </c>
      <c r="S1300">
        <v>1</v>
      </c>
      <c r="T1300">
        <v>0</v>
      </c>
      <c r="U1300">
        <v>2</v>
      </c>
      <c r="V1300">
        <v>4</v>
      </c>
      <c r="W1300" s="7">
        <f t="shared" si="20"/>
        <v>0.11338832667176936</v>
      </c>
      <c r="X1300" s="44">
        <v>0.22222222222222221</v>
      </c>
      <c r="Y1300" s="44">
        <v>1</v>
      </c>
      <c r="Z1300" s="44">
        <v>0.13333333333333333</v>
      </c>
    </row>
    <row r="1301" spans="1:26" x14ac:dyDescent="0.3">
      <c r="A1301" t="s">
        <v>1712</v>
      </c>
      <c r="B1301" t="s">
        <v>1713</v>
      </c>
      <c r="C1301" t="s">
        <v>1714</v>
      </c>
      <c r="D1301" t="s">
        <v>1715</v>
      </c>
      <c r="E1301" t="s">
        <v>1716</v>
      </c>
      <c r="F1301" t="s">
        <v>1717</v>
      </c>
      <c r="G1301" s="6">
        <v>15.462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</v>
      </c>
      <c r="S1301">
        <v>1</v>
      </c>
      <c r="T1301">
        <v>0</v>
      </c>
      <c r="U1301">
        <v>0</v>
      </c>
      <c r="V1301">
        <v>0</v>
      </c>
      <c r="W1301" s="7">
        <f t="shared" si="20"/>
        <v>0</v>
      </c>
      <c r="X1301" s="44" t="s">
        <v>41</v>
      </c>
      <c r="Y1301" s="44" t="s">
        <v>41</v>
      </c>
      <c r="Z1301" s="44" t="s">
        <v>41</v>
      </c>
    </row>
    <row r="1302" spans="1:26" x14ac:dyDescent="0.3">
      <c r="A1302" t="s">
        <v>1712</v>
      </c>
      <c r="B1302" t="s">
        <v>1713</v>
      </c>
      <c r="C1302" t="s">
        <v>1714</v>
      </c>
      <c r="D1302" t="s">
        <v>1715</v>
      </c>
      <c r="E1302" t="s">
        <v>1446</v>
      </c>
      <c r="F1302" t="s">
        <v>1447</v>
      </c>
      <c r="G1302" s="6">
        <v>73.779000000000025</v>
      </c>
      <c r="H1302">
        <v>2</v>
      </c>
      <c r="I1302">
        <v>0</v>
      </c>
      <c r="J1302">
        <v>1</v>
      </c>
      <c r="K1302">
        <v>3</v>
      </c>
      <c r="L1302">
        <v>0</v>
      </c>
      <c r="M1302">
        <v>0</v>
      </c>
      <c r="N1302">
        <v>3</v>
      </c>
      <c r="O1302">
        <v>2</v>
      </c>
      <c r="P1302">
        <v>1</v>
      </c>
      <c r="Q1302">
        <v>1</v>
      </c>
      <c r="R1302">
        <v>0</v>
      </c>
      <c r="S1302">
        <v>3</v>
      </c>
      <c r="T1302">
        <v>1</v>
      </c>
      <c r="U1302">
        <v>0</v>
      </c>
      <c r="V1302">
        <v>2</v>
      </c>
      <c r="W1302" s="7">
        <f t="shared" si="20"/>
        <v>2.7107984656880676E-2</v>
      </c>
      <c r="X1302" s="44">
        <v>0.25</v>
      </c>
      <c r="Y1302" s="44">
        <v>1</v>
      </c>
      <c r="Z1302" s="44">
        <v>0.13333333333333333</v>
      </c>
    </row>
    <row r="1303" spans="1:26" x14ac:dyDescent="0.3">
      <c r="A1303" t="s">
        <v>1712</v>
      </c>
      <c r="B1303" t="s">
        <v>1713</v>
      </c>
      <c r="C1303" t="s">
        <v>1714</v>
      </c>
      <c r="D1303" t="s">
        <v>1715</v>
      </c>
      <c r="E1303" t="s">
        <v>1718</v>
      </c>
      <c r="F1303" t="s">
        <v>1719</v>
      </c>
      <c r="G1303" s="6">
        <v>115.33799999999998</v>
      </c>
      <c r="H1303">
        <v>3</v>
      </c>
      <c r="I1303">
        <v>1</v>
      </c>
      <c r="J1303">
        <v>6</v>
      </c>
      <c r="K1303">
        <v>2</v>
      </c>
      <c r="L1303">
        <v>0</v>
      </c>
      <c r="M1303">
        <v>1</v>
      </c>
      <c r="N1303">
        <v>6</v>
      </c>
      <c r="O1303">
        <v>2</v>
      </c>
      <c r="P1303">
        <v>3</v>
      </c>
      <c r="Q1303">
        <v>1</v>
      </c>
      <c r="R1303">
        <v>1</v>
      </c>
      <c r="S1303">
        <v>1</v>
      </c>
      <c r="T1303">
        <v>0</v>
      </c>
      <c r="U1303">
        <v>2</v>
      </c>
      <c r="V1303">
        <v>1</v>
      </c>
      <c r="W1303" s="7">
        <f t="shared" si="20"/>
        <v>8.6701694151103733E-3</v>
      </c>
      <c r="X1303" s="44">
        <v>5.5555555555555552E-2</v>
      </c>
      <c r="Y1303" s="44">
        <v>1</v>
      </c>
      <c r="Z1303" s="44">
        <v>2.5000000000000001E-2</v>
      </c>
    </row>
    <row r="1304" spans="1:26" x14ac:dyDescent="0.3">
      <c r="A1304" t="s">
        <v>1712</v>
      </c>
      <c r="B1304" t="s">
        <v>1713</v>
      </c>
      <c r="C1304" t="s">
        <v>1714</v>
      </c>
      <c r="D1304" t="s">
        <v>1715</v>
      </c>
      <c r="E1304" t="s">
        <v>1720</v>
      </c>
      <c r="F1304" t="s">
        <v>1721</v>
      </c>
      <c r="G1304" s="6">
        <v>70.563000000000002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1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1</v>
      </c>
      <c r="U1304">
        <v>0</v>
      </c>
      <c r="V1304">
        <v>1</v>
      </c>
      <c r="W1304" s="7">
        <f t="shared" si="20"/>
        <v>1.4171733061236058E-2</v>
      </c>
      <c r="X1304" s="44">
        <v>0.2</v>
      </c>
      <c r="Y1304" s="44">
        <v>1</v>
      </c>
      <c r="Z1304" s="44">
        <v>0.125</v>
      </c>
    </row>
    <row r="1305" spans="1:26" x14ac:dyDescent="0.3">
      <c r="A1305" t="s">
        <v>1712</v>
      </c>
      <c r="B1305" t="s">
        <v>1713</v>
      </c>
      <c r="C1305" t="s">
        <v>1714</v>
      </c>
      <c r="D1305" t="s">
        <v>1715</v>
      </c>
      <c r="E1305" t="s">
        <v>1722</v>
      </c>
      <c r="F1305" t="s">
        <v>1723</v>
      </c>
      <c r="G1305" s="6">
        <v>16.132000000000005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1</v>
      </c>
      <c r="U1305">
        <v>0</v>
      </c>
      <c r="V1305">
        <v>0</v>
      </c>
      <c r="W1305" s="7">
        <f t="shared" si="20"/>
        <v>0</v>
      </c>
      <c r="X1305" s="44" t="s">
        <v>41</v>
      </c>
      <c r="Y1305" s="44" t="s">
        <v>41</v>
      </c>
      <c r="Z1305" s="44" t="s">
        <v>41</v>
      </c>
    </row>
    <row r="1306" spans="1:26" x14ac:dyDescent="0.3">
      <c r="A1306" t="s">
        <v>1712</v>
      </c>
      <c r="B1306" t="s">
        <v>1713</v>
      </c>
      <c r="C1306" t="s">
        <v>1714</v>
      </c>
      <c r="D1306" t="s">
        <v>1715</v>
      </c>
      <c r="E1306" t="s">
        <v>1724</v>
      </c>
      <c r="F1306" t="s">
        <v>1725</v>
      </c>
      <c r="G1306" s="6">
        <v>41.230000000000004</v>
      </c>
      <c r="H1306">
        <v>0</v>
      </c>
      <c r="I1306">
        <v>0</v>
      </c>
      <c r="J1306">
        <v>1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2</v>
      </c>
      <c r="U1306">
        <v>0</v>
      </c>
      <c r="V1306">
        <v>0</v>
      </c>
      <c r="W1306" s="7">
        <f t="shared" si="20"/>
        <v>0</v>
      </c>
      <c r="X1306" s="44" t="s">
        <v>41</v>
      </c>
      <c r="Y1306" s="44" t="s">
        <v>41</v>
      </c>
      <c r="Z1306" s="44" t="s">
        <v>41</v>
      </c>
    </row>
    <row r="1307" spans="1:26" x14ac:dyDescent="0.3">
      <c r="A1307" t="s">
        <v>1712</v>
      </c>
      <c r="B1307" t="s">
        <v>1713</v>
      </c>
      <c r="C1307" t="s">
        <v>1714</v>
      </c>
      <c r="D1307" t="s">
        <v>1715</v>
      </c>
      <c r="E1307" t="s">
        <v>1726</v>
      </c>
      <c r="F1307" t="s">
        <v>1727</v>
      </c>
      <c r="G1307" s="6">
        <v>12.21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 s="7">
        <f t="shared" si="20"/>
        <v>0</v>
      </c>
      <c r="X1307" s="44" t="s">
        <v>41</v>
      </c>
      <c r="Y1307" s="44" t="s">
        <v>41</v>
      </c>
      <c r="Z1307" s="44" t="s">
        <v>41</v>
      </c>
    </row>
    <row r="1308" spans="1:26" x14ac:dyDescent="0.3">
      <c r="A1308" t="s">
        <v>1712</v>
      </c>
      <c r="B1308" t="s">
        <v>1713</v>
      </c>
      <c r="C1308" t="s">
        <v>1714</v>
      </c>
      <c r="D1308" t="s">
        <v>1715</v>
      </c>
      <c r="E1308" t="s">
        <v>1728</v>
      </c>
      <c r="F1308" t="s">
        <v>1729</v>
      </c>
      <c r="G1308" s="6">
        <v>32.25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1</v>
      </c>
      <c r="N1308">
        <v>0</v>
      </c>
      <c r="O1308">
        <v>1</v>
      </c>
      <c r="P1308">
        <v>1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 s="7">
        <f t="shared" si="20"/>
        <v>0</v>
      </c>
      <c r="X1308" s="44" t="s">
        <v>41</v>
      </c>
      <c r="Y1308" s="44" t="s">
        <v>41</v>
      </c>
      <c r="Z1308" s="44" t="s">
        <v>41</v>
      </c>
    </row>
    <row r="1309" spans="1:26" x14ac:dyDescent="0.3">
      <c r="A1309" t="s">
        <v>1712</v>
      </c>
      <c r="B1309" t="s">
        <v>1713</v>
      </c>
      <c r="C1309" t="s">
        <v>1714</v>
      </c>
      <c r="D1309" t="s">
        <v>1715</v>
      </c>
      <c r="E1309" t="s">
        <v>1730</v>
      </c>
      <c r="F1309" t="s">
        <v>1731</v>
      </c>
      <c r="G1309" s="6">
        <v>16.8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 s="7">
        <f t="shared" si="20"/>
        <v>0</v>
      </c>
      <c r="X1309" s="44" t="s">
        <v>41</v>
      </c>
      <c r="Y1309" s="44" t="s">
        <v>41</v>
      </c>
      <c r="Z1309" s="44" t="s">
        <v>41</v>
      </c>
    </row>
    <row r="1310" spans="1:26" x14ac:dyDescent="0.3">
      <c r="A1310" t="s">
        <v>1712</v>
      </c>
      <c r="B1310" t="s">
        <v>1713</v>
      </c>
      <c r="C1310" t="s">
        <v>1714</v>
      </c>
      <c r="D1310" t="s">
        <v>1715</v>
      </c>
      <c r="E1310" t="s">
        <v>1732</v>
      </c>
      <c r="F1310" t="s">
        <v>1733</v>
      </c>
      <c r="G1310" s="6">
        <v>31.824999999999999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1</v>
      </c>
      <c r="P1310">
        <v>0</v>
      </c>
      <c r="Q1310">
        <v>0</v>
      </c>
      <c r="R1310">
        <v>0</v>
      </c>
      <c r="S1310">
        <v>0</v>
      </c>
      <c r="T1310">
        <v>1</v>
      </c>
      <c r="U1310">
        <v>0</v>
      </c>
      <c r="V1310">
        <v>0</v>
      </c>
      <c r="W1310" s="7">
        <f t="shared" si="20"/>
        <v>0</v>
      </c>
      <c r="X1310" s="44">
        <v>0</v>
      </c>
      <c r="Y1310" s="44" t="s">
        <v>41</v>
      </c>
      <c r="Z1310" s="44">
        <v>0</v>
      </c>
    </row>
    <row r="1311" spans="1:26" x14ac:dyDescent="0.3">
      <c r="A1311" t="s">
        <v>1712</v>
      </c>
      <c r="B1311" t="s">
        <v>1713</v>
      </c>
      <c r="C1311" t="s">
        <v>1714</v>
      </c>
      <c r="D1311" t="s">
        <v>1715</v>
      </c>
      <c r="E1311" t="s">
        <v>1734</v>
      </c>
      <c r="F1311" t="s">
        <v>1735</v>
      </c>
      <c r="G1311" s="6">
        <v>17.696999999999999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 s="7">
        <f t="shared" si="20"/>
        <v>0</v>
      </c>
      <c r="X1311" s="44">
        <v>0</v>
      </c>
      <c r="Y1311" s="44" t="s">
        <v>41</v>
      </c>
      <c r="Z1311" s="44">
        <v>0</v>
      </c>
    </row>
    <row r="1312" spans="1:26" x14ac:dyDescent="0.3">
      <c r="A1312" t="s">
        <v>1712</v>
      </c>
      <c r="B1312" t="s">
        <v>1713</v>
      </c>
      <c r="C1312" t="s">
        <v>1714</v>
      </c>
      <c r="D1312" t="s">
        <v>1715</v>
      </c>
      <c r="E1312" t="s">
        <v>1736</v>
      </c>
      <c r="F1312" t="s">
        <v>1737</v>
      </c>
      <c r="G1312" s="6">
        <v>29.808</v>
      </c>
      <c r="H1312">
        <v>3</v>
      </c>
      <c r="I1312">
        <v>0</v>
      </c>
      <c r="J1312">
        <v>0</v>
      </c>
      <c r="K1312">
        <v>1</v>
      </c>
      <c r="L1312">
        <v>0</v>
      </c>
      <c r="M1312">
        <v>0</v>
      </c>
      <c r="N1312">
        <v>0</v>
      </c>
      <c r="O1312">
        <v>1</v>
      </c>
      <c r="P1312">
        <v>1</v>
      </c>
      <c r="Q1312">
        <v>0</v>
      </c>
      <c r="R1312">
        <v>1</v>
      </c>
      <c r="S1312">
        <v>0</v>
      </c>
      <c r="T1312">
        <v>0</v>
      </c>
      <c r="U1312">
        <v>0</v>
      </c>
      <c r="V1312">
        <v>0</v>
      </c>
      <c r="W1312" s="7">
        <f t="shared" si="20"/>
        <v>0</v>
      </c>
      <c r="X1312" s="44">
        <v>0</v>
      </c>
      <c r="Y1312" s="44" t="s">
        <v>41</v>
      </c>
      <c r="Z1312" s="44">
        <v>0</v>
      </c>
    </row>
    <row r="1313" spans="1:26" x14ac:dyDescent="0.3">
      <c r="A1313" t="s">
        <v>1712</v>
      </c>
      <c r="B1313" t="s">
        <v>1713</v>
      </c>
      <c r="C1313" t="s">
        <v>1714</v>
      </c>
      <c r="D1313" t="s">
        <v>1715</v>
      </c>
      <c r="E1313" t="s">
        <v>1738</v>
      </c>
      <c r="F1313" t="s">
        <v>1739</v>
      </c>
      <c r="G1313" s="6">
        <v>75.25</v>
      </c>
      <c r="H1313">
        <v>8</v>
      </c>
      <c r="I1313">
        <v>5</v>
      </c>
      <c r="J1313">
        <v>4</v>
      </c>
      <c r="K1313">
        <v>5</v>
      </c>
      <c r="L1313">
        <v>2</v>
      </c>
      <c r="M1313">
        <v>2</v>
      </c>
      <c r="N1313">
        <v>2</v>
      </c>
      <c r="O1313">
        <v>2</v>
      </c>
      <c r="P1313">
        <v>0</v>
      </c>
      <c r="Q1313">
        <v>2</v>
      </c>
      <c r="R1313">
        <v>5</v>
      </c>
      <c r="S1313">
        <v>5</v>
      </c>
      <c r="T1313">
        <v>0</v>
      </c>
      <c r="U1313">
        <v>2</v>
      </c>
      <c r="V1313">
        <v>3</v>
      </c>
      <c r="W1313" s="7">
        <f t="shared" si="20"/>
        <v>3.9867109634551492E-2</v>
      </c>
      <c r="X1313" s="44">
        <v>0.1875</v>
      </c>
      <c r="Y1313" s="44">
        <v>1</v>
      </c>
      <c r="Z1313" s="44">
        <v>0.1</v>
      </c>
    </row>
    <row r="1314" spans="1:26" x14ac:dyDescent="0.3">
      <c r="A1314" t="s">
        <v>1712</v>
      </c>
      <c r="B1314" t="s">
        <v>1713</v>
      </c>
      <c r="C1314" t="s">
        <v>1714</v>
      </c>
      <c r="D1314" t="s">
        <v>1715</v>
      </c>
      <c r="E1314" t="s">
        <v>1740</v>
      </c>
      <c r="F1314" t="s">
        <v>1741</v>
      </c>
      <c r="G1314" s="6">
        <v>3.9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 s="7">
        <f t="shared" si="20"/>
        <v>0</v>
      </c>
      <c r="X1314" s="44" t="s">
        <v>41</v>
      </c>
      <c r="Y1314" s="44" t="s">
        <v>41</v>
      </c>
      <c r="Z1314" s="44" t="s">
        <v>41</v>
      </c>
    </row>
    <row r="1315" spans="1:26" x14ac:dyDescent="0.3">
      <c r="A1315" t="s">
        <v>1712</v>
      </c>
      <c r="B1315" t="s">
        <v>1713</v>
      </c>
      <c r="C1315" t="s">
        <v>1714</v>
      </c>
      <c r="D1315" t="s">
        <v>1715</v>
      </c>
      <c r="E1315" t="s">
        <v>1742</v>
      </c>
      <c r="F1315" t="s">
        <v>1743</v>
      </c>
      <c r="G1315" s="6">
        <v>8.15</v>
      </c>
      <c r="H1315">
        <v>0</v>
      </c>
      <c r="I1315">
        <v>1</v>
      </c>
      <c r="J1315">
        <v>0</v>
      </c>
      <c r="K1315">
        <v>0</v>
      </c>
      <c r="L1315">
        <v>0</v>
      </c>
      <c r="M1315">
        <v>1</v>
      </c>
      <c r="N1315">
        <v>0</v>
      </c>
      <c r="O1315">
        <v>1</v>
      </c>
      <c r="P1315">
        <v>2</v>
      </c>
      <c r="Q1315">
        <v>3</v>
      </c>
      <c r="R1315">
        <v>1</v>
      </c>
      <c r="S1315">
        <v>1</v>
      </c>
      <c r="T1315">
        <v>0</v>
      </c>
      <c r="U1315">
        <v>0</v>
      </c>
      <c r="V1315">
        <v>0</v>
      </c>
      <c r="W1315" s="7">
        <f t="shared" si="20"/>
        <v>0</v>
      </c>
      <c r="X1315" s="44">
        <v>0</v>
      </c>
      <c r="Y1315" s="44" t="s">
        <v>41</v>
      </c>
      <c r="Z1315" s="44">
        <v>0</v>
      </c>
    </row>
    <row r="1316" spans="1:26" x14ac:dyDescent="0.3">
      <c r="A1316" t="s">
        <v>1712</v>
      </c>
      <c r="B1316" t="s">
        <v>1713</v>
      </c>
      <c r="C1316" t="s">
        <v>1714</v>
      </c>
      <c r="D1316" t="s">
        <v>1715</v>
      </c>
      <c r="E1316" t="s">
        <v>1704</v>
      </c>
      <c r="F1316" t="s">
        <v>1705</v>
      </c>
      <c r="G1316" s="6">
        <v>11.300000000000004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1</v>
      </c>
      <c r="U1316">
        <v>1</v>
      </c>
      <c r="V1316">
        <v>0</v>
      </c>
      <c r="W1316" s="7">
        <f t="shared" si="20"/>
        <v>0</v>
      </c>
      <c r="X1316" s="44" t="s">
        <v>41</v>
      </c>
      <c r="Y1316" s="44" t="s">
        <v>41</v>
      </c>
      <c r="Z1316" s="44" t="s">
        <v>41</v>
      </c>
    </row>
    <row r="1317" spans="1:26" x14ac:dyDescent="0.3">
      <c r="A1317" t="s">
        <v>1712</v>
      </c>
      <c r="B1317" t="s">
        <v>1713</v>
      </c>
      <c r="C1317" t="s">
        <v>1714</v>
      </c>
      <c r="D1317" t="s">
        <v>1715</v>
      </c>
      <c r="E1317" t="s">
        <v>1744</v>
      </c>
      <c r="F1317" t="s">
        <v>1745</v>
      </c>
      <c r="G1317" s="6">
        <v>12.450000000000001</v>
      </c>
      <c r="H1317">
        <v>0</v>
      </c>
      <c r="I1317">
        <v>0</v>
      </c>
      <c r="J1317">
        <v>1</v>
      </c>
      <c r="K1317">
        <v>0</v>
      </c>
      <c r="L1317">
        <v>1</v>
      </c>
      <c r="M1317">
        <v>0</v>
      </c>
      <c r="N1317">
        <v>0</v>
      </c>
      <c r="O1317">
        <v>0</v>
      </c>
      <c r="P1317">
        <v>1</v>
      </c>
      <c r="Q1317">
        <v>0</v>
      </c>
      <c r="R1317">
        <v>1</v>
      </c>
      <c r="S1317">
        <v>0</v>
      </c>
      <c r="T1317">
        <v>0</v>
      </c>
      <c r="U1317">
        <v>0</v>
      </c>
      <c r="V1317">
        <v>0</v>
      </c>
      <c r="W1317" s="7">
        <f t="shared" si="20"/>
        <v>0</v>
      </c>
      <c r="X1317" s="44">
        <v>0</v>
      </c>
      <c r="Y1317" s="44" t="s">
        <v>41</v>
      </c>
      <c r="Z1317" s="44">
        <v>0</v>
      </c>
    </row>
    <row r="1318" spans="1:26" x14ac:dyDescent="0.3">
      <c r="A1318" t="s">
        <v>1712</v>
      </c>
      <c r="B1318" t="s">
        <v>1713</v>
      </c>
      <c r="C1318" t="s">
        <v>1714</v>
      </c>
      <c r="D1318" t="s">
        <v>1715</v>
      </c>
      <c r="E1318" t="s">
        <v>1746</v>
      </c>
      <c r="F1318" t="s">
        <v>1747</v>
      </c>
      <c r="G1318" s="6">
        <v>6.6000000000000005</v>
      </c>
      <c r="H1318">
        <v>0</v>
      </c>
      <c r="I1318">
        <v>0</v>
      </c>
      <c r="J1318">
        <v>0</v>
      </c>
      <c r="K1318">
        <v>1</v>
      </c>
      <c r="L1318">
        <v>1</v>
      </c>
      <c r="M1318">
        <v>0</v>
      </c>
      <c r="N1318">
        <v>1</v>
      </c>
      <c r="O1318">
        <v>2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1</v>
      </c>
      <c r="V1318">
        <v>0</v>
      </c>
      <c r="W1318" s="7">
        <f t="shared" si="20"/>
        <v>0</v>
      </c>
      <c r="X1318" s="44">
        <v>0</v>
      </c>
      <c r="Y1318" s="44" t="s">
        <v>41</v>
      </c>
      <c r="Z1318" s="44">
        <v>0</v>
      </c>
    </row>
    <row r="1319" spans="1:26" x14ac:dyDescent="0.3">
      <c r="A1319" t="s">
        <v>1712</v>
      </c>
      <c r="B1319" t="s">
        <v>1713</v>
      </c>
      <c r="C1319" t="s">
        <v>1714</v>
      </c>
      <c r="D1319" t="s">
        <v>1715</v>
      </c>
      <c r="E1319" t="s">
        <v>1748</v>
      </c>
      <c r="F1319" t="s">
        <v>1749</v>
      </c>
      <c r="G1319" s="6">
        <v>2.44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1</v>
      </c>
      <c r="S1319">
        <v>0</v>
      </c>
      <c r="T1319">
        <v>0</v>
      </c>
      <c r="U1319">
        <v>0</v>
      </c>
      <c r="V1319">
        <v>0</v>
      </c>
      <c r="W1319" s="7">
        <f t="shared" si="20"/>
        <v>0</v>
      </c>
      <c r="X1319" s="44">
        <v>0</v>
      </c>
      <c r="Y1319" s="44" t="s">
        <v>41</v>
      </c>
      <c r="Z1319" s="44">
        <v>0</v>
      </c>
    </row>
    <row r="1320" spans="1:26" x14ac:dyDescent="0.3">
      <c r="A1320" t="s">
        <v>1712</v>
      </c>
      <c r="B1320" t="s">
        <v>1713</v>
      </c>
      <c r="C1320" t="s">
        <v>1750</v>
      </c>
      <c r="D1320" t="s">
        <v>1751</v>
      </c>
      <c r="E1320" t="s">
        <v>1752</v>
      </c>
      <c r="F1320" t="s">
        <v>1753</v>
      </c>
      <c r="G1320" s="6">
        <v>7.03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1</v>
      </c>
      <c r="V1320">
        <v>1</v>
      </c>
      <c r="W1320" s="7">
        <f t="shared" si="20"/>
        <v>0.14224751066856328</v>
      </c>
      <c r="X1320" s="44">
        <v>0.25</v>
      </c>
      <c r="Y1320" s="44">
        <v>1</v>
      </c>
      <c r="Z1320" s="44">
        <v>0.25</v>
      </c>
    </row>
    <row r="1321" spans="1:26" x14ac:dyDescent="0.3">
      <c r="A1321" t="s">
        <v>1712</v>
      </c>
      <c r="B1321" t="s">
        <v>1713</v>
      </c>
      <c r="C1321" t="s">
        <v>1750</v>
      </c>
      <c r="D1321" t="s">
        <v>1751</v>
      </c>
      <c r="E1321" t="s">
        <v>1446</v>
      </c>
      <c r="F1321" t="s">
        <v>1447</v>
      </c>
      <c r="G1321" s="6">
        <v>48.564999999999998</v>
      </c>
      <c r="H1321">
        <v>2</v>
      </c>
      <c r="I1321">
        <v>0</v>
      </c>
      <c r="J1321">
        <v>1</v>
      </c>
      <c r="K1321">
        <v>0</v>
      </c>
      <c r="L1321">
        <v>0</v>
      </c>
      <c r="M1321">
        <v>2</v>
      </c>
      <c r="N1321">
        <v>0</v>
      </c>
      <c r="O1321">
        <v>0</v>
      </c>
      <c r="P1321">
        <v>1</v>
      </c>
      <c r="Q1321">
        <v>0</v>
      </c>
      <c r="R1321">
        <v>1</v>
      </c>
      <c r="S1321">
        <v>1</v>
      </c>
      <c r="T1321">
        <v>0</v>
      </c>
      <c r="U1321">
        <v>0</v>
      </c>
      <c r="V1321">
        <v>4</v>
      </c>
      <c r="W1321" s="7">
        <f t="shared" si="20"/>
        <v>8.2363842273242047E-2</v>
      </c>
      <c r="X1321" s="44">
        <v>0.2</v>
      </c>
      <c r="Y1321" s="44">
        <v>1</v>
      </c>
      <c r="Z1321" s="44">
        <v>9.5238095238095233E-2</v>
      </c>
    </row>
    <row r="1322" spans="1:26" x14ac:dyDescent="0.3">
      <c r="A1322" t="s">
        <v>1712</v>
      </c>
      <c r="B1322" t="s">
        <v>1713</v>
      </c>
      <c r="C1322" t="s">
        <v>1750</v>
      </c>
      <c r="D1322" t="s">
        <v>1751</v>
      </c>
      <c r="E1322" t="s">
        <v>1754</v>
      </c>
      <c r="F1322" t="s">
        <v>1755</v>
      </c>
      <c r="G1322" s="6">
        <v>14.169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 s="7">
        <f t="shared" si="20"/>
        <v>0</v>
      </c>
      <c r="X1322" s="44" t="s">
        <v>41</v>
      </c>
      <c r="Y1322" s="44" t="s">
        <v>41</v>
      </c>
      <c r="Z1322" s="44" t="s">
        <v>41</v>
      </c>
    </row>
    <row r="1323" spans="1:26" x14ac:dyDescent="0.3">
      <c r="A1323" t="s">
        <v>1712</v>
      </c>
      <c r="B1323" t="s">
        <v>1713</v>
      </c>
      <c r="C1323" t="s">
        <v>1750</v>
      </c>
      <c r="D1323" t="s">
        <v>1751</v>
      </c>
      <c r="E1323" t="s">
        <v>1756</v>
      </c>
      <c r="F1323" t="s">
        <v>1757</v>
      </c>
      <c r="G1323" s="6">
        <v>18.7</v>
      </c>
      <c r="H1323">
        <v>0</v>
      </c>
      <c r="I1323">
        <v>0</v>
      </c>
      <c r="J1323">
        <v>0</v>
      </c>
      <c r="K1323">
        <v>1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1</v>
      </c>
      <c r="S1323">
        <v>0</v>
      </c>
      <c r="T1323">
        <v>0</v>
      </c>
      <c r="U1323">
        <v>0</v>
      </c>
      <c r="V1323">
        <v>0</v>
      </c>
      <c r="W1323" s="7">
        <f t="shared" si="20"/>
        <v>0</v>
      </c>
      <c r="X1323" s="44" t="s">
        <v>41</v>
      </c>
      <c r="Y1323" s="44" t="s">
        <v>41</v>
      </c>
      <c r="Z1323" s="44" t="s">
        <v>41</v>
      </c>
    </row>
    <row r="1324" spans="1:26" x14ac:dyDescent="0.3">
      <c r="A1324" t="s">
        <v>1712</v>
      </c>
      <c r="B1324" t="s">
        <v>1713</v>
      </c>
      <c r="C1324" t="s">
        <v>1750</v>
      </c>
      <c r="D1324" t="s">
        <v>1751</v>
      </c>
      <c r="E1324" t="s">
        <v>1758</v>
      </c>
      <c r="F1324" t="s">
        <v>1759</v>
      </c>
      <c r="G1324" s="6">
        <v>36.6</v>
      </c>
      <c r="H1324">
        <v>4</v>
      </c>
      <c r="I1324">
        <v>1</v>
      </c>
      <c r="J1324">
        <v>2</v>
      </c>
      <c r="K1324">
        <v>6</v>
      </c>
      <c r="L1324">
        <v>0</v>
      </c>
      <c r="M1324">
        <v>2</v>
      </c>
      <c r="N1324">
        <v>2</v>
      </c>
      <c r="O1324">
        <v>2</v>
      </c>
      <c r="P1324">
        <v>2</v>
      </c>
      <c r="Q1324">
        <v>2</v>
      </c>
      <c r="R1324">
        <v>0</v>
      </c>
      <c r="S1324">
        <v>2</v>
      </c>
      <c r="T1324">
        <v>1</v>
      </c>
      <c r="U1324">
        <v>1</v>
      </c>
      <c r="V1324">
        <v>2</v>
      </c>
      <c r="W1324" s="7">
        <f t="shared" si="20"/>
        <v>5.4644808743169397E-2</v>
      </c>
      <c r="X1324" s="44">
        <v>6.6666666666666666E-2</v>
      </c>
      <c r="Y1324" s="44">
        <v>1</v>
      </c>
      <c r="Z1324" s="44">
        <v>2.8985507246376812E-2</v>
      </c>
    </row>
    <row r="1325" spans="1:26" x14ac:dyDescent="0.3">
      <c r="A1325" t="s">
        <v>1712</v>
      </c>
      <c r="B1325" t="s">
        <v>1713</v>
      </c>
      <c r="C1325" t="s">
        <v>1750</v>
      </c>
      <c r="D1325" t="s">
        <v>1751</v>
      </c>
      <c r="E1325" t="s">
        <v>1760</v>
      </c>
      <c r="F1325" t="s">
        <v>1761</v>
      </c>
      <c r="G1325" s="6">
        <v>8.6950000000000003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1</v>
      </c>
      <c r="S1325">
        <v>0</v>
      </c>
      <c r="T1325">
        <v>0</v>
      </c>
      <c r="U1325">
        <v>0</v>
      </c>
      <c r="V1325">
        <v>0</v>
      </c>
      <c r="W1325" s="7">
        <f t="shared" si="20"/>
        <v>0</v>
      </c>
      <c r="X1325" s="44">
        <v>0</v>
      </c>
      <c r="Y1325" s="44" t="s">
        <v>41</v>
      </c>
      <c r="Z1325" s="44">
        <v>0</v>
      </c>
    </row>
    <row r="1326" spans="1:26" x14ac:dyDescent="0.3">
      <c r="A1326" t="s">
        <v>1712</v>
      </c>
      <c r="B1326" t="s">
        <v>1713</v>
      </c>
      <c r="C1326" t="s">
        <v>1750</v>
      </c>
      <c r="D1326" t="s">
        <v>1751</v>
      </c>
      <c r="E1326" t="s">
        <v>1686</v>
      </c>
      <c r="F1326" t="s">
        <v>1687</v>
      </c>
      <c r="G1326" s="6">
        <v>64.884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1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1</v>
      </c>
      <c r="T1326">
        <v>0</v>
      </c>
      <c r="U1326">
        <v>1</v>
      </c>
      <c r="V1326">
        <v>0</v>
      </c>
      <c r="W1326" s="7">
        <f t="shared" si="20"/>
        <v>0</v>
      </c>
      <c r="X1326" s="44">
        <v>0</v>
      </c>
      <c r="Y1326" s="44" t="s">
        <v>41</v>
      </c>
      <c r="Z1326" s="44">
        <v>0</v>
      </c>
    </row>
    <row r="1327" spans="1:26" x14ac:dyDescent="0.3">
      <c r="A1327" t="s">
        <v>1712</v>
      </c>
      <c r="B1327" t="s">
        <v>1713</v>
      </c>
      <c r="C1327" t="s">
        <v>1750</v>
      </c>
      <c r="D1327" t="s">
        <v>1751</v>
      </c>
      <c r="E1327" t="s">
        <v>1762</v>
      </c>
      <c r="F1327" t="s">
        <v>1763</v>
      </c>
      <c r="G1327" s="6">
        <v>36.372</v>
      </c>
      <c r="H1327">
        <v>0</v>
      </c>
      <c r="I1327">
        <v>0</v>
      </c>
      <c r="J1327">
        <v>1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1</v>
      </c>
      <c r="S1327">
        <v>0</v>
      </c>
      <c r="T1327">
        <v>0</v>
      </c>
      <c r="U1327">
        <v>1</v>
      </c>
      <c r="V1327">
        <v>0</v>
      </c>
      <c r="W1327" s="7">
        <f t="shared" si="20"/>
        <v>0</v>
      </c>
      <c r="X1327" s="44">
        <v>0</v>
      </c>
      <c r="Y1327" s="44" t="s">
        <v>41</v>
      </c>
      <c r="Z1327" s="44">
        <v>0</v>
      </c>
    </row>
    <row r="1328" spans="1:26" x14ac:dyDescent="0.3">
      <c r="A1328" t="s">
        <v>1712</v>
      </c>
      <c r="B1328" t="s">
        <v>1713</v>
      </c>
      <c r="C1328" t="s">
        <v>1750</v>
      </c>
      <c r="D1328" t="s">
        <v>1751</v>
      </c>
      <c r="E1328" t="s">
        <v>1734</v>
      </c>
      <c r="F1328" t="s">
        <v>1735</v>
      </c>
      <c r="G1328" s="6">
        <v>21.95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1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 s="7">
        <f t="shared" si="20"/>
        <v>0</v>
      </c>
      <c r="X1328" s="44" t="s">
        <v>41</v>
      </c>
      <c r="Y1328" s="44" t="s">
        <v>41</v>
      </c>
      <c r="Z1328" s="44" t="s">
        <v>41</v>
      </c>
    </row>
    <row r="1329" spans="1:26" x14ac:dyDescent="0.3">
      <c r="A1329" t="s">
        <v>1712</v>
      </c>
      <c r="B1329" t="s">
        <v>1713</v>
      </c>
      <c r="C1329" t="s">
        <v>1750</v>
      </c>
      <c r="D1329" t="s">
        <v>1751</v>
      </c>
      <c r="E1329" t="s">
        <v>1576</v>
      </c>
      <c r="F1329" t="s">
        <v>1577</v>
      </c>
      <c r="G1329" s="6">
        <v>32.283999999999999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1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 s="7">
        <f t="shared" si="20"/>
        <v>0</v>
      </c>
      <c r="X1329" s="44">
        <v>0</v>
      </c>
      <c r="Y1329" s="44" t="s">
        <v>41</v>
      </c>
      <c r="Z1329" s="44">
        <v>0</v>
      </c>
    </row>
    <row r="1330" spans="1:26" x14ac:dyDescent="0.3">
      <c r="A1330" t="s">
        <v>1712</v>
      </c>
      <c r="B1330" t="s">
        <v>1713</v>
      </c>
      <c r="C1330" t="s">
        <v>1750</v>
      </c>
      <c r="D1330" t="s">
        <v>1751</v>
      </c>
      <c r="E1330" t="s">
        <v>1704</v>
      </c>
      <c r="F1330" t="s">
        <v>1705</v>
      </c>
      <c r="G1330" s="6">
        <v>32.5</v>
      </c>
      <c r="H1330">
        <v>1</v>
      </c>
      <c r="I1330">
        <v>0</v>
      </c>
      <c r="J1330">
        <v>0</v>
      </c>
      <c r="K1330">
        <v>1</v>
      </c>
      <c r="L1330">
        <v>1</v>
      </c>
      <c r="M1330">
        <v>0</v>
      </c>
      <c r="N1330">
        <v>0</v>
      </c>
      <c r="O1330">
        <v>0</v>
      </c>
      <c r="P1330">
        <v>0</v>
      </c>
      <c r="Q1330">
        <v>2</v>
      </c>
      <c r="R1330">
        <v>1</v>
      </c>
      <c r="S1330">
        <v>0</v>
      </c>
      <c r="T1330">
        <v>2</v>
      </c>
      <c r="U1330">
        <v>0</v>
      </c>
      <c r="V1330">
        <v>0</v>
      </c>
      <c r="W1330" s="7">
        <f t="shared" si="20"/>
        <v>0</v>
      </c>
      <c r="X1330" s="44">
        <v>0</v>
      </c>
      <c r="Y1330" s="44" t="s">
        <v>41</v>
      </c>
      <c r="Z1330" s="44">
        <v>0</v>
      </c>
    </row>
    <row r="1331" spans="1:26" x14ac:dyDescent="0.3">
      <c r="A1331" t="s">
        <v>1712</v>
      </c>
      <c r="B1331" t="s">
        <v>1713</v>
      </c>
      <c r="C1331" t="s">
        <v>1750</v>
      </c>
      <c r="D1331" t="s">
        <v>1751</v>
      </c>
      <c r="E1331" t="s">
        <v>1764</v>
      </c>
      <c r="F1331" t="s">
        <v>1765</v>
      </c>
      <c r="G1331" s="6">
        <v>7.2700000000000005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 s="7">
        <f t="shared" si="20"/>
        <v>0</v>
      </c>
      <c r="X1331" s="44" t="s">
        <v>41</v>
      </c>
      <c r="Y1331" s="44" t="s">
        <v>41</v>
      </c>
      <c r="Z1331" s="44" t="s">
        <v>41</v>
      </c>
    </row>
    <row r="1332" spans="1:26" x14ac:dyDescent="0.3">
      <c r="A1332" t="s">
        <v>1712</v>
      </c>
      <c r="B1332" t="s">
        <v>1713</v>
      </c>
      <c r="C1332" t="s">
        <v>1750</v>
      </c>
      <c r="D1332" t="s">
        <v>1751</v>
      </c>
      <c r="E1332" t="s">
        <v>1636</v>
      </c>
      <c r="F1332" t="s">
        <v>1637</v>
      </c>
      <c r="G1332" s="6">
        <v>17.599999999999998</v>
      </c>
      <c r="H1332">
        <v>0</v>
      </c>
      <c r="I1332">
        <v>1</v>
      </c>
      <c r="J1332">
        <v>0</v>
      </c>
      <c r="K1332">
        <v>0</v>
      </c>
      <c r="L1332">
        <v>3</v>
      </c>
      <c r="M1332">
        <v>2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 s="7">
        <f t="shared" si="20"/>
        <v>0</v>
      </c>
      <c r="X1332" s="44">
        <v>0</v>
      </c>
      <c r="Y1332" s="44" t="s">
        <v>41</v>
      </c>
      <c r="Z1332" s="44">
        <v>0</v>
      </c>
    </row>
    <row r="1333" spans="1:26" x14ac:dyDescent="0.3">
      <c r="A1333" t="s">
        <v>1766</v>
      </c>
      <c r="B1333" t="s">
        <v>1767</v>
      </c>
      <c r="C1333" t="s">
        <v>1768</v>
      </c>
      <c r="D1333" t="s">
        <v>1769</v>
      </c>
      <c r="E1333" t="s">
        <v>384</v>
      </c>
      <c r="F1333" t="s">
        <v>385</v>
      </c>
      <c r="G1333" s="6">
        <v>63.300000000000068</v>
      </c>
      <c r="H1333">
        <v>9</v>
      </c>
      <c r="I1333">
        <v>11</v>
      </c>
      <c r="J1333">
        <v>10</v>
      </c>
      <c r="K1333">
        <v>21</v>
      </c>
      <c r="L1333">
        <v>7</v>
      </c>
      <c r="M1333">
        <v>10</v>
      </c>
      <c r="N1333">
        <v>14</v>
      </c>
      <c r="O1333">
        <v>5</v>
      </c>
      <c r="P1333">
        <v>2</v>
      </c>
      <c r="Q1333">
        <v>10</v>
      </c>
      <c r="R1333">
        <v>6</v>
      </c>
      <c r="S1333">
        <v>6</v>
      </c>
      <c r="T1333">
        <v>6</v>
      </c>
      <c r="U1333">
        <v>3</v>
      </c>
      <c r="V1333">
        <v>5</v>
      </c>
      <c r="W1333" s="7">
        <f t="shared" si="20"/>
        <v>7.8988941548183172E-2</v>
      </c>
      <c r="X1333" s="44">
        <v>5.2631578947368418E-2</v>
      </c>
      <c r="Y1333" s="44">
        <v>1</v>
      </c>
      <c r="Z1333" s="44">
        <v>2.8248587570621469E-2</v>
      </c>
    </row>
    <row r="1334" spans="1:26" x14ac:dyDescent="0.3">
      <c r="A1334" t="s">
        <v>1766</v>
      </c>
      <c r="B1334" t="s">
        <v>1767</v>
      </c>
      <c r="C1334" t="s">
        <v>1768</v>
      </c>
      <c r="D1334" t="s">
        <v>1769</v>
      </c>
      <c r="E1334" t="s">
        <v>1770</v>
      </c>
      <c r="F1334" t="s">
        <v>1771</v>
      </c>
      <c r="G1334" s="6">
        <v>9.4</v>
      </c>
      <c r="H1334">
        <v>1</v>
      </c>
      <c r="I1334">
        <v>1</v>
      </c>
      <c r="J1334">
        <v>1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1</v>
      </c>
      <c r="Q1334">
        <v>1</v>
      </c>
      <c r="R1334">
        <v>0</v>
      </c>
      <c r="S1334">
        <v>0</v>
      </c>
      <c r="T1334">
        <v>0</v>
      </c>
      <c r="U1334">
        <v>0</v>
      </c>
      <c r="V1334">
        <v>0</v>
      </c>
      <c r="W1334" s="7">
        <f t="shared" si="20"/>
        <v>0</v>
      </c>
      <c r="X1334" s="44">
        <v>0</v>
      </c>
      <c r="Y1334" s="44" t="s">
        <v>41</v>
      </c>
      <c r="Z1334" s="44">
        <v>0</v>
      </c>
    </row>
    <row r="1335" spans="1:26" x14ac:dyDescent="0.3">
      <c r="A1335" t="s">
        <v>1766</v>
      </c>
      <c r="B1335" t="s">
        <v>1767</v>
      </c>
      <c r="C1335" t="s">
        <v>1768</v>
      </c>
      <c r="D1335" t="s">
        <v>1769</v>
      </c>
      <c r="E1335" t="s">
        <v>1486</v>
      </c>
      <c r="F1335" t="s">
        <v>1487</v>
      </c>
      <c r="G1335" s="6">
        <v>40.852000000000004</v>
      </c>
      <c r="H1335">
        <v>5</v>
      </c>
      <c r="I1335">
        <v>1</v>
      </c>
      <c r="J1335">
        <v>0</v>
      </c>
      <c r="K1335">
        <v>2</v>
      </c>
      <c r="L1335">
        <v>2</v>
      </c>
      <c r="M1335">
        <v>2</v>
      </c>
      <c r="N1335">
        <v>2</v>
      </c>
      <c r="O1335">
        <v>1</v>
      </c>
      <c r="P1335">
        <v>1</v>
      </c>
      <c r="Q1335">
        <v>0</v>
      </c>
      <c r="R1335">
        <v>0</v>
      </c>
      <c r="S1335">
        <v>1</v>
      </c>
      <c r="T1335">
        <v>2</v>
      </c>
      <c r="U1335">
        <v>2</v>
      </c>
      <c r="V1335">
        <v>4</v>
      </c>
      <c r="W1335" s="7">
        <f t="shared" si="20"/>
        <v>9.7914422794477624E-2</v>
      </c>
      <c r="X1335" s="44">
        <v>0.30769230769230771</v>
      </c>
      <c r="Y1335" s="44">
        <v>1.3333333333333333</v>
      </c>
      <c r="Z1335" s="44">
        <v>0.17391304347826086</v>
      </c>
    </row>
    <row r="1336" spans="1:26" x14ac:dyDescent="0.3">
      <c r="A1336" t="s">
        <v>1766</v>
      </c>
      <c r="B1336" t="s">
        <v>1767</v>
      </c>
      <c r="C1336" t="s">
        <v>1768</v>
      </c>
      <c r="D1336" t="s">
        <v>1769</v>
      </c>
      <c r="E1336" t="s">
        <v>1752</v>
      </c>
      <c r="F1336" t="s">
        <v>1753</v>
      </c>
      <c r="G1336" s="6">
        <v>4.8</v>
      </c>
      <c r="H1336">
        <v>0</v>
      </c>
      <c r="I1336">
        <v>0</v>
      </c>
      <c r="J1336">
        <v>1</v>
      </c>
      <c r="K1336">
        <v>1</v>
      </c>
      <c r="L1336">
        <v>0</v>
      </c>
      <c r="M1336">
        <v>0</v>
      </c>
      <c r="N1336">
        <v>0</v>
      </c>
      <c r="O1336">
        <v>3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 s="7">
        <f t="shared" si="20"/>
        <v>0</v>
      </c>
      <c r="X1336" s="44" t="s">
        <v>41</v>
      </c>
      <c r="Y1336" s="44" t="s">
        <v>41</v>
      </c>
      <c r="Z1336" s="44" t="s">
        <v>41</v>
      </c>
    </row>
    <row r="1337" spans="1:26" x14ac:dyDescent="0.3">
      <c r="A1337" t="s">
        <v>1766</v>
      </c>
      <c r="B1337" t="s">
        <v>1767</v>
      </c>
      <c r="C1337" t="s">
        <v>1768</v>
      </c>
      <c r="D1337" t="s">
        <v>1769</v>
      </c>
      <c r="E1337" t="s">
        <v>1488</v>
      </c>
      <c r="F1337" t="s">
        <v>1489</v>
      </c>
      <c r="G1337" s="6">
        <v>74.960000000000008</v>
      </c>
      <c r="H1337">
        <v>5</v>
      </c>
      <c r="I1337">
        <v>12</v>
      </c>
      <c r="J1337">
        <v>11</v>
      </c>
      <c r="K1337">
        <v>3</v>
      </c>
      <c r="L1337">
        <v>7</v>
      </c>
      <c r="M1337">
        <v>5</v>
      </c>
      <c r="N1337">
        <v>10</v>
      </c>
      <c r="O1337">
        <v>5</v>
      </c>
      <c r="P1337">
        <v>0</v>
      </c>
      <c r="Q1337">
        <v>5</v>
      </c>
      <c r="R1337">
        <v>2</v>
      </c>
      <c r="S1337">
        <v>4</v>
      </c>
      <c r="T1337">
        <v>2</v>
      </c>
      <c r="U1337">
        <v>3</v>
      </c>
      <c r="V1337">
        <v>6</v>
      </c>
      <c r="W1337" s="7">
        <f t="shared" si="20"/>
        <v>8.0042689434364989E-2</v>
      </c>
      <c r="X1337" s="44">
        <v>0.1111111111111111</v>
      </c>
      <c r="Y1337" s="44">
        <v>1</v>
      </c>
      <c r="Z1337" s="44">
        <v>6.5217391304347824E-2</v>
      </c>
    </row>
    <row r="1338" spans="1:26" x14ac:dyDescent="0.3">
      <c r="A1338" t="s">
        <v>1766</v>
      </c>
      <c r="B1338" t="s">
        <v>1767</v>
      </c>
      <c r="C1338" t="s">
        <v>1768</v>
      </c>
      <c r="D1338" t="s">
        <v>1769</v>
      </c>
      <c r="E1338" t="s">
        <v>1772</v>
      </c>
      <c r="F1338" t="s">
        <v>1773</v>
      </c>
      <c r="G1338" s="6">
        <v>26.45</v>
      </c>
      <c r="H1338">
        <v>2</v>
      </c>
      <c r="I1338">
        <v>3</v>
      </c>
      <c r="J1338">
        <v>4</v>
      </c>
      <c r="K1338">
        <v>8</v>
      </c>
      <c r="L1338">
        <v>4</v>
      </c>
      <c r="M1338">
        <v>6</v>
      </c>
      <c r="N1338">
        <v>2</v>
      </c>
      <c r="O1338">
        <v>3</v>
      </c>
      <c r="P1338">
        <v>8</v>
      </c>
      <c r="Q1338">
        <v>0</v>
      </c>
      <c r="R1338">
        <v>2</v>
      </c>
      <c r="S1338">
        <v>5</v>
      </c>
      <c r="T1338">
        <v>2</v>
      </c>
      <c r="U1338">
        <v>1</v>
      </c>
      <c r="V1338">
        <v>2</v>
      </c>
      <c r="W1338" s="7">
        <f t="shared" si="20"/>
        <v>7.5614366729678639E-2</v>
      </c>
      <c r="X1338" s="44">
        <v>4.4444444444444446E-2</v>
      </c>
      <c r="Y1338" s="44">
        <v>1</v>
      </c>
      <c r="Z1338" s="44">
        <v>3.0303030303030304E-2</v>
      </c>
    </row>
    <row r="1339" spans="1:26" x14ac:dyDescent="0.3">
      <c r="A1339" t="s">
        <v>1766</v>
      </c>
      <c r="B1339" t="s">
        <v>1767</v>
      </c>
      <c r="C1339" t="s">
        <v>1768</v>
      </c>
      <c r="D1339" t="s">
        <v>1769</v>
      </c>
      <c r="E1339" t="s">
        <v>1774</v>
      </c>
      <c r="F1339" t="s">
        <v>1775</v>
      </c>
      <c r="G1339" s="6">
        <v>43.4</v>
      </c>
      <c r="H1339">
        <v>12</v>
      </c>
      <c r="I1339">
        <v>23</v>
      </c>
      <c r="J1339">
        <v>10</v>
      </c>
      <c r="K1339">
        <v>10</v>
      </c>
      <c r="L1339">
        <v>13</v>
      </c>
      <c r="M1339">
        <v>7</v>
      </c>
      <c r="N1339">
        <v>13</v>
      </c>
      <c r="O1339">
        <v>10</v>
      </c>
      <c r="P1339">
        <v>4</v>
      </c>
      <c r="Q1339">
        <v>5</v>
      </c>
      <c r="R1339">
        <v>6</v>
      </c>
      <c r="S1339">
        <v>3</v>
      </c>
      <c r="T1339">
        <v>10</v>
      </c>
      <c r="U1339">
        <v>5</v>
      </c>
      <c r="V1339">
        <v>7</v>
      </c>
      <c r="W1339" s="7">
        <f t="shared" si="20"/>
        <v>0.16129032258064516</v>
      </c>
      <c r="X1339" s="44">
        <v>0.109375</v>
      </c>
      <c r="Y1339" s="44">
        <v>1</v>
      </c>
      <c r="Z1339" s="44">
        <v>5.2238805970149252E-2</v>
      </c>
    </row>
    <row r="1340" spans="1:26" x14ac:dyDescent="0.3">
      <c r="A1340" t="s">
        <v>1766</v>
      </c>
      <c r="B1340" t="s">
        <v>1767</v>
      </c>
      <c r="C1340" t="s">
        <v>1768</v>
      </c>
      <c r="D1340" t="s">
        <v>1769</v>
      </c>
      <c r="E1340" t="s">
        <v>1776</v>
      </c>
      <c r="F1340" t="s">
        <v>1777</v>
      </c>
      <c r="G1340" s="6">
        <v>2.0499999999999998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 s="7">
        <f t="shared" si="20"/>
        <v>0</v>
      </c>
      <c r="X1340" s="44" t="s">
        <v>41</v>
      </c>
      <c r="Y1340" s="44" t="s">
        <v>41</v>
      </c>
      <c r="Z1340" s="44" t="s">
        <v>41</v>
      </c>
    </row>
    <row r="1341" spans="1:26" x14ac:dyDescent="0.3">
      <c r="A1341" t="s">
        <v>1766</v>
      </c>
      <c r="B1341" t="s">
        <v>1767</v>
      </c>
      <c r="C1341" t="s">
        <v>1768</v>
      </c>
      <c r="D1341" t="s">
        <v>1769</v>
      </c>
      <c r="E1341" t="s">
        <v>1758</v>
      </c>
      <c r="F1341" t="s">
        <v>1759</v>
      </c>
      <c r="G1341" s="6">
        <v>8</v>
      </c>
      <c r="H1341">
        <v>1</v>
      </c>
      <c r="I1341">
        <v>0</v>
      </c>
      <c r="J1341">
        <v>0</v>
      </c>
      <c r="K1341">
        <v>0</v>
      </c>
      <c r="L1341">
        <v>1</v>
      </c>
      <c r="M1341">
        <v>0</v>
      </c>
      <c r="N1341">
        <v>0</v>
      </c>
      <c r="O1341">
        <v>0</v>
      </c>
      <c r="P1341">
        <v>0</v>
      </c>
      <c r="Q1341">
        <v>1</v>
      </c>
      <c r="R1341">
        <v>1</v>
      </c>
      <c r="S1341">
        <v>0</v>
      </c>
      <c r="T1341">
        <v>0</v>
      </c>
      <c r="U1341">
        <v>0</v>
      </c>
      <c r="V1341">
        <v>0</v>
      </c>
      <c r="W1341" s="7">
        <f t="shared" si="20"/>
        <v>0</v>
      </c>
      <c r="X1341" s="44" t="s">
        <v>41</v>
      </c>
      <c r="Y1341" s="44" t="s">
        <v>41</v>
      </c>
      <c r="Z1341" s="44" t="s">
        <v>41</v>
      </c>
    </row>
    <row r="1342" spans="1:26" x14ac:dyDescent="0.3">
      <c r="A1342" t="s">
        <v>1766</v>
      </c>
      <c r="B1342" t="s">
        <v>1767</v>
      </c>
      <c r="C1342" t="s">
        <v>1768</v>
      </c>
      <c r="D1342" t="s">
        <v>1769</v>
      </c>
      <c r="E1342" t="s">
        <v>1778</v>
      </c>
      <c r="F1342" t="s">
        <v>1779</v>
      </c>
      <c r="G1342" s="6">
        <v>41.677000000000007</v>
      </c>
      <c r="H1342">
        <v>2</v>
      </c>
      <c r="I1342">
        <v>2</v>
      </c>
      <c r="J1342">
        <v>1</v>
      </c>
      <c r="K1342">
        <v>3</v>
      </c>
      <c r="L1342">
        <v>2</v>
      </c>
      <c r="M1342">
        <v>2</v>
      </c>
      <c r="N1342">
        <v>0</v>
      </c>
      <c r="O1342">
        <v>1</v>
      </c>
      <c r="P1342">
        <v>3</v>
      </c>
      <c r="Q1342">
        <v>1</v>
      </c>
      <c r="R1342">
        <v>2</v>
      </c>
      <c r="S1342">
        <v>1</v>
      </c>
      <c r="T1342">
        <v>0</v>
      </c>
      <c r="U1342">
        <v>2</v>
      </c>
      <c r="V1342">
        <v>1</v>
      </c>
      <c r="W1342" s="7">
        <f t="shared" si="20"/>
        <v>2.3994049475730014E-2</v>
      </c>
      <c r="X1342" s="44">
        <v>2.564102564102564E-2</v>
      </c>
      <c r="Y1342" s="44">
        <v>1</v>
      </c>
      <c r="Z1342" s="44">
        <v>0.02</v>
      </c>
    </row>
    <row r="1343" spans="1:26" x14ac:dyDescent="0.3">
      <c r="A1343" t="s">
        <v>1766</v>
      </c>
      <c r="B1343" t="s">
        <v>1767</v>
      </c>
      <c r="C1343" t="s">
        <v>1768</v>
      </c>
      <c r="D1343" t="s">
        <v>1769</v>
      </c>
      <c r="E1343" t="s">
        <v>1762</v>
      </c>
      <c r="F1343" t="s">
        <v>1763</v>
      </c>
      <c r="G1343" s="6">
        <v>54.625000000000007</v>
      </c>
      <c r="H1343">
        <v>5</v>
      </c>
      <c r="I1343">
        <v>3</v>
      </c>
      <c r="J1343">
        <v>2</v>
      </c>
      <c r="K1343">
        <v>1</v>
      </c>
      <c r="L1343">
        <v>3</v>
      </c>
      <c r="M1343">
        <v>1</v>
      </c>
      <c r="N1343">
        <v>1</v>
      </c>
      <c r="O1343">
        <v>1</v>
      </c>
      <c r="P1343">
        <v>2</v>
      </c>
      <c r="Q1343">
        <v>1</v>
      </c>
      <c r="R1343">
        <v>0</v>
      </c>
      <c r="S1343">
        <v>2</v>
      </c>
      <c r="T1343">
        <v>1</v>
      </c>
      <c r="U1343">
        <v>0</v>
      </c>
      <c r="V1343">
        <v>0</v>
      </c>
      <c r="W1343" s="7">
        <f t="shared" si="20"/>
        <v>0</v>
      </c>
      <c r="X1343" s="44">
        <v>0</v>
      </c>
      <c r="Y1343" s="44" t="s">
        <v>41</v>
      </c>
      <c r="Z1343" s="44">
        <v>0</v>
      </c>
    </row>
    <row r="1344" spans="1:26" x14ac:dyDescent="0.3">
      <c r="A1344" t="s">
        <v>1766</v>
      </c>
      <c r="B1344" t="s">
        <v>1767</v>
      </c>
      <c r="C1344" t="s">
        <v>1768</v>
      </c>
      <c r="D1344" t="s">
        <v>1769</v>
      </c>
      <c r="E1344" t="s">
        <v>1722</v>
      </c>
      <c r="F1344" t="s">
        <v>1723</v>
      </c>
      <c r="G1344" s="6">
        <v>32.299999999999997</v>
      </c>
      <c r="H1344">
        <v>0</v>
      </c>
      <c r="I1344">
        <v>1</v>
      </c>
      <c r="J1344">
        <v>0</v>
      </c>
      <c r="K1344">
        <v>0</v>
      </c>
      <c r="L1344">
        <v>0</v>
      </c>
      <c r="M1344">
        <v>1</v>
      </c>
      <c r="N1344">
        <v>0</v>
      </c>
      <c r="O1344">
        <v>0</v>
      </c>
      <c r="P1344">
        <v>1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 s="7">
        <f t="shared" si="20"/>
        <v>0</v>
      </c>
      <c r="X1344" s="44">
        <v>0</v>
      </c>
      <c r="Y1344" s="44" t="s">
        <v>41</v>
      </c>
      <c r="Z1344" s="44">
        <v>0</v>
      </c>
    </row>
    <row r="1345" spans="1:26" x14ac:dyDescent="0.3">
      <c r="A1345" t="s">
        <v>1766</v>
      </c>
      <c r="B1345" t="s">
        <v>1767</v>
      </c>
      <c r="C1345" t="s">
        <v>1768</v>
      </c>
      <c r="D1345" t="s">
        <v>1769</v>
      </c>
      <c r="E1345" t="s">
        <v>1780</v>
      </c>
      <c r="F1345" t="s">
        <v>1781</v>
      </c>
      <c r="G1345" s="6">
        <v>10.659999999999997</v>
      </c>
      <c r="H1345">
        <v>0</v>
      </c>
      <c r="I1345">
        <v>0</v>
      </c>
      <c r="J1345">
        <v>0</v>
      </c>
      <c r="K1345">
        <v>0</v>
      </c>
      <c r="L1345">
        <v>1</v>
      </c>
      <c r="M1345">
        <v>0</v>
      </c>
      <c r="N1345">
        <v>0</v>
      </c>
      <c r="O1345">
        <v>0</v>
      </c>
      <c r="P1345">
        <v>0</v>
      </c>
      <c r="Q1345">
        <v>1</v>
      </c>
      <c r="R1345">
        <v>0</v>
      </c>
      <c r="S1345">
        <v>1</v>
      </c>
      <c r="T1345">
        <v>2</v>
      </c>
      <c r="U1345">
        <v>2</v>
      </c>
      <c r="V1345">
        <v>0</v>
      </c>
      <c r="W1345" s="7">
        <f t="shared" si="20"/>
        <v>0</v>
      </c>
      <c r="X1345" s="44">
        <v>0</v>
      </c>
      <c r="Y1345" s="44" t="s">
        <v>41</v>
      </c>
      <c r="Z1345" s="44">
        <v>0</v>
      </c>
    </row>
    <row r="1346" spans="1:26" x14ac:dyDescent="0.3">
      <c r="A1346" t="s">
        <v>1766</v>
      </c>
      <c r="B1346" t="s">
        <v>1767</v>
      </c>
      <c r="C1346" t="s">
        <v>1768</v>
      </c>
      <c r="D1346" t="s">
        <v>1769</v>
      </c>
      <c r="E1346" t="s">
        <v>1782</v>
      </c>
      <c r="F1346" t="s">
        <v>1783</v>
      </c>
      <c r="G1346" s="6">
        <v>40.764000000000003</v>
      </c>
      <c r="H1346">
        <v>2</v>
      </c>
      <c r="I1346">
        <v>0</v>
      </c>
      <c r="J1346">
        <v>0</v>
      </c>
      <c r="K1346">
        <v>0</v>
      </c>
      <c r="L1346">
        <v>0</v>
      </c>
      <c r="M1346">
        <v>1</v>
      </c>
      <c r="N1346">
        <v>0</v>
      </c>
      <c r="O1346">
        <v>1</v>
      </c>
      <c r="P1346">
        <v>3</v>
      </c>
      <c r="Q1346">
        <v>1</v>
      </c>
      <c r="R1346">
        <v>1</v>
      </c>
      <c r="S1346">
        <v>1</v>
      </c>
      <c r="T1346">
        <v>1</v>
      </c>
      <c r="U1346">
        <v>1</v>
      </c>
      <c r="V1346">
        <v>1</v>
      </c>
      <c r="W1346" s="7">
        <f t="shared" ref="W1346:W1409" si="21">V1346/G1346</f>
        <v>2.4531449318025707E-2</v>
      </c>
      <c r="X1346" s="44">
        <v>0.16666666666666666</v>
      </c>
      <c r="Y1346" s="44">
        <v>1</v>
      </c>
      <c r="Z1346" s="44">
        <v>0.125</v>
      </c>
    </row>
    <row r="1347" spans="1:26" x14ac:dyDescent="0.3">
      <c r="A1347" t="s">
        <v>1766</v>
      </c>
      <c r="B1347" t="s">
        <v>1767</v>
      </c>
      <c r="C1347" t="s">
        <v>1768</v>
      </c>
      <c r="D1347" t="s">
        <v>1769</v>
      </c>
      <c r="E1347" t="s">
        <v>1784</v>
      </c>
      <c r="F1347" t="s">
        <v>1785</v>
      </c>
      <c r="G1347" s="6">
        <v>38.299999999999997</v>
      </c>
      <c r="H1347">
        <v>1</v>
      </c>
      <c r="I1347">
        <v>12</v>
      </c>
      <c r="J1347">
        <v>2</v>
      </c>
      <c r="K1347">
        <v>3</v>
      </c>
      <c r="L1347">
        <v>5</v>
      </c>
      <c r="M1347">
        <v>1</v>
      </c>
      <c r="N1347">
        <v>4</v>
      </c>
      <c r="O1347">
        <v>4</v>
      </c>
      <c r="P1347">
        <v>0</v>
      </c>
      <c r="Q1347">
        <v>2</v>
      </c>
      <c r="R1347">
        <v>2</v>
      </c>
      <c r="S1347">
        <v>1</v>
      </c>
      <c r="T1347">
        <v>4</v>
      </c>
      <c r="U1347">
        <v>1</v>
      </c>
      <c r="V1347">
        <v>4</v>
      </c>
      <c r="W1347" s="7">
        <f t="shared" si="21"/>
        <v>0.10443864229765014</v>
      </c>
      <c r="X1347" s="44">
        <v>8.8888888888888892E-2</v>
      </c>
      <c r="Y1347" s="44">
        <v>1.3333333333333333</v>
      </c>
      <c r="Z1347" s="44">
        <v>4.4444444444444446E-2</v>
      </c>
    </row>
    <row r="1348" spans="1:26" x14ac:dyDescent="0.3">
      <c r="A1348" t="s">
        <v>1766</v>
      </c>
      <c r="B1348" t="s">
        <v>1767</v>
      </c>
      <c r="C1348" t="s">
        <v>1768</v>
      </c>
      <c r="D1348" t="s">
        <v>1769</v>
      </c>
      <c r="E1348" t="s">
        <v>1786</v>
      </c>
      <c r="F1348" t="s">
        <v>1787</v>
      </c>
      <c r="G1348" s="6">
        <v>30.3</v>
      </c>
      <c r="H1348">
        <v>0</v>
      </c>
      <c r="I1348">
        <v>1</v>
      </c>
      <c r="J1348">
        <v>0</v>
      </c>
      <c r="K1348">
        <v>1</v>
      </c>
      <c r="L1348">
        <v>1</v>
      </c>
      <c r="M1348">
        <v>1</v>
      </c>
      <c r="N1348">
        <v>0</v>
      </c>
      <c r="O1348">
        <v>0</v>
      </c>
      <c r="P1348">
        <v>0</v>
      </c>
      <c r="Q1348">
        <v>1</v>
      </c>
      <c r="R1348">
        <v>0</v>
      </c>
      <c r="S1348">
        <v>0</v>
      </c>
      <c r="T1348">
        <v>0</v>
      </c>
      <c r="U1348">
        <v>0</v>
      </c>
      <c r="V1348">
        <v>1</v>
      </c>
      <c r="W1348" s="7">
        <f t="shared" si="21"/>
        <v>3.3003300330033E-2</v>
      </c>
      <c r="X1348" s="44">
        <v>1</v>
      </c>
      <c r="Y1348" s="44">
        <v>1</v>
      </c>
      <c r="Z1348" s="44">
        <v>0.5</v>
      </c>
    </row>
    <row r="1349" spans="1:26" x14ac:dyDescent="0.3">
      <c r="A1349" t="s">
        <v>1766</v>
      </c>
      <c r="B1349" t="s">
        <v>1767</v>
      </c>
      <c r="C1349" t="s">
        <v>1768</v>
      </c>
      <c r="D1349" t="s">
        <v>1769</v>
      </c>
      <c r="E1349" t="s">
        <v>1572</v>
      </c>
      <c r="F1349" t="s">
        <v>1573</v>
      </c>
      <c r="G1349" s="6">
        <v>33.070999999999998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1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 s="7">
        <f t="shared" si="21"/>
        <v>0</v>
      </c>
      <c r="X1349" s="44">
        <v>0</v>
      </c>
      <c r="Y1349" s="44" t="s">
        <v>41</v>
      </c>
      <c r="Z1349" s="44">
        <v>0</v>
      </c>
    </row>
    <row r="1350" spans="1:26" x14ac:dyDescent="0.3">
      <c r="A1350" t="s">
        <v>1766</v>
      </c>
      <c r="B1350" t="s">
        <v>1767</v>
      </c>
      <c r="C1350" t="s">
        <v>1768</v>
      </c>
      <c r="D1350" t="s">
        <v>1769</v>
      </c>
      <c r="E1350" t="s">
        <v>1788</v>
      </c>
      <c r="F1350" t="s">
        <v>1789</v>
      </c>
      <c r="G1350" s="6">
        <v>16.488</v>
      </c>
      <c r="H1350">
        <v>0</v>
      </c>
      <c r="I1350">
        <v>0</v>
      </c>
      <c r="J1350">
        <v>1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1</v>
      </c>
      <c r="U1350">
        <v>0</v>
      </c>
      <c r="V1350">
        <v>0</v>
      </c>
      <c r="W1350" s="7">
        <f t="shared" si="21"/>
        <v>0</v>
      </c>
      <c r="X1350" s="44">
        <v>0</v>
      </c>
      <c r="Y1350" s="44" t="s">
        <v>41</v>
      </c>
      <c r="Z1350" s="44">
        <v>0</v>
      </c>
    </row>
    <row r="1351" spans="1:26" x14ac:dyDescent="0.3">
      <c r="A1351" t="s">
        <v>1766</v>
      </c>
      <c r="B1351" t="s">
        <v>1767</v>
      </c>
      <c r="C1351" t="s">
        <v>1768</v>
      </c>
      <c r="D1351" t="s">
        <v>1769</v>
      </c>
      <c r="E1351" t="s">
        <v>1790</v>
      </c>
      <c r="F1351" t="s">
        <v>1791</v>
      </c>
      <c r="G1351" s="6">
        <v>16.649999999999999</v>
      </c>
      <c r="H1351">
        <v>0</v>
      </c>
      <c r="I1351">
        <v>0</v>
      </c>
      <c r="J1351">
        <v>2</v>
      </c>
      <c r="K1351">
        <v>0</v>
      </c>
      <c r="L1351">
        <v>2</v>
      </c>
      <c r="M1351">
        <v>4</v>
      </c>
      <c r="N1351">
        <v>0</v>
      </c>
      <c r="O1351">
        <v>1</v>
      </c>
      <c r="P1351">
        <v>0</v>
      </c>
      <c r="Q1351">
        <v>2</v>
      </c>
      <c r="R1351">
        <v>4</v>
      </c>
      <c r="S1351">
        <v>1</v>
      </c>
      <c r="T1351">
        <v>3</v>
      </c>
      <c r="U1351">
        <v>1</v>
      </c>
      <c r="V1351">
        <v>0</v>
      </c>
      <c r="W1351" s="7">
        <f t="shared" si="21"/>
        <v>0</v>
      </c>
      <c r="X1351" s="44">
        <v>0</v>
      </c>
      <c r="Y1351" s="44" t="s">
        <v>41</v>
      </c>
      <c r="Z1351" s="44">
        <v>0</v>
      </c>
    </row>
    <row r="1352" spans="1:26" x14ac:dyDescent="0.3">
      <c r="A1352" t="s">
        <v>1766</v>
      </c>
      <c r="B1352" t="s">
        <v>1767</v>
      </c>
      <c r="C1352" t="s">
        <v>1792</v>
      </c>
      <c r="D1352" t="s">
        <v>1793</v>
      </c>
      <c r="E1352" t="s">
        <v>1794</v>
      </c>
      <c r="F1352" t="s">
        <v>1795</v>
      </c>
      <c r="G1352" s="6">
        <v>10.25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1</v>
      </c>
      <c r="N1352">
        <v>1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 s="7">
        <f t="shared" si="21"/>
        <v>0</v>
      </c>
      <c r="X1352" s="44" t="s">
        <v>41</v>
      </c>
      <c r="Y1352" s="44" t="s">
        <v>41</v>
      </c>
      <c r="Z1352" s="44" t="s">
        <v>41</v>
      </c>
    </row>
    <row r="1353" spans="1:26" x14ac:dyDescent="0.3">
      <c r="A1353" t="s">
        <v>1766</v>
      </c>
      <c r="B1353" t="s">
        <v>1767</v>
      </c>
      <c r="C1353" t="s">
        <v>1792</v>
      </c>
      <c r="D1353" t="s">
        <v>1793</v>
      </c>
      <c r="E1353" t="s">
        <v>1796</v>
      </c>
      <c r="F1353" t="s">
        <v>1797</v>
      </c>
      <c r="G1353" s="6">
        <v>11.145000000000001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1</v>
      </c>
      <c r="N1353">
        <v>0</v>
      </c>
      <c r="O1353">
        <v>0</v>
      </c>
      <c r="P1353">
        <v>1</v>
      </c>
      <c r="Q1353">
        <v>0</v>
      </c>
      <c r="R1353">
        <v>4</v>
      </c>
      <c r="S1353">
        <v>0</v>
      </c>
      <c r="T1353">
        <v>1</v>
      </c>
      <c r="U1353">
        <v>0</v>
      </c>
      <c r="V1353">
        <v>0</v>
      </c>
      <c r="W1353" s="7">
        <f t="shared" si="21"/>
        <v>0</v>
      </c>
      <c r="X1353" s="44">
        <v>0</v>
      </c>
      <c r="Y1353" s="44" t="s">
        <v>41</v>
      </c>
      <c r="Z1353" s="44">
        <v>0</v>
      </c>
    </row>
    <row r="1354" spans="1:26" x14ac:dyDescent="0.3">
      <c r="A1354" t="s">
        <v>1766</v>
      </c>
      <c r="B1354" t="s">
        <v>1767</v>
      </c>
      <c r="C1354" t="s">
        <v>1792</v>
      </c>
      <c r="D1354" t="s">
        <v>1793</v>
      </c>
      <c r="E1354" t="s">
        <v>1488</v>
      </c>
      <c r="F1354" t="s">
        <v>1489</v>
      </c>
      <c r="G1354" s="6">
        <v>39.800000000000011</v>
      </c>
      <c r="H1354">
        <v>2</v>
      </c>
      <c r="I1354">
        <v>1</v>
      </c>
      <c r="J1354">
        <v>2</v>
      </c>
      <c r="K1354">
        <v>4</v>
      </c>
      <c r="L1354">
        <v>6</v>
      </c>
      <c r="M1354">
        <v>0</v>
      </c>
      <c r="N1354">
        <v>0</v>
      </c>
      <c r="O1354">
        <v>2</v>
      </c>
      <c r="P1354">
        <v>3</v>
      </c>
      <c r="Q1354">
        <v>1</v>
      </c>
      <c r="R1354">
        <v>2</v>
      </c>
      <c r="S1354">
        <v>3</v>
      </c>
      <c r="T1354">
        <v>1</v>
      </c>
      <c r="U1354">
        <v>1</v>
      </c>
      <c r="V1354">
        <v>2</v>
      </c>
      <c r="W1354" s="7">
        <f t="shared" si="21"/>
        <v>5.0251256281407024E-2</v>
      </c>
      <c r="X1354" s="44">
        <v>5.7142857142857141E-2</v>
      </c>
      <c r="Y1354" s="44">
        <v>1</v>
      </c>
      <c r="Z1354" s="44">
        <v>3.125E-2</v>
      </c>
    </row>
    <row r="1355" spans="1:26" x14ac:dyDescent="0.3">
      <c r="A1355" t="s">
        <v>1766</v>
      </c>
      <c r="B1355" t="s">
        <v>1767</v>
      </c>
      <c r="C1355" t="s">
        <v>1792</v>
      </c>
      <c r="D1355" t="s">
        <v>1793</v>
      </c>
      <c r="E1355" t="s">
        <v>1718</v>
      </c>
      <c r="F1355" t="s">
        <v>1719</v>
      </c>
      <c r="G1355" s="6">
        <v>27.277000000000015</v>
      </c>
      <c r="H1355">
        <v>2</v>
      </c>
      <c r="I1355">
        <v>0</v>
      </c>
      <c r="J1355">
        <v>0</v>
      </c>
      <c r="K1355">
        <v>0</v>
      </c>
      <c r="L1355">
        <v>1</v>
      </c>
      <c r="M1355">
        <v>1</v>
      </c>
      <c r="N1355">
        <v>2</v>
      </c>
      <c r="O1355">
        <v>0</v>
      </c>
      <c r="P1355">
        <v>1</v>
      </c>
      <c r="Q1355">
        <v>1</v>
      </c>
      <c r="R1355">
        <v>0</v>
      </c>
      <c r="S1355">
        <v>0</v>
      </c>
      <c r="T1355">
        <v>0</v>
      </c>
      <c r="U1355">
        <v>0</v>
      </c>
      <c r="V1355">
        <v>0</v>
      </c>
      <c r="W1355" s="7">
        <f t="shared" si="21"/>
        <v>0</v>
      </c>
      <c r="X1355" s="44">
        <v>0</v>
      </c>
      <c r="Y1355" s="44" t="s">
        <v>41</v>
      </c>
      <c r="Z1355" s="44">
        <v>0</v>
      </c>
    </row>
    <row r="1356" spans="1:26" x14ac:dyDescent="0.3">
      <c r="A1356" t="s">
        <v>1766</v>
      </c>
      <c r="B1356" t="s">
        <v>1767</v>
      </c>
      <c r="C1356" t="s">
        <v>1792</v>
      </c>
      <c r="D1356" t="s">
        <v>1793</v>
      </c>
      <c r="E1356" t="s">
        <v>1778</v>
      </c>
      <c r="F1356" t="s">
        <v>1779</v>
      </c>
      <c r="G1356" s="6">
        <v>33.652999999999999</v>
      </c>
      <c r="H1356">
        <v>0</v>
      </c>
      <c r="I1356">
        <v>1</v>
      </c>
      <c r="J1356">
        <v>0</v>
      </c>
      <c r="K1356">
        <v>0</v>
      </c>
      <c r="L1356">
        <v>1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</v>
      </c>
      <c r="S1356">
        <v>0</v>
      </c>
      <c r="T1356">
        <v>0</v>
      </c>
      <c r="U1356">
        <v>0</v>
      </c>
      <c r="V1356">
        <v>3</v>
      </c>
      <c r="W1356" s="7">
        <f t="shared" si="21"/>
        <v>8.914509850533385E-2</v>
      </c>
      <c r="X1356" s="44">
        <v>0.3</v>
      </c>
      <c r="Y1356" s="44">
        <v>1</v>
      </c>
      <c r="Z1356" s="44">
        <v>0.2</v>
      </c>
    </row>
    <row r="1357" spans="1:26" x14ac:dyDescent="0.3">
      <c r="A1357" t="s">
        <v>1766</v>
      </c>
      <c r="B1357" t="s">
        <v>1767</v>
      </c>
      <c r="C1357" t="s">
        <v>1792</v>
      </c>
      <c r="D1357" t="s">
        <v>1793</v>
      </c>
      <c r="E1357" t="s">
        <v>1798</v>
      </c>
      <c r="F1357" t="s">
        <v>1799</v>
      </c>
      <c r="G1357" s="6">
        <v>6.3900000000000077</v>
      </c>
      <c r="H1357">
        <v>0</v>
      </c>
      <c r="I1357">
        <v>1</v>
      </c>
      <c r="J1357">
        <v>1</v>
      </c>
      <c r="K1357">
        <v>3</v>
      </c>
      <c r="L1357">
        <v>1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 s="7">
        <f t="shared" si="21"/>
        <v>0</v>
      </c>
      <c r="X1357" s="44">
        <v>0</v>
      </c>
      <c r="Y1357" s="44" t="s">
        <v>41</v>
      </c>
      <c r="Z1357" s="44">
        <v>0</v>
      </c>
    </row>
    <row r="1358" spans="1:26" x14ac:dyDescent="0.3">
      <c r="A1358" t="s">
        <v>1766</v>
      </c>
      <c r="B1358" t="s">
        <v>1767</v>
      </c>
      <c r="C1358" t="s">
        <v>1792</v>
      </c>
      <c r="D1358" t="s">
        <v>1793</v>
      </c>
      <c r="E1358" t="s">
        <v>1800</v>
      </c>
      <c r="F1358" t="s">
        <v>1801</v>
      </c>
      <c r="G1358" s="6">
        <v>27.1</v>
      </c>
      <c r="H1358">
        <v>4</v>
      </c>
      <c r="I1358">
        <v>0</v>
      </c>
      <c r="J1358">
        <v>0</v>
      </c>
      <c r="K1358">
        <v>1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1</v>
      </c>
      <c r="U1358">
        <v>3</v>
      </c>
      <c r="V1358">
        <v>0</v>
      </c>
      <c r="W1358" s="7">
        <f t="shared" si="21"/>
        <v>0</v>
      </c>
      <c r="X1358" s="44">
        <v>0</v>
      </c>
      <c r="Y1358" s="44" t="s">
        <v>41</v>
      </c>
      <c r="Z1358" s="44">
        <v>0</v>
      </c>
    </row>
    <row r="1359" spans="1:26" x14ac:dyDescent="0.3">
      <c r="A1359" t="s">
        <v>1766</v>
      </c>
      <c r="B1359" t="s">
        <v>1767</v>
      </c>
      <c r="C1359" t="s">
        <v>1792</v>
      </c>
      <c r="D1359" t="s">
        <v>1793</v>
      </c>
      <c r="E1359" t="s">
        <v>1724</v>
      </c>
      <c r="F1359" t="s">
        <v>1725</v>
      </c>
      <c r="G1359" s="6">
        <v>49.67</v>
      </c>
      <c r="H1359">
        <v>0</v>
      </c>
      <c r="I1359">
        <v>0</v>
      </c>
      <c r="J1359">
        <v>0</v>
      </c>
      <c r="K1359">
        <v>0</v>
      </c>
      <c r="L1359">
        <v>2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 s="7">
        <f t="shared" si="21"/>
        <v>0</v>
      </c>
      <c r="X1359" s="44">
        <v>0</v>
      </c>
      <c r="Y1359" s="44" t="s">
        <v>41</v>
      </c>
      <c r="Z1359" s="44">
        <v>0</v>
      </c>
    </row>
    <row r="1360" spans="1:26" x14ac:dyDescent="0.3">
      <c r="A1360" t="s">
        <v>1766</v>
      </c>
      <c r="B1360" t="s">
        <v>1767</v>
      </c>
      <c r="C1360" t="s">
        <v>1792</v>
      </c>
      <c r="D1360" t="s">
        <v>1793</v>
      </c>
      <c r="E1360" t="s">
        <v>1802</v>
      </c>
      <c r="F1360" t="s">
        <v>1803</v>
      </c>
      <c r="G1360" s="6">
        <v>15.574000000000002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 s="7">
        <f t="shared" si="21"/>
        <v>0</v>
      </c>
      <c r="X1360" s="44">
        <v>0</v>
      </c>
      <c r="Y1360" s="44" t="s">
        <v>41</v>
      </c>
      <c r="Z1360" s="44">
        <v>0</v>
      </c>
    </row>
    <row r="1361" spans="1:26" x14ac:dyDescent="0.3">
      <c r="A1361" t="s">
        <v>1766</v>
      </c>
      <c r="B1361" t="s">
        <v>1767</v>
      </c>
      <c r="C1361" t="s">
        <v>1792</v>
      </c>
      <c r="D1361" t="s">
        <v>1793</v>
      </c>
      <c r="E1361" t="s">
        <v>1784</v>
      </c>
      <c r="F1361" t="s">
        <v>1785</v>
      </c>
      <c r="G1361" s="6">
        <v>13.3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1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 s="7">
        <f t="shared" si="21"/>
        <v>0</v>
      </c>
      <c r="X1361" s="44">
        <v>0</v>
      </c>
      <c r="Y1361" s="44" t="s">
        <v>41</v>
      </c>
      <c r="Z1361" s="44">
        <v>0</v>
      </c>
    </row>
    <row r="1362" spans="1:26" x14ac:dyDescent="0.3">
      <c r="A1362" t="s">
        <v>1766</v>
      </c>
      <c r="B1362" t="s">
        <v>1767</v>
      </c>
      <c r="C1362" t="s">
        <v>1792</v>
      </c>
      <c r="D1362" t="s">
        <v>1793</v>
      </c>
      <c r="E1362" t="s">
        <v>1804</v>
      </c>
      <c r="F1362" t="s">
        <v>1805</v>
      </c>
      <c r="G1362" s="6">
        <v>45.8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 s="7">
        <f t="shared" si="21"/>
        <v>0</v>
      </c>
      <c r="X1362" s="44" t="s">
        <v>41</v>
      </c>
      <c r="Y1362" s="44" t="s">
        <v>41</v>
      </c>
      <c r="Z1362" s="44" t="s">
        <v>41</v>
      </c>
    </row>
    <row r="1363" spans="1:26" x14ac:dyDescent="0.3">
      <c r="A1363" t="s">
        <v>1766</v>
      </c>
      <c r="B1363" t="s">
        <v>1767</v>
      </c>
      <c r="C1363" t="s">
        <v>1792</v>
      </c>
      <c r="D1363" t="s">
        <v>1793</v>
      </c>
      <c r="E1363" t="s">
        <v>1786</v>
      </c>
      <c r="F1363" t="s">
        <v>1787</v>
      </c>
      <c r="G1363" s="6">
        <v>40.840000000000003</v>
      </c>
      <c r="H1363">
        <v>0</v>
      </c>
      <c r="I1363">
        <v>4</v>
      </c>
      <c r="J1363">
        <v>2</v>
      </c>
      <c r="K1363">
        <v>1</v>
      </c>
      <c r="L1363">
        <v>4</v>
      </c>
      <c r="M1363">
        <v>3</v>
      </c>
      <c r="N1363">
        <v>5</v>
      </c>
      <c r="O1363">
        <v>0</v>
      </c>
      <c r="P1363">
        <v>1</v>
      </c>
      <c r="Q1363">
        <v>4</v>
      </c>
      <c r="R1363">
        <v>1</v>
      </c>
      <c r="S1363">
        <v>1</v>
      </c>
      <c r="T1363">
        <v>0</v>
      </c>
      <c r="U1363">
        <v>3</v>
      </c>
      <c r="V1363">
        <v>1</v>
      </c>
      <c r="W1363" s="7">
        <f t="shared" si="21"/>
        <v>2.4485798237022526E-2</v>
      </c>
      <c r="X1363" s="44">
        <v>4.3478260869565216E-2</v>
      </c>
      <c r="Y1363" s="44">
        <v>1</v>
      </c>
      <c r="Z1363" s="44">
        <v>0.02</v>
      </c>
    </row>
    <row r="1364" spans="1:26" x14ac:dyDescent="0.3">
      <c r="A1364" t="s">
        <v>1766</v>
      </c>
      <c r="B1364" t="s">
        <v>1767</v>
      </c>
      <c r="C1364" t="s">
        <v>1792</v>
      </c>
      <c r="D1364" t="s">
        <v>1793</v>
      </c>
      <c r="E1364" t="s">
        <v>1806</v>
      </c>
      <c r="F1364" t="s">
        <v>1807</v>
      </c>
      <c r="G1364" s="6">
        <v>3.2700000000000031</v>
      </c>
      <c r="H1364">
        <v>0</v>
      </c>
      <c r="I1364">
        <v>1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 s="7">
        <f t="shared" si="21"/>
        <v>0</v>
      </c>
      <c r="X1364" s="44" t="s">
        <v>41</v>
      </c>
      <c r="Y1364" s="44" t="s">
        <v>41</v>
      </c>
      <c r="Z1364" s="44" t="s">
        <v>41</v>
      </c>
    </row>
    <row r="1365" spans="1:26" x14ac:dyDescent="0.3">
      <c r="A1365" t="s">
        <v>1766</v>
      </c>
      <c r="B1365" t="s">
        <v>1767</v>
      </c>
      <c r="C1365" t="s">
        <v>1792</v>
      </c>
      <c r="D1365" t="s">
        <v>1793</v>
      </c>
      <c r="E1365" t="s">
        <v>1808</v>
      </c>
      <c r="F1365" t="s">
        <v>1809</v>
      </c>
      <c r="G1365" s="6">
        <v>22.72</v>
      </c>
      <c r="H1365">
        <v>0</v>
      </c>
      <c r="I1365">
        <v>0</v>
      </c>
      <c r="J1365">
        <v>0</v>
      </c>
      <c r="K1365">
        <v>2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 s="7">
        <f t="shared" si="21"/>
        <v>0</v>
      </c>
      <c r="X1365" s="44" t="s">
        <v>41</v>
      </c>
      <c r="Y1365" s="44" t="s">
        <v>41</v>
      </c>
      <c r="Z1365" s="44" t="s">
        <v>41</v>
      </c>
    </row>
    <row r="1366" spans="1:26" x14ac:dyDescent="0.3">
      <c r="A1366" t="s">
        <v>1766</v>
      </c>
      <c r="B1366" t="s">
        <v>1767</v>
      </c>
      <c r="C1366" t="s">
        <v>1810</v>
      </c>
      <c r="D1366" t="s">
        <v>1811</v>
      </c>
      <c r="E1366" t="s">
        <v>384</v>
      </c>
      <c r="F1366" t="s">
        <v>385</v>
      </c>
      <c r="G1366" s="6">
        <v>16.699999999999932</v>
      </c>
      <c r="H1366">
        <v>5</v>
      </c>
      <c r="I1366">
        <v>1</v>
      </c>
      <c r="J1366">
        <v>6</v>
      </c>
      <c r="K1366">
        <v>3</v>
      </c>
      <c r="L1366">
        <v>2</v>
      </c>
      <c r="M1366">
        <v>2</v>
      </c>
      <c r="N1366">
        <v>3</v>
      </c>
      <c r="O1366">
        <v>2</v>
      </c>
      <c r="P1366">
        <v>4</v>
      </c>
      <c r="Q1366">
        <v>3</v>
      </c>
      <c r="R1366">
        <v>3</v>
      </c>
      <c r="S1366">
        <v>1</v>
      </c>
      <c r="T1366">
        <v>1</v>
      </c>
      <c r="U1366">
        <v>5</v>
      </c>
      <c r="V1366">
        <v>3</v>
      </c>
      <c r="W1366" s="7">
        <f t="shared" si="21"/>
        <v>0.17964071856287497</v>
      </c>
      <c r="X1366" s="44">
        <v>0.05</v>
      </c>
      <c r="Y1366" s="44">
        <v>1</v>
      </c>
      <c r="Z1366" s="44">
        <v>3.2258064516129031E-2</v>
      </c>
    </row>
    <row r="1367" spans="1:26" x14ac:dyDescent="0.3">
      <c r="A1367" t="s">
        <v>1766</v>
      </c>
      <c r="B1367" t="s">
        <v>1767</v>
      </c>
      <c r="C1367" t="s">
        <v>1810</v>
      </c>
      <c r="D1367" t="s">
        <v>1811</v>
      </c>
      <c r="E1367" t="s">
        <v>1812</v>
      </c>
      <c r="F1367" t="s">
        <v>1813</v>
      </c>
      <c r="G1367" s="6">
        <v>3</v>
      </c>
      <c r="H1367">
        <v>0</v>
      </c>
      <c r="I1367">
        <v>1</v>
      </c>
      <c r="J1367">
        <v>2</v>
      </c>
      <c r="K1367">
        <v>2</v>
      </c>
      <c r="L1367">
        <v>0</v>
      </c>
      <c r="M1367">
        <v>3</v>
      </c>
      <c r="N1367">
        <v>0</v>
      </c>
      <c r="O1367">
        <v>2</v>
      </c>
      <c r="P1367">
        <v>0</v>
      </c>
      <c r="Q1367">
        <v>0</v>
      </c>
      <c r="R1367">
        <v>0</v>
      </c>
      <c r="S1367">
        <v>1</v>
      </c>
      <c r="T1367">
        <v>1</v>
      </c>
      <c r="U1367">
        <v>1</v>
      </c>
      <c r="V1367">
        <v>0</v>
      </c>
      <c r="W1367" s="7">
        <f t="shared" si="21"/>
        <v>0</v>
      </c>
      <c r="X1367" s="44">
        <v>0</v>
      </c>
      <c r="Y1367" s="44" t="s">
        <v>41</v>
      </c>
      <c r="Z1367" s="44">
        <v>0</v>
      </c>
    </row>
    <row r="1368" spans="1:26" x14ac:dyDescent="0.3">
      <c r="A1368" t="s">
        <v>1766</v>
      </c>
      <c r="B1368" t="s">
        <v>1767</v>
      </c>
      <c r="C1368" t="s">
        <v>1810</v>
      </c>
      <c r="D1368" t="s">
        <v>1811</v>
      </c>
      <c r="E1368" t="s">
        <v>1814</v>
      </c>
      <c r="F1368" t="s">
        <v>1815</v>
      </c>
      <c r="G1368" s="6">
        <v>26.5</v>
      </c>
      <c r="H1368">
        <v>7</v>
      </c>
      <c r="I1368">
        <v>2</v>
      </c>
      <c r="J1368">
        <v>6</v>
      </c>
      <c r="K1368">
        <v>3</v>
      </c>
      <c r="L1368">
        <v>4</v>
      </c>
      <c r="M1368">
        <v>2</v>
      </c>
      <c r="N1368">
        <v>4</v>
      </c>
      <c r="O1368">
        <v>6</v>
      </c>
      <c r="P1368">
        <v>1</v>
      </c>
      <c r="Q1368">
        <v>2</v>
      </c>
      <c r="R1368">
        <v>0</v>
      </c>
      <c r="S1368">
        <v>1</v>
      </c>
      <c r="T1368">
        <v>3</v>
      </c>
      <c r="U1368">
        <v>4</v>
      </c>
      <c r="V1368">
        <v>2</v>
      </c>
      <c r="W1368" s="7">
        <f t="shared" si="21"/>
        <v>7.5471698113207544E-2</v>
      </c>
      <c r="X1368" s="44">
        <v>0.02</v>
      </c>
      <c r="Y1368" s="44">
        <v>1</v>
      </c>
      <c r="Z1368" s="44">
        <v>1.2048192771084338E-2</v>
      </c>
    </row>
    <row r="1369" spans="1:26" x14ac:dyDescent="0.3">
      <c r="A1369" t="s">
        <v>1766</v>
      </c>
      <c r="B1369" t="s">
        <v>1767</v>
      </c>
      <c r="C1369" t="s">
        <v>1810</v>
      </c>
      <c r="D1369" t="s">
        <v>1811</v>
      </c>
      <c r="E1369" t="s">
        <v>1816</v>
      </c>
      <c r="F1369" t="s">
        <v>1817</v>
      </c>
      <c r="G1369" s="6">
        <v>24.3</v>
      </c>
      <c r="H1369">
        <v>2</v>
      </c>
      <c r="I1369">
        <v>2</v>
      </c>
      <c r="J1369">
        <v>1</v>
      </c>
      <c r="K1369">
        <v>1</v>
      </c>
      <c r="L1369">
        <v>0</v>
      </c>
      <c r="M1369">
        <v>2</v>
      </c>
      <c r="N1369">
        <v>3</v>
      </c>
      <c r="O1369">
        <v>2</v>
      </c>
      <c r="P1369">
        <v>1</v>
      </c>
      <c r="Q1369">
        <v>1</v>
      </c>
      <c r="R1369">
        <v>1</v>
      </c>
      <c r="S1369">
        <v>1</v>
      </c>
      <c r="T1369">
        <v>1</v>
      </c>
      <c r="U1369">
        <v>1</v>
      </c>
      <c r="V1369">
        <v>0</v>
      </c>
      <c r="W1369" s="7">
        <f t="shared" si="21"/>
        <v>0</v>
      </c>
      <c r="X1369" s="44">
        <v>0</v>
      </c>
      <c r="Y1369" s="44" t="s">
        <v>41</v>
      </c>
      <c r="Z1369" s="44">
        <v>0</v>
      </c>
    </row>
    <row r="1370" spans="1:26" x14ac:dyDescent="0.3">
      <c r="A1370" t="s">
        <v>1766</v>
      </c>
      <c r="B1370" t="s">
        <v>1767</v>
      </c>
      <c r="C1370" t="s">
        <v>1810</v>
      </c>
      <c r="D1370" t="s">
        <v>1811</v>
      </c>
      <c r="E1370" t="s">
        <v>1770</v>
      </c>
      <c r="F1370" t="s">
        <v>1771</v>
      </c>
      <c r="G1370" s="6">
        <v>26.4</v>
      </c>
      <c r="H1370">
        <v>6</v>
      </c>
      <c r="I1370">
        <v>6</v>
      </c>
      <c r="J1370">
        <v>1</v>
      </c>
      <c r="K1370">
        <v>4</v>
      </c>
      <c r="L1370">
        <v>2</v>
      </c>
      <c r="M1370">
        <v>5</v>
      </c>
      <c r="N1370">
        <v>1</v>
      </c>
      <c r="O1370">
        <v>0</v>
      </c>
      <c r="P1370">
        <v>0</v>
      </c>
      <c r="Q1370">
        <v>4</v>
      </c>
      <c r="R1370">
        <v>0</v>
      </c>
      <c r="S1370">
        <v>2</v>
      </c>
      <c r="T1370">
        <v>2</v>
      </c>
      <c r="U1370">
        <v>3</v>
      </c>
      <c r="V1370">
        <v>3</v>
      </c>
      <c r="W1370" s="7">
        <f t="shared" si="21"/>
        <v>0.11363636363636365</v>
      </c>
      <c r="X1370" s="44">
        <v>0.10344827586206896</v>
      </c>
      <c r="Y1370" s="44">
        <v>1.5</v>
      </c>
      <c r="Z1370" s="44">
        <v>5.6603773584905662E-2</v>
      </c>
    </row>
    <row r="1371" spans="1:26" x14ac:dyDescent="0.3">
      <c r="A1371" t="s">
        <v>1766</v>
      </c>
      <c r="B1371" t="s">
        <v>1767</v>
      </c>
      <c r="C1371" t="s">
        <v>1810</v>
      </c>
      <c r="D1371" t="s">
        <v>1811</v>
      </c>
      <c r="E1371" t="s">
        <v>1772</v>
      </c>
      <c r="F1371" t="s">
        <v>1773</v>
      </c>
      <c r="G1371" s="6">
        <v>26.950000000000006</v>
      </c>
      <c r="H1371">
        <v>5</v>
      </c>
      <c r="I1371">
        <v>5</v>
      </c>
      <c r="J1371">
        <v>6</v>
      </c>
      <c r="K1371">
        <v>3</v>
      </c>
      <c r="L1371">
        <v>1</v>
      </c>
      <c r="M1371">
        <v>6</v>
      </c>
      <c r="N1371">
        <v>2</v>
      </c>
      <c r="O1371">
        <v>1</v>
      </c>
      <c r="P1371">
        <v>0</v>
      </c>
      <c r="Q1371">
        <v>2</v>
      </c>
      <c r="R1371">
        <v>5</v>
      </c>
      <c r="S1371">
        <v>2</v>
      </c>
      <c r="T1371">
        <v>2</v>
      </c>
      <c r="U1371">
        <v>2</v>
      </c>
      <c r="V1371">
        <v>5</v>
      </c>
      <c r="W1371" s="7">
        <f t="shared" si="21"/>
        <v>0.18552875695732834</v>
      </c>
      <c r="X1371" s="44">
        <v>0.12195121951219512</v>
      </c>
      <c r="Y1371" s="44">
        <v>1</v>
      </c>
      <c r="Z1371" s="44">
        <v>7.2463768115942032E-2</v>
      </c>
    </row>
    <row r="1372" spans="1:26" x14ac:dyDescent="0.3">
      <c r="A1372" t="s">
        <v>1766</v>
      </c>
      <c r="B1372" t="s">
        <v>1767</v>
      </c>
      <c r="C1372" t="s">
        <v>1810</v>
      </c>
      <c r="D1372" t="s">
        <v>1811</v>
      </c>
      <c r="E1372" t="s">
        <v>1774</v>
      </c>
      <c r="F1372" t="s">
        <v>1775</v>
      </c>
      <c r="G1372" s="6">
        <v>11.580000000000005</v>
      </c>
      <c r="H1372">
        <v>5</v>
      </c>
      <c r="I1372">
        <v>8</v>
      </c>
      <c r="J1372">
        <v>3</v>
      </c>
      <c r="K1372">
        <v>1</v>
      </c>
      <c r="L1372">
        <v>2</v>
      </c>
      <c r="M1372">
        <v>0</v>
      </c>
      <c r="N1372">
        <v>3</v>
      </c>
      <c r="O1372">
        <v>1</v>
      </c>
      <c r="P1372">
        <v>1</v>
      </c>
      <c r="Q1372">
        <v>2</v>
      </c>
      <c r="R1372">
        <v>1</v>
      </c>
      <c r="S1372">
        <v>1</v>
      </c>
      <c r="T1372">
        <v>0</v>
      </c>
      <c r="U1372">
        <v>0</v>
      </c>
      <c r="V1372">
        <v>1</v>
      </c>
      <c r="W1372" s="7">
        <f t="shared" si="21"/>
        <v>8.6355785837651078E-2</v>
      </c>
      <c r="X1372" s="44">
        <v>6.6666666666666666E-2</v>
      </c>
      <c r="Y1372" s="44">
        <v>1</v>
      </c>
      <c r="Z1372" s="44">
        <v>4.1666666666666664E-2</v>
      </c>
    </row>
    <row r="1373" spans="1:26" x14ac:dyDescent="0.3">
      <c r="A1373" t="s">
        <v>1766</v>
      </c>
      <c r="B1373" t="s">
        <v>1767</v>
      </c>
      <c r="C1373" t="s">
        <v>1810</v>
      </c>
      <c r="D1373" t="s">
        <v>1811</v>
      </c>
      <c r="E1373" t="s">
        <v>1818</v>
      </c>
      <c r="F1373" t="s">
        <v>1819</v>
      </c>
      <c r="G1373" s="6">
        <v>26.206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 s="7">
        <f t="shared" si="21"/>
        <v>0</v>
      </c>
      <c r="X1373" s="44" t="s">
        <v>41</v>
      </c>
      <c r="Y1373" s="44" t="s">
        <v>41</v>
      </c>
      <c r="Z1373" s="44" t="s">
        <v>41</v>
      </c>
    </row>
    <row r="1374" spans="1:26" x14ac:dyDescent="0.3">
      <c r="A1374" t="s">
        <v>1766</v>
      </c>
      <c r="B1374" t="s">
        <v>1767</v>
      </c>
      <c r="C1374" t="s">
        <v>1810</v>
      </c>
      <c r="D1374" t="s">
        <v>1811</v>
      </c>
      <c r="E1374" t="s">
        <v>1778</v>
      </c>
      <c r="F1374" t="s">
        <v>1779</v>
      </c>
      <c r="G1374" s="6">
        <v>17.95</v>
      </c>
      <c r="H1374">
        <v>1</v>
      </c>
      <c r="I1374">
        <v>1</v>
      </c>
      <c r="J1374">
        <v>0</v>
      </c>
      <c r="K1374">
        <v>0</v>
      </c>
      <c r="L1374">
        <v>1</v>
      </c>
      <c r="M1374">
        <v>0</v>
      </c>
      <c r="N1374">
        <v>1</v>
      </c>
      <c r="O1374">
        <v>5</v>
      </c>
      <c r="P1374">
        <v>0</v>
      </c>
      <c r="Q1374">
        <v>1</v>
      </c>
      <c r="R1374">
        <v>0</v>
      </c>
      <c r="S1374">
        <v>1</v>
      </c>
      <c r="T1374">
        <v>0</v>
      </c>
      <c r="U1374">
        <v>1</v>
      </c>
      <c r="V1374">
        <v>1</v>
      </c>
      <c r="W1374" s="7">
        <f t="shared" si="21"/>
        <v>5.5710306406685242E-2</v>
      </c>
      <c r="X1374" s="44">
        <v>0.05</v>
      </c>
      <c r="Y1374" s="44">
        <v>1</v>
      </c>
      <c r="Z1374" s="44">
        <v>2.9411764705882353E-2</v>
      </c>
    </row>
    <row r="1375" spans="1:26" x14ac:dyDescent="0.3">
      <c r="A1375" t="s">
        <v>1766</v>
      </c>
      <c r="B1375" t="s">
        <v>1767</v>
      </c>
      <c r="C1375" t="s">
        <v>1810</v>
      </c>
      <c r="D1375" t="s">
        <v>1811</v>
      </c>
      <c r="E1375" t="s">
        <v>1820</v>
      </c>
      <c r="F1375" t="s">
        <v>1821</v>
      </c>
      <c r="G1375" s="6">
        <v>40.44</v>
      </c>
      <c r="H1375">
        <v>12</v>
      </c>
      <c r="I1375">
        <v>5</v>
      </c>
      <c r="J1375">
        <v>4</v>
      </c>
      <c r="K1375">
        <v>6</v>
      </c>
      <c r="L1375">
        <v>2</v>
      </c>
      <c r="M1375">
        <v>1</v>
      </c>
      <c r="N1375">
        <v>3</v>
      </c>
      <c r="O1375">
        <v>3</v>
      </c>
      <c r="P1375">
        <v>2</v>
      </c>
      <c r="Q1375">
        <v>4</v>
      </c>
      <c r="R1375">
        <v>4</v>
      </c>
      <c r="S1375">
        <v>1</v>
      </c>
      <c r="T1375">
        <v>1</v>
      </c>
      <c r="U1375">
        <v>2</v>
      </c>
      <c r="V1375">
        <v>3</v>
      </c>
      <c r="W1375" s="7">
        <f t="shared" si="21"/>
        <v>7.4183976261127604E-2</v>
      </c>
      <c r="X1375" s="44">
        <v>3.0612244897959183E-2</v>
      </c>
      <c r="Y1375" s="44">
        <v>1</v>
      </c>
      <c r="Z1375" s="44">
        <v>2.0270270270270271E-2</v>
      </c>
    </row>
    <row r="1376" spans="1:26" x14ac:dyDescent="0.3">
      <c r="A1376" t="s">
        <v>1766</v>
      </c>
      <c r="B1376" t="s">
        <v>1767</v>
      </c>
      <c r="C1376" t="s">
        <v>1810</v>
      </c>
      <c r="D1376" t="s">
        <v>1811</v>
      </c>
      <c r="E1376" t="s">
        <v>1822</v>
      </c>
      <c r="F1376" t="s">
        <v>1823</v>
      </c>
      <c r="G1376" s="6">
        <v>4.7699999999999996</v>
      </c>
      <c r="H1376">
        <v>0</v>
      </c>
      <c r="I1376">
        <v>0</v>
      </c>
      <c r="J1376">
        <v>1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 s="7">
        <f t="shared" si="21"/>
        <v>0</v>
      </c>
      <c r="X1376" s="44" t="s">
        <v>41</v>
      </c>
      <c r="Y1376" s="44" t="s">
        <v>41</v>
      </c>
      <c r="Z1376" s="44" t="s">
        <v>41</v>
      </c>
    </row>
    <row r="1377" spans="1:26" x14ac:dyDescent="0.3">
      <c r="A1377" t="s">
        <v>1766</v>
      </c>
      <c r="B1377" t="s">
        <v>1767</v>
      </c>
      <c r="C1377" t="s">
        <v>1810</v>
      </c>
      <c r="D1377" t="s">
        <v>1811</v>
      </c>
      <c r="E1377" t="s">
        <v>1824</v>
      </c>
      <c r="F1377" t="s">
        <v>1825</v>
      </c>
      <c r="G1377" s="6">
        <v>5.0999999999999996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1</v>
      </c>
      <c r="T1377">
        <v>0</v>
      </c>
      <c r="U1377">
        <v>0</v>
      </c>
      <c r="V1377">
        <v>0</v>
      </c>
      <c r="W1377" s="7">
        <f t="shared" si="21"/>
        <v>0</v>
      </c>
      <c r="X1377" s="44">
        <v>0</v>
      </c>
      <c r="Y1377" s="44" t="s">
        <v>41</v>
      </c>
      <c r="Z1377" s="44">
        <v>0</v>
      </c>
    </row>
    <row r="1378" spans="1:26" x14ac:dyDescent="0.3">
      <c r="A1378" t="s">
        <v>1766</v>
      </c>
      <c r="B1378" t="s">
        <v>1767</v>
      </c>
      <c r="C1378" t="s">
        <v>1810</v>
      </c>
      <c r="D1378" t="s">
        <v>1811</v>
      </c>
      <c r="E1378" t="s">
        <v>1780</v>
      </c>
      <c r="F1378" t="s">
        <v>1781</v>
      </c>
      <c r="G1378" s="6">
        <v>34.6</v>
      </c>
      <c r="H1378">
        <v>3</v>
      </c>
      <c r="I1378">
        <v>8</v>
      </c>
      <c r="J1378">
        <v>1</v>
      </c>
      <c r="K1378">
        <v>3</v>
      </c>
      <c r="L1378">
        <v>6</v>
      </c>
      <c r="M1378">
        <v>3</v>
      </c>
      <c r="N1378">
        <v>5</v>
      </c>
      <c r="O1378">
        <v>4</v>
      </c>
      <c r="P1378">
        <v>7</v>
      </c>
      <c r="Q1378">
        <v>1</v>
      </c>
      <c r="R1378">
        <v>2</v>
      </c>
      <c r="S1378">
        <v>1</v>
      </c>
      <c r="T1378">
        <v>2</v>
      </c>
      <c r="U1378">
        <v>5</v>
      </c>
      <c r="V1378">
        <v>7</v>
      </c>
      <c r="W1378" s="7">
        <f t="shared" si="21"/>
        <v>0.20231213872832368</v>
      </c>
      <c r="X1378" s="44">
        <v>7.5268817204301078E-2</v>
      </c>
      <c r="Y1378" s="44">
        <v>1</v>
      </c>
      <c r="Z1378" s="44">
        <v>4.6052631578947366E-2</v>
      </c>
    </row>
    <row r="1379" spans="1:26" x14ac:dyDescent="0.3">
      <c r="A1379" t="s">
        <v>1766</v>
      </c>
      <c r="B1379" t="s">
        <v>1767</v>
      </c>
      <c r="C1379" t="s">
        <v>1810</v>
      </c>
      <c r="D1379" t="s">
        <v>1811</v>
      </c>
      <c r="E1379" t="s">
        <v>1826</v>
      </c>
      <c r="F1379" t="s">
        <v>1827</v>
      </c>
      <c r="G1379" s="6">
        <v>14.09</v>
      </c>
      <c r="H1379">
        <v>2</v>
      </c>
      <c r="I1379">
        <v>2</v>
      </c>
      <c r="J1379">
        <v>0</v>
      </c>
      <c r="K1379">
        <v>2</v>
      </c>
      <c r="L1379">
        <v>0</v>
      </c>
      <c r="M1379">
        <v>1</v>
      </c>
      <c r="N1379">
        <v>0</v>
      </c>
      <c r="O1379">
        <v>1</v>
      </c>
      <c r="P1379">
        <v>1</v>
      </c>
      <c r="Q1379">
        <v>0</v>
      </c>
      <c r="R1379">
        <v>1</v>
      </c>
      <c r="S1379">
        <v>1</v>
      </c>
      <c r="T1379">
        <v>2</v>
      </c>
      <c r="U1379">
        <v>0</v>
      </c>
      <c r="V1379">
        <v>1</v>
      </c>
      <c r="W1379" s="7">
        <f t="shared" si="21"/>
        <v>7.0972320794889993E-2</v>
      </c>
      <c r="X1379" s="44">
        <v>3.3333333333333333E-2</v>
      </c>
      <c r="Y1379" s="44">
        <v>1</v>
      </c>
      <c r="Z1379" s="44">
        <v>2.3255813953488372E-2</v>
      </c>
    </row>
    <row r="1380" spans="1:26" x14ac:dyDescent="0.3">
      <c r="A1380" t="s">
        <v>1766</v>
      </c>
      <c r="B1380" t="s">
        <v>1767</v>
      </c>
      <c r="C1380" t="s">
        <v>1810</v>
      </c>
      <c r="D1380" t="s">
        <v>1811</v>
      </c>
      <c r="E1380" t="s">
        <v>1828</v>
      </c>
      <c r="F1380" t="s">
        <v>1829</v>
      </c>
      <c r="G1380" s="6">
        <v>2.8260000000000001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 s="7">
        <f t="shared" si="21"/>
        <v>0</v>
      </c>
      <c r="X1380" s="44">
        <v>0</v>
      </c>
      <c r="Y1380" s="44" t="s">
        <v>41</v>
      </c>
      <c r="Z1380" s="44">
        <v>0</v>
      </c>
    </row>
    <row r="1381" spans="1:26" x14ac:dyDescent="0.3">
      <c r="A1381" t="s">
        <v>1766</v>
      </c>
      <c r="B1381" t="s">
        <v>1767</v>
      </c>
      <c r="C1381" t="s">
        <v>1810</v>
      </c>
      <c r="D1381" t="s">
        <v>1811</v>
      </c>
      <c r="E1381" t="s">
        <v>1830</v>
      </c>
      <c r="F1381" t="s">
        <v>1831</v>
      </c>
      <c r="G1381" s="6">
        <v>10.195</v>
      </c>
      <c r="H1381">
        <v>3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1</v>
      </c>
      <c r="Q1381">
        <v>0</v>
      </c>
      <c r="R1381">
        <v>0</v>
      </c>
      <c r="S1381">
        <v>2</v>
      </c>
      <c r="T1381">
        <v>0</v>
      </c>
      <c r="U1381">
        <v>0</v>
      </c>
      <c r="V1381">
        <v>0</v>
      </c>
      <c r="W1381" s="7">
        <f t="shared" si="21"/>
        <v>0</v>
      </c>
      <c r="X1381" s="44">
        <v>0</v>
      </c>
      <c r="Y1381" s="44" t="s">
        <v>41</v>
      </c>
      <c r="Z1381" s="44">
        <v>0</v>
      </c>
    </row>
    <row r="1382" spans="1:26" x14ac:dyDescent="0.3">
      <c r="A1382" t="s">
        <v>1766</v>
      </c>
      <c r="B1382" t="s">
        <v>1767</v>
      </c>
      <c r="C1382" t="s">
        <v>1810</v>
      </c>
      <c r="D1382" t="s">
        <v>1811</v>
      </c>
      <c r="E1382" t="s">
        <v>1784</v>
      </c>
      <c r="F1382" t="s">
        <v>1785</v>
      </c>
      <c r="G1382" s="6">
        <v>1.8999999999999986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 s="7">
        <f t="shared" si="21"/>
        <v>0</v>
      </c>
      <c r="X1382" s="44" t="s">
        <v>41</v>
      </c>
      <c r="Y1382" s="44" t="s">
        <v>41</v>
      </c>
      <c r="Z1382" s="44" t="s">
        <v>41</v>
      </c>
    </row>
    <row r="1383" spans="1:26" x14ac:dyDescent="0.3">
      <c r="A1383" t="s">
        <v>1766</v>
      </c>
      <c r="B1383" t="s">
        <v>1767</v>
      </c>
      <c r="C1383" t="s">
        <v>1810</v>
      </c>
      <c r="D1383" t="s">
        <v>1811</v>
      </c>
      <c r="E1383" t="s">
        <v>1832</v>
      </c>
      <c r="F1383" t="s">
        <v>1833</v>
      </c>
      <c r="G1383" s="6">
        <v>25.3</v>
      </c>
      <c r="H1383">
        <v>5</v>
      </c>
      <c r="I1383">
        <v>8</v>
      </c>
      <c r="J1383">
        <v>1</v>
      </c>
      <c r="K1383">
        <v>3</v>
      </c>
      <c r="L1383">
        <v>1</v>
      </c>
      <c r="M1383">
        <v>1</v>
      </c>
      <c r="N1383">
        <v>3</v>
      </c>
      <c r="O1383">
        <v>7</v>
      </c>
      <c r="P1383">
        <v>2</v>
      </c>
      <c r="Q1383">
        <v>3</v>
      </c>
      <c r="R1383">
        <v>9</v>
      </c>
      <c r="S1383">
        <v>1</v>
      </c>
      <c r="T1383">
        <v>1</v>
      </c>
      <c r="U1383">
        <v>0</v>
      </c>
      <c r="V1383">
        <v>1</v>
      </c>
      <c r="W1383" s="7">
        <f t="shared" si="21"/>
        <v>3.9525691699604744E-2</v>
      </c>
      <c r="X1383" s="44">
        <v>0.1111111111111111</v>
      </c>
      <c r="Y1383" s="44">
        <v>1</v>
      </c>
      <c r="Z1383" s="44">
        <v>7.1428571428571425E-2</v>
      </c>
    </row>
    <row r="1384" spans="1:26" x14ac:dyDescent="0.3">
      <c r="A1384" t="s">
        <v>1766</v>
      </c>
      <c r="B1384" t="s">
        <v>1767</v>
      </c>
      <c r="C1384" t="s">
        <v>1810</v>
      </c>
      <c r="D1384" t="s">
        <v>1811</v>
      </c>
      <c r="E1384" t="s">
        <v>1834</v>
      </c>
      <c r="F1384" t="s">
        <v>1835</v>
      </c>
      <c r="G1384" s="6">
        <v>1.71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 s="7">
        <f t="shared" si="21"/>
        <v>0</v>
      </c>
      <c r="X1384" s="44" t="s">
        <v>41</v>
      </c>
      <c r="Y1384" s="44" t="s">
        <v>41</v>
      </c>
      <c r="Z1384" s="44" t="s">
        <v>41</v>
      </c>
    </row>
    <row r="1385" spans="1:26" x14ac:dyDescent="0.3">
      <c r="A1385" t="s">
        <v>1766</v>
      </c>
      <c r="B1385" t="s">
        <v>1767</v>
      </c>
      <c r="C1385" t="s">
        <v>1810</v>
      </c>
      <c r="D1385" t="s">
        <v>1811</v>
      </c>
      <c r="E1385" t="s">
        <v>1836</v>
      </c>
      <c r="F1385" t="s">
        <v>1837</v>
      </c>
      <c r="G1385" s="6">
        <v>15.837999999999999</v>
      </c>
      <c r="H1385">
        <v>0</v>
      </c>
      <c r="I1385">
        <v>0</v>
      </c>
      <c r="J1385">
        <v>1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 s="7">
        <f t="shared" si="21"/>
        <v>0</v>
      </c>
      <c r="X1385" s="44" t="s">
        <v>41</v>
      </c>
      <c r="Y1385" s="44" t="s">
        <v>41</v>
      </c>
      <c r="Z1385" s="44" t="s">
        <v>41</v>
      </c>
    </row>
    <row r="1386" spans="1:26" x14ac:dyDescent="0.3">
      <c r="A1386" t="s">
        <v>1766</v>
      </c>
      <c r="B1386" t="s">
        <v>1767</v>
      </c>
      <c r="C1386" t="s">
        <v>1810</v>
      </c>
      <c r="D1386" t="s">
        <v>1811</v>
      </c>
      <c r="E1386" t="s">
        <v>1838</v>
      </c>
      <c r="F1386" t="s">
        <v>1839</v>
      </c>
      <c r="G1386" s="6">
        <v>30.05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2</v>
      </c>
      <c r="N1386">
        <v>1</v>
      </c>
      <c r="O1386">
        <v>1</v>
      </c>
      <c r="P1386">
        <v>1</v>
      </c>
      <c r="Q1386">
        <v>2</v>
      </c>
      <c r="R1386">
        <v>0</v>
      </c>
      <c r="S1386">
        <v>3</v>
      </c>
      <c r="T1386">
        <v>0</v>
      </c>
      <c r="U1386">
        <v>0</v>
      </c>
      <c r="V1386">
        <v>0</v>
      </c>
      <c r="W1386" s="7">
        <f t="shared" si="21"/>
        <v>0</v>
      </c>
      <c r="X1386" s="44">
        <v>0</v>
      </c>
      <c r="Y1386" s="44" t="s">
        <v>41</v>
      </c>
      <c r="Z1386" s="44">
        <v>0</v>
      </c>
    </row>
    <row r="1387" spans="1:26" x14ac:dyDescent="0.3">
      <c r="A1387" t="s">
        <v>1766</v>
      </c>
      <c r="B1387" t="s">
        <v>1767</v>
      </c>
      <c r="C1387" t="s">
        <v>1810</v>
      </c>
      <c r="D1387" t="s">
        <v>1811</v>
      </c>
      <c r="E1387" t="s">
        <v>1840</v>
      </c>
      <c r="F1387" t="s">
        <v>1841</v>
      </c>
      <c r="G1387" s="6">
        <v>0.41599999999999998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 s="7">
        <f t="shared" si="21"/>
        <v>0</v>
      </c>
      <c r="X1387" s="44" t="s">
        <v>41</v>
      </c>
      <c r="Y1387" s="44" t="s">
        <v>41</v>
      </c>
      <c r="Z1387" s="44" t="s">
        <v>41</v>
      </c>
    </row>
    <row r="1388" spans="1:26" x14ac:dyDescent="0.3">
      <c r="A1388" t="s">
        <v>1766</v>
      </c>
      <c r="B1388" t="s">
        <v>1767</v>
      </c>
      <c r="C1388" t="s">
        <v>1810</v>
      </c>
      <c r="D1388" t="s">
        <v>1811</v>
      </c>
      <c r="E1388" t="s">
        <v>1842</v>
      </c>
      <c r="F1388" t="s">
        <v>1843</v>
      </c>
      <c r="G1388" s="6">
        <v>20.57</v>
      </c>
      <c r="H1388">
        <v>0</v>
      </c>
      <c r="I1388">
        <v>1</v>
      </c>
      <c r="J1388">
        <v>0</v>
      </c>
      <c r="K1388">
        <v>1</v>
      </c>
      <c r="L1388">
        <v>0</v>
      </c>
      <c r="M1388">
        <v>0</v>
      </c>
      <c r="N1388">
        <v>1</v>
      </c>
      <c r="O1388">
        <v>0</v>
      </c>
      <c r="P1388">
        <v>0</v>
      </c>
      <c r="Q1388">
        <v>1</v>
      </c>
      <c r="R1388">
        <v>0</v>
      </c>
      <c r="S1388">
        <v>0</v>
      </c>
      <c r="T1388">
        <v>2</v>
      </c>
      <c r="U1388">
        <v>0</v>
      </c>
      <c r="V1388">
        <v>1</v>
      </c>
      <c r="W1388" s="7">
        <f t="shared" si="21"/>
        <v>4.8614487117160911E-2</v>
      </c>
      <c r="X1388" s="44">
        <v>0.125</v>
      </c>
      <c r="Y1388" s="44">
        <v>1</v>
      </c>
      <c r="Z1388" s="44">
        <v>0.1</v>
      </c>
    </row>
    <row r="1389" spans="1:26" x14ac:dyDescent="0.3">
      <c r="A1389" t="s">
        <v>1766</v>
      </c>
      <c r="B1389" t="s">
        <v>1767</v>
      </c>
      <c r="C1389" t="s">
        <v>1810</v>
      </c>
      <c r="D1389" t="s">
        <v>1811</v>
      </c>
      <c r="E1389" t="s">
        <v>1844</v>
      </c>
      <c r="F1389" t="s">
        <v>1845</v>
      </c>
      <c r="G1389" s="6">
        <v>13</v>
      </c>
      <c r="H1389">
        <v>1</v>
      </c>
      <c r="I1389">
        <v>0</v>
      </c>
      <c r="J1389">
        <v>0</v>
      </c>
      <c r="K1389">
        <v>0</v>
      </c>
      <c r="L1389">
        <v>0</v>
      </c>
      <c r="M1389">
        <v>1</v>
      </c>
      <c r="N1389">
        <v>0</v>
      </c>
      <c r="O1389">
        <v>0</v>
      </c>
      <c r="P1389">
        <v>0</v>
      </c>
      <c r="Q1389">
        <v>0</v>
      </c>
      <c r="R1389">
        <v>1</v>
      </c>
      <c r="S1389">
        <v>0</v>
      </c>
      <c r="T1389">
        <v>0</v>
      </c>
      <c r="U1389">
        <v>0</v>
      </c>
      <c r="V1389">
        <v>0</v>
      </c>
      <c r="W1389" s="7">
        <f t="shared" si="21"/>
        <v>0</v>
      </c>
      <c r="X1389" s="44">
        <v>0</v>
      </c>
      <c r="Y1389" s="44" t="s">
        <v>41</v>
      </c>
      <c r="Z1389" s="44">
        <v>0</v>
      </c>
    </row>
    <row r="1390" spans="1:26" x14ac:dyDescent="0.3">
      <c r="A1390" t="s">
        <v>1766</v>
      </c>
      <c r="B1390" t="s">
        <v>1767</v>
      </c>
      <c r="C1390" t="s">
        <v>1810</v>
      </c>
      <c r="D1390" t="s">
        <v>1811</v>
      </c>
      <c r="E1390" t="s">
        <v>1846</v>
      </c>
      <c r="F1390" t="s">
        <v>1847</v>
      </c>
      <c r="G1390" s="6">
        <v>3.2</v>
      </c>
      <c r="H1390">
        <v>1</v>
      </c>
      <c r="I1390">
        <v>0</v>
      </c>
      <c r="J1390">
        <v>1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 s="7">
        <f t="shared" si="21"/>
        <v>0</v>
      </c>
      <c r="X1390" s="44">
        <v>0</v>
      </c>
      <c r="Y1390" s="44" t="s">
        <v>41</v>
      </c>
      <c r="Z1390" s="44">
        <v>0</v>
      </c>
    </row>
    <row r="1391" spans="1:26" x14ac:dyDescent="0.3">
      <c r="A1391" t="s">
        <v>1766</v>
      </c>
      <c r="B1391" t="s">
        <v>1767</v>
      </c>
      <c r="C1391" t="s">
        <v>1810</v>
      </c>
      <c r="D1391" t="s">
        <v>1811</v>
      </c>
      <c r="E1391" t="s">
        <v>1848</v>
      </c>
      <c r="F1391" t="s">
        <v>1849</v>
      </c>
      <c r="G1391" s="6">
        <v>3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 s="7">
        <f t="shared" si="21"/>
        <v>0</v>
      </c>
      <c r="X1391" s="44">
        <v>0</v>
      </c>
      <c r="Y1391" s="44" t="s">
        <v>41</v>
      </c>
      <c r="Z1391" s="44">
        <v>0</v>
      </c>
    </row>
    <row r="1392" spans="1:26" x14ac:dyDescent="0.3">
      <c r="A1392" t="s">
        <v>1766</v>
      </c>
      <c r="B1392" t="s">
        <v>1767</v>
      </c>
      <c r="C1392" t="s">
        <v>1810</v>
      </c>
      <c r="D1392" t="s">
        <v>1811</v>
      </c>
      <c r="E1392" t="s">
        <v>1850</v>
      </c>
      <c r="F1392" t="s">
        <v>1851</v>
      </c>
      <c r="G1392" s="6">
        <v>22.900000000000002</v>
      </c>
      <c r="H1392">
        <v>9</v>
      </c>
      <c r="I1392">
        <v>9</v>
      </c>
      <c r="J1392">
        <v>3</v>
      </c>
      <c r="K1392">
        <v>10</v>
      </c>
      <c r="L1392">
        <v>6</v>
      </c>
      <c r="M1392">
        <v>9</v>
      </c>
      <c r="N1392">
        <v>4</v>
      </c>
      <c r="O1392">
        <v>2</v>
      </c>
      <c r="P1392">
        <v>2</v>
      </c>
      <c r="Q1392">
        <v>2</v>
      </c>
      <c r="R1392">
        <v>2</v>
      </c>
      <c r="S1392">
        <v>2</v>
      </c>
      <c r="T1392">
        <v>3</v>
      </c>
      <c r="U1392">
        <v>0</v>
      </c>
      <c r="V1392">
        <v>3</v>
      </c>
      <c r="W1392" s="7">
        <f t="shared" si="21"/>
        <v>0.13100436681222707</v>
      </c>
      <c r="X1392" s="44">
        <v>2.5862068965517241E-2</v>
      </c>
      <c r="Y1392" s="44">
        <v>1</v>
      </c>
      <c r="Z1392" s="44">
        <v>1.8181818181818181E-2</v>
      </c>
    </row>
    <row r="1393" spans="1:26" x14ac:dyDescent="0.3">
      <c r="A1393" t="s">
        <v>1766</v>
      </c>
      <c r="B1393" t="s">
        <v>1767</v>
      </c>
      <c r="C1393" t="s">
        <v>1852</v>
      </c>
      <c r="D1393" t="s">
        <v>1853</v>
      </c>
      <c r="E1393" t="s">
        <v>1816</v>
      </c>
      <c r="F1393" t="s">
        <v>1817</v>
      </c>
      <c r="G1393" s="6">
        <v>90.9</v>
      </c>
      <c r="H1393">
        <v>10</v>
      </c>
      <c r="I1393">
        <v>2</v>
      </c>
      <c r="J1393">
        <v>3</v>
      </c>
      <c r="K1393">
        <v>1</v>
      </c>
      <c r="L1393">
        <v>7</v>
      </c>
      <c r="M1393">
        <v>3</v>
      </c>
      <c r="N1393">
        <v>2</v>
      </c>
      <c r="O1393">
        <v>3</v>
      </c>
      <c r="P1393">
        <v>6</v>
      </c>
      <c r="Q1393">
        <v>0</v>
      </c>
      <c r="R1393">
        <v>41</v>
      </c>
      <c r="S1393">
        <v>1</v>
      </c>
      <c r="T1393">
        <v>5</v>
      </c>
      <c r="U1393">
        <v>1</v>
      </c>
      <c r="V1393">
        <v>3</v>
      </c>
      <c r="W1393" s="7">
        <f t="shared" si="21"/>
        <v>3.3003300330033E-2</v>
      </c>
      <c r="X1393" s="44">
        <v>0.1</v>
      </c>
      <c r="Y1393" s="44">
        <v>1</v>
      </c>
      <c r="Z1393" s="44">
        <v>5.8823529411764705E-2</v>
      </c>
    </row>
    <row r="1394" spans="1:26" x14ac:dyDescent="0.3">
      <c r="A1394" t="s">
        <v>1766</v>
      </c>
      <c r="B1394" t="s">
        <v>1767</v>
      </c>
      <c r="C1394" t="s">
        <v>1852</v>
      </c>
      <c r="D1394" t="s">
        <v>1853</v>
      </c>
      <c r="E1394" t="s">
        <v>1854</v>
      </c>
      <c r="F1394" t="s">
        <v>1855</v>
      </c>
      <c r="G1394" s="6">
        <v>17.640999999999998</v>
      </c>
      <c r="H1394">
        <v>0</v>
      </c>
      <c r="I1394">
        <v>0</v>
      </c>
      <c r="J1394">
        <v>0</v>
      </c>
      <c r="K1394">
        <v>1</v>
      </c>
      <c r="L1394">
        <v>0</v>
      </c>
      <c r="M1394">
        <v>0</v>
      </c>
      <c r="N1394">
        <v>0</v>
      </c>
      <c r="O1394">
        <v>1</v>
      </c>
      <c r="P1394">
        <v>1</v>
      </c>
      <c r="Q1394">
        <v>0</v>
      </c>
      <c r="R1394">
        <v>0</v>
      </c>
      <c r="S1394">
        <v>1</v>
      </c>
      <c r="T1394">
        <v>1</v>
      </c>
      <c r="U1394">
        <v>0</v>
      </c>
      <c r="V1394">
        <v>0</v>
      </c>
      <c r="W1394" s="7">
        <f t="shared" si="21"/>
        <v>0</v>
      </c>
      <c r="X1394" s="44">
        <v>0</v>
      </c>
      <c r="Y1394" s="44" t="s">
        <v>41</v>
      </c>
      <c r="Z1394" s="44">
        <v>0</v>
      </c>
    </row>
    <row r="1395" spans="1:26" x14ac:dyDescent="0.3">
      <c r="A1395" t="s">
        <v>1766</v>
      </c>
      <c r="B1395" t="s">
        <v>1767</v>
      </c>
      <c r="C1395" t="s">
        <v>1852</v>
      </c>
      <c r="D1395" t="s">
        <v>1853</v>
      </c>
      <c r="E1395" t="s">
        <v>1796</v>
      </c>
      <c r="F1395" t="s">
        <v>1797</v>
      </c>
      <c r="G1395" s="6">
        <v>1.6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 s="7">
        <f t="shared" si="21"/>
        <v>0</v>
      </c>
      <c r="X1395" s="44" t="s">
        <v>41</v>
      </c>
      <c r="Y1395" s="44" t="s">
        <v>41</v>
      </c>
      <c r="Z1395" s="44" t="s">
        <v>41</v>
      </c>
    </row>
    <row r="1396" spans="1:26" x14ac:dyDescent="0.3">
      <c r="A1396" t="s">
        <v>1766</v>
      </c>
      <c r="B1396" t="s">
        <v>1767</v>
      </c>
      <c r="C1396" t="s">
        <v>1852</v>
      </c>
      <c r="D1396" t="s">
        <v>1853</v>
      </c>
      <c r="E1396" t="s">
        <v>1488</v>
      </c>
      <c r="F1396" t="s">
        <v>1489</v>
      </c>
      <c r="G1396" s="6">
        <v>117.6</v>
      </c>
      <c r="H1396">
        <v>5</v>
      </c>
      <c r="I1396">
        <v>5</v>
      </c>
      <c r="J1396">
        <v>6</v>
      </c>
      <c r="K1396">
        <v>2</v>
      </c>
      <c r="L1396">
        <v>3</v>
      </c>
      <c r="M1396">
        <v>3</v>
      </c>
      <c r="N1396">
        <v>6</v>
      </c>
      <c r="O1396">
        <v>2</v>
      </c>
      <c r="P1396">
        <v>2</v>
      </c>
      <c r="Q1396">
        <v>1</v>
      </c>
      <c r="R1396">
        <v>2</v>
      </c>
      <c r="S1396">
        <v>3</v>
      </c>
      <c r="T1396">
        <v>0</v>
      </c>
      <c r="U1396">
        <v>3</v>
      </c>
      <c r="V1396">
        <v>2</v>
      </c>
      <c r="W1396" s="7">
        <f t="shared" si="21"/>
        <v>1.7006802721088437E-2</v>
      </c>
      <c r="X1396" s="44">
        <v>9.5238095238095233E-2</v>
      </c>
      <c r="Y1396" s="44">
        <v>1</v>
      </c>
      <c r="Z1396" s="44">
        <v>6.0606060606060608E-2</v>
      </c>
    </row>
    <row r="1397" spans="1:26" x14ac:dyDescent="0.3">
      <c r="A1397" t="s">
        <v>1766</v>
      </c>
      <c r="B1397" t="s">
        <v>1767</v>
      </c>
      <c r="C1397" t="s">
        <v>1852</v>
      </c>
      <c r="D1397" t="s">
        <v>1853</v>
      </c>
      <c r="E1397" t="s">
        <v>1772</v>
      </c>
      <c r="F1397" t="s">
        <v>1773</v>
      </c>
      <c r="G1397" s="6">
        <v>30.103000000000002</v>
      </c>
      <c r="H1397">
        <v>0</v>
      </c>
      <c r="I1397">
        <v>3</v>
      </c>
      <c r="J1397">
        <v>0</v>
      </c>
      <c r="K1397">
        <v>1</v>
      </c>
      <c r="L1397">
        <v>0</v>
      </c>
      <c r="M1397">
        <v>1</v>
      </c>
      <c r="N1397">
        <v>2</v>
      </c>
      <c r="O1397">
        <v>0</v>
      </c>
      <c r="P1397">
        <v>1</v>
      </c>
      <c r="Q1397">
        <v>0</v>
      </c>
      <c r="R1397">
        <v>0</v>
      </c>
      <c r="S1397">
        <v>2</v>
      </c>
      <c r="T1397">
        <v>0</v>
      </c>
      <c r="U1397">
        <v>1</v>
      </c>
      <c r="V1397">
        <v>1</v>
      </c>
      <c r="W1397" s="7">
        <f t="shared" si="21"/>
        <v>3.3219280470385013E-2</v>
      </c>
      <c r="X1397" s="44">
        <v>7.1428571428571425E-2</v>
      </c>
      <c r="Y1397" s="44">
        <v>1</v>
      </c>
      <c r="Z1397" s="44">
        <v>0.05</v>
      </c>
    </row>
    <row r="1398" spans="1:26" x14ac:dyDescent="0.3">
      <c r="A1398" t="s">
        <v>1766</v>
      </c>
      <c r="B1398" t="s">
        <v>1767</v>
      </c>
      <c r="C1398" t="s">
        <v>1852</v>
      </c>
      <c r="D1398" t="s">
        <v>1853</v>
      </c>
      <c r="E1398" t="s">
        <v>1856</v>
      </c>
      <c r="F1398" t="s">
        <v>1857</v>
      </c>
      <c r="G1398" s="6">
        <v>20.319999999999997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1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 s="7">
        <f t="shared" si="21"/>
        <v>0</v>
      </c>
      <c r="X1398" s="44">
        <v>0</v>
      </c>
      <c r="Y1398" s="44" t="s">
        <v>41</v>
      </c>
      <c r="Z1398" s="44">
        <v>0</v>
      </c>
    </row>
    <row r="1399" spans="1:26" x14ac:dyDescent="0.3">
      <c r="A1399" t="s">
        <v>1766</v>
      </c>
      <c r="B1399" t="s">
        <v>1767</v>
      </c>
      <c r="C1399" t="s">
        <v>1852</v>
      </c>
      <c r="D1399" t="s">
        <v>1853</v>
      </c>
      <c r="E1399" t="s">
        <v>1798</v>
      </c>
      <c r="F1399" t="s">
        <v>1799</v>
      </c>
      <c r="G1399" s="6">
        <v>41.2</v>
      </c>
      <c r="H1399">
        <v>1</v>
      </c>
      <c r="I1399">
        <v>1</v>
      </c>
      <c r="J1399">
        <v>0</v>
      </c>
      <c r="K1399">
        <v>0</v>
      </c>
      <c r="L1399">
        <v>2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 s="7">
        <f t="shared" si="21"/>
        <v>0</v>
      </c>
      <c r="X1399" s="44">
        <v>0</v>
      </c>
      <c r="Y1399" s="44" t="s">
        <v>41</v>
      </c>
      <c r="Z1399" s="44">
        <v>0</v>
      </c>
    </row>
    <row r="1400" spans="1:26" x14ac:dyDescent="0.3">
      <c r="A1400" t="s">
        <v>1766</v>
      </c>
      <c r="B1400" t="s">
        <v>1767</v>
      </c>
      <c r="C1400" t="s">
        <v>1852</v>
      </c>
      <c r="D1400" t="s">
        <v>1853</v>
      </c>
      <c r="E1400" t="s">
        <v>1858</v>
      </c>
      <c r="F1400" t="s">
        <v>1859</v>
      </c>
      <c r="G1400" s="6">
        <v>48.32</v>
      </c>
      <c r="H1400">
        <v>3</v>
      </c>
      <c r="I1400">
        <v>2</v>
      </c>
      <c r="J1400">
        <v>1</v>
      </c>
      <c r="K1400">
        <v>1</v>
      </c>
      <c r="L1400">
        <v>2</v>
      </c>
      <c r="M1400">
        <v>4</v>
      </c>
      <c r="N1400">
        <v>0</v>
      </c>
      <c r="O1400">
        <v>2</v>
      </c>
      <c r="P1400">
        <v>1</v>
      </c>
      <c r="Q1400">
        <v>0</v>
      </c>
      <c r="R1400">
        <v>1</v>
      </c>
      <c r="S1400">
        <v>1</v>
      </c>
      <c r="T1400">
        <v>1</v>
      </c>
      <c r="U1400">
        <v>1</v>
      </c>
      <c r="V1400">
        <v>1</v>
      </c>
      <c r="W1400" s="7">
        <f t="shared" si="21"/>
        <v>2.0695364238410598E-2</v>
      </c>
      <c r="X1400" s="44">
        <v>2.7027027027027029E-2</v>
      </c>
      <c r="Y1400" s="44">
        <v>1</v>
      </c>
      <c r="Z1400" s="44">
        <v>1.3888888888888888E-2</v>
      </c>
    </row>
    <row r="1401" spans="1:26" x14ac:dyDescent="0.3">
      <c r="A1401" t="s">
        <v>1766</v>
      </c>
      <c r="B1401" t="s">
        <v>1767</v>
      </c>
      <c r="C1401" t="s">
        <v>1852</v>
      </c>
      <c r="D1401" t="s">
        <v>1853</v>
      </c>
      <c r="E1401" t="s">
        <v>1800</v>
      </c>
      <c r="F1401" t="s">
        <v>1801</v>
      </c>
      <c r="G1401" s="6">
        <v>18.200000000000003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1</v>
      </c>
      <c r="U1401">
        <v>0</v>
      </c>
      <c r="V1401">
        <v>0</v>
      </c>
      <c r="W1401" s="7">
        <f t="shared" si="21"/>
        <v>0</v>
      </c>
      <c r="X1401" s="44" t="s">
        <v>41</v>
      </c>
      <c r="Y1401" s="44" t="s">
        <v>41</v>
      </c>
      <c r="Z1401" s="44" t="s">
        <v>41</v>
      </c>
    </row>
    <row r="1402" spans="1:26" x14ac:dyDescent="0.3">
      <c r="A1402" t="s">
        <v>1766</v>
      </c>
      <c r="B1402" t="s">
        <v>1767</v>
      </c>
      <c r="C1402" t="s">
        <v>1852</v>
      </c>
      <c r="D1402" t="s">
        <v>1853</v>
      </c>
      <c r="E1402" t="s">
        <v>1860</v>
      </c>
      <c r="F1402" t="s">
        <v>1861</v>
      </c>
      <c r="G1402" s="6">
        <v>5.15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1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1</v>
      </c>
      <c r="W1402" s="7">
        <f t="shared" si="21"/>
        <v>0.1941747572815534</v>
      </c>
      <c r="X1402" s="44">
        <v>0.5</v>
      </c>
      <c r="Y1402" s="44">
        <v>1</v>
      </c>
      <c r="Z1402" s="44">
        <v>0.25</v>
      </c>
    </row>
    <row r="1403" spans="1:26" x14ac:dyDescent="0.3">
      <c r="A1403" t="s">
        <v>1766</v>
      </c>
      <c r="B1403" t="s">
        <v>1767</v>
      </c>
      <c r="C1403" t="s">
        <v>1852</v>
      </c>
      <c r="D1403" t="s">
        <v>1853</v>
      </c>
      <c r="E1403" t="s">
        <v>1862</v>
      </c>
      <c r="F1403" t="s">
        <v>1863</v>
      </c>
      <c r="G1403" s="6">
        <v>5.7380000000000004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 s="7">
        <f t="shared" si="21"/>
        <v>0</v>
      </c>
      <c r="X1403" s="44">
        <v>0</v>
      </c>
      <c r="Y1403" s="44" t="s">
        <v>41</v>
      </c>
      <c r="Z1403" s="44">
        <v>0</v>
      </c>
    </row>
    <row r="1404" spans="1:26" x14ac:dyDescent="0.3">
      <c r="A1404" t="s">
        <v>1766</v>
      </c>
      <c r="B1404" t="s">
        <v>1767</v>
      </c>
      <c r="C1404" t="s">
        <v>1852</v>
      </c>
      <c r="D1404" t="s">
        <v>1853</v>
      </c>
      <c r="E1404" t="s">
        <v>1864</v>
      </c>
      <c r="F1404" t="s">
        <v>1865</v>
      </c>
      <c r="G1404" s="6">
        <v>82.429999999999993</v>
      </c>
      <c r="H1404">
        <v>6</v>
      </c>
      <c r="I1404">
        <v>1</v>
      </c>
      <c r="J1404">
        <v>0</v>
      </c>
      <c r="K1404">
        <v>1</v>
      </c>
      <c r="L1404">
        <v>0</v>
      </c>
      <c r="M1404">
        <v>0</v>
      </c>
      <c r="N1404">
        <v>0</v>
      </c>
      <c r="O1404">
        <v>0</v>
      </c>
      <c r="P1404">
        <v>1</v>
      </c>
      <c r="Q1404">
        <v>1</v>
      </c>
      <c r="R1404">
        <v>2</v>
      </c>
      <c r="S1404">
        <v>0</v>
      </c>
      <c r="T1404">
        <v>1</v>
      </c>
      <c r="U1404">
        <v>0</v>
      </c>
      <c r="V1404">
        <v>0</v>
      </c>
      <c r="W1404" s="7">
        <f t="shared" si="21"/>
        <v>0</v>
      </c>
      <c r="X1404" s="44">
        <v>0</v>
      </c>
      <c r="Y1404" s="44" t="s">
        <v>41</v>
      </c>
      <c r="Z1404" s="44">
        <v>0</v>
      </c>
    </row>
    <row r="1405" spans="1:26" x14ac:dyDescent="0.3">
      <c r="A1405" t="s">
        <v>1766</v>
      </c>
      <c r="B1405" t="s">
        <v>1767</v>
      </c>
      <c r="C1405" t="s">
        <v>1852</v>
      </c>
      <c r="D1405" t="s">
        <v>1853</v>
      </c>
      <c r="E1405" t="s">
        <v>1866</v>
      </c>
      <c r="F1405" t="s">
        <v>1867</v>
      </c>
      <c r="G1405" s="6">
        <v>20.54</v>
      </c>
      <c r="H1405">
        <v>1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 s="7">
        <f t="shared" si="21"/>
        <v>0</v>
      </c>
      <c r="X1405" s="44">
        <v>0</v>
      </c>
      <c r="Y1405" s="44" t="s">
        <v>41</v>
      </c>
      <c r="Z1405" s="44">
        <v>0</v>
      </c>
    </row>
    <row r="1406" spans="1:26" x14ac:dyDescent="0.3">
      <c r="A1406" t="s">
        <v>1766</v>
      </c>
      <c r="B1406" t="s">
        <v>1767</v>
      </c>
      <c r="C1406" t="s">
        <v>1852</v>
      </c>
      <c r="D1406" t="s">
        <v>1853</v>
      </c>
      <c r="E1406" t="s">
        <v>1868</v>
      </c>
      <c r="F1406" t="s">
        <v>1869</v>
      </c>
      <c r="G1406" s="6">
        <v>41.713000000000001</v>
      </c>
      <c r="H1406">
        <v>1</v>
      </c>
      <c r="I1406">
        <v>2</v>
      </c>
      <c r="J1406">
        <v>0</v>
      </c>
      <c r="K1406">
        <v>0</v>
      </c>
      <c r="L1406">
        <v>1</v>
      </c>
      <c r="M1406">
        <v>0</v>
      </c>
      <c r="N1406">
        <v>0</v>
      </c>
      <c r="O1406">
        <v>0</v>
      </c>
      <c r="P1406">
        <v>1</v>
      </c>
      <c r="Q1406">
        <v>1</v>
      </c>
      <c r="R1406">
        <v>0</v>
      </c>
      <c r="S1406">
        <v>0</v>
      </c>
      <c r="T1406">
        <v>1</v>
      </c>
      <c r="U1406">
        <v>0</v>
      </c>
      <c r="V1406">
        <v>0</v>
      </c>
      <c r="W1406" s="7">
        <f t="shared" si="21"/>
        <v>0</v>
      </c>
      <c r="X1406" s="44">
        <v>0</v>
      </c>
      <c r="Y1406" s="44" t="s">
        <v>41</v>
      </c>
      <c r="Z1406" s="44">
        <v>0</v>
      </c>
    </row>
    <row r="1407" spans="1:26" x14ac:dyDescent="0.3">
      <c r="A1407" t="s">
        <v>1766</v>
      </c>
      <c r="B1407" t="s">
        <v>1767</v>
      </c>
      <c r="C1407" t="s">
        <v>1852</v>
      </c>
      <c r="D1407" t="s">
        <v>1853</v>
      </c>
      <c r="E1407" t="s">
        <v>1870</v>
      </c>
      <c r="F1407" t="s">
        <v>1871</v>
      </c>
      <c r="G1407" s="6">
        <v>14.835000000000001</v>
      </c>
      <c r="H1407">
        <v>0</v>
      </c>
      <c r="I1407">
        <v>0</v>
      </c>
      <c r="J1407">
        <v>0</v>
      </c>
      <c r="K1407">
        <v>0</v>
      </c>
      <c r="L1407">
        <v>1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 s="7">
        <f t="shared" si="21"/>
        <v>0</v>
      </c>
      <c r="X1407" s="44" t="s">
        <v>41</v>
      </c>
      <c r="Y1407" s="44" t="s">
        <v>41</v>
      </c>
      <c r="Z1407" s="44" t="s">
        <v>41</v>
      </c>
    </row>
    <row r="1408" spans="1:26" x14ac:dyDescent="0.3">
      <c r="A1408" t="s">
        <v>1766</v>
      </c>
      <c r="B1408" t="s">
        <v>1767</v>
      </c>
      <c r="C1408" t="s">
        <v>1852</v>
      </c>
      <c r="D1408" t="s">
        <v>1853</v>
      </c>
      <c r="E1408" t="s">
        <v>1872</v>
      </c>
      <c r="F1408" t="s">
        <v>1873</v>
      </c>
      <c r="G1408" s="6">
        <v>59.09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1</v>
      </c>
      <c r="O1408">
        <v>0</v>
      </c>
      <c r="P1408">
        <v>1</v>
      </c>
      <c r="Q1408">
        <v>0</v>
      </c>
      <c r="R1408">
        <v>1</v>
      </c>
      <c r="S1408">
        <v>0</v>
      </c>
      <c r="T1408">
        <v>0</v>
      </c>
      <c r="U1408">
        <v>0</v>
      </c>
      <c r="V1408">
        <v>2</v>
      </c>
      <c r="W1408" s="7">
        <f t="shared" si="21"/>
        <v>3.3846674564224064E-2</v>
      </c>
      <c r="X1408" s="44">
        <v>0.66666666666666663</v>
      </c>
      <c r="Y1408" s="44">
        <v>1</v>
      </c>
      <c r="Z1408" s="44">
        <v>0.5</v>
      </c>
    </row>
    <row r="1409" spans="1:26" x14ac:dyDescent="0.3">
      <c r="A1409" t="s">
        <v>1766</v>
      </c>
      <c r="B1409" t="s">
        <v>1767</v>
      </c>
      <c r="C1409" t="s">
        <v>1852</v>
      </c>
      <c r="D1409" t="s">
        <v>1853</v>
      </c>
      <c r="E1409" t="s">
        <v>1874</v>
      </c>
      <c r="F1409" t="s">
        <v>1875</v>
      </c>
      <c r="G1409" s="6">
        <v>19.149999999999999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 s="7">
        <f t="shared" si="21"/>
        <v>0</v>
      </c>
      <c r="X1409" s="44">
        <v>0</v>
      </c>
      <c r="Y1409" s="44" t="s">
        <v>41</v>
      </c>
      <c r="Z1409" s="44">
        <v>0</v>
      </c>
    </row>
    <row r="1410" spans="1:26" x14ac:dyDescent="0.3">
      <c r="A1410" t="s">
        <v>1766</v>
      </c>
      <c r="B1410" t="s">
        <v>1767</v>
      </c>
      <c r="C1410" t="s">
        <v>1852</v>
      </c>
      <c r="D1410" t="s">
        <v>1853</v>
      </c>
      <c r="E1410" t="s">
        <v>1876</v>
      </c>
      <c r="F1410" t="s">
        <v>1877</v>
      </c>
      <c r="G1410" s="6">
        <v>10.826000000000001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1</v>
      </c>
      <c r="T1410">
        <v>0</v>
      </c>
      <c r="U1410">
        <v>0</v>
      </c>
      <c r="V1410">
        <v>0</v>
      </c>
      <c r="W1410" s="7">
        <f t="shared" ref="W1410:W1473" si="22">V1410/G1410</f>
        <v>0</v>
      </c>
      <c r="X1410" s="44" t="s">
        <v>41</v>
      </c>
      <c r="Y1410" s="44" t="s">
        <v>41</v>
      </c>
      <c r="Z1410" s="44" t="s">
        <v>41</v>
      </c>
    </row>
    <row r="1411" spans="1:26" x14ac:dyDescent="0.3">
      <c r="A1411" t="s">
        <v>1766</v>
      </c>
      <c r="B1411" t="s">
        <v>1767</v>
      </c>
      <c r="C1411" t="s">
        <v>1852</v>
      </c>
      <c r="D1411" t="s">
        <v>1853</v>
      </c>
      <c r="E1411" t="s">
        <v>1806</v>
      </c>
      <c r="F1411" t="s">
        <v>1807</v>
      </c>
      <c r="G1411" s="6">
        <v>33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 s="7">
        <f t="shared" si="22"/>
        <v>0</v>
      </c>
      <c r="X1411" s="44">
        <v>0</v>
      </c>
      <c r="Y1411" s="44" t="s">
        <v>41</v>
      </c>
      <c r="Z1411" s="44">
        <v>0</v>
      </c>
    </row>
    <row r="1412" spans="1:26" x14ac:dyDescent="0.3">
      <c r="A1412" t="s">
        <v>1766</v>
      </c>
      <c r="B1412" t="s">
        <v>1767</v>
      </c>
      <c r="C1412" t="s">
        <v>1852</v>
      </c>
      <c r="D1412" t="s">
        <v>1853</v>
      </c>
      <c r="E1412" t="s">
        <v>1878</v>
      </c>
      <c r="F1412" t="s">
        <v>1879</v>
      </c>
      <c r="G1412" s="6">
        <v>11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 s="7">
        <f t="shared" si="22"/>
        <v>0</v>
      </c>
      <c r="X1412" s="44" t="s">
        <v>41</v>
      </c>
      <c r="Y1412" s="44" t="s">
        <v>41</v>
      </c>
      <c r="Z1412" s="44" t="s">
        <v>41</v>
      </c>
    </row>
    <row r="1413" spans="1:26" x14ac:dyDescent="0.3">
      <c r="A1413" t="s">
        <v>1766</v>
      </c>
      <c r="B1413" t="s">
        <v>1767</v>
      </c>
      <c r="C1413" t="s">
        <v>1852</v>
      </c>
      <c r="D1413" t="s">
        <v>1853</v>
      </c>
      <c r="E1413" t="s">
        <v>1880</v>
      </c>
      <c r="F1413" t="s">
        <v>1881</v>
      </c>
      <c r="G1413" s="6">
        <v>19.86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 s="7">
        <f t="shared" si="22"/>
        <v>0</v>
      </c>
      <c r="X1413" s="44">
        <v>0</v>
      </c>
      <c r="Y1413" s="44" t="s">
        <v>41</v>
      </c>
      <c r="Z1413" s="44">
        <v>0</v>
      </c>
    </row>
    <row r="1414" spans="1:26" x14ac:dyDescent="0.3">
      <c r="A1414" t="s">
        <v>1766</v>
      </c>
      <c r="B1414" t="s">
        <v>1767</v>
      </c>
      <c r="C1414" t="s">
        <v>1852</v>
      </c>
      <c r="D1414" t="s">
        <v>1853</v>
      </c>
      <c r="E1414" t="s">
        <v>1882</v>
      </c>
      <c r="F1414" t="s">
        <v>1883</v>
      </c>
      <c r="G1414" s="6">
        <v>36.19</v>
      </c>
      <c r="H1414">
        <v>1</v>
      </c>
      <c r="I1414">
        <v>0</v>
      </c>
      <c r="J1414">
        <v>0</v>
      </c>
      <c r="K1414">
        <v>1</v>
      </c>
      <c r="L1414">
        <v>0</v>
      </c>
      <c r="M1414">
        <v>1</v>
      </c>
      <c r="N1414">
        <v>0</v>
      </c>
      <c r="O1414">
        <v>1</v>
      </c>
      <c r="P1414">
        <v>1</v>
      </c>
      <c r="Q1414">
        <v>0</v>
      </c>
      <c r="R1414">
        <v>1</v>
      </c>
      <c r="S1414">
        <v>2</v>
      </c>
      <c r="T1414">
        <v>0</v>
      </c>
      <c r="U1414">
        <v>1</v>
      </c>
      <c r="V1414">
        <v>0</v>
      </c>
      <c r="W1414" s="7">
        <f t="shared" si="22"/>
        <v>0</v>
      </c>
      <c r="X1414" s="44">
        <v>0</v>
      </c>
      <c r="Y1414" s="44" t="s">
        <v>41</v>
      </c>
      <c r="Z1414" s="44">
        <v>0</v>
      </c>
    </row>
    <row r="1415" spans="1:26" x14ac:dyDescent="0.3">
      <c r="A1415" t="s">
        <v>1766</v>
      </c>
      <c r="B1415" t="s">
        <v>1767</v>
      </c>
      <c r="C1415" t="s">
        <v>1852</v>
      </c>
      <c r="D1415" t="s">
        <v>1853</v>
      </c>
      <c r="E1415" t="s">
        <v>1884</v>
      </c>
      <c r="F1415" t="s">
        <v>1885</v>
      </c>
      <c r="G1415" s="6">
        <v>3.3479999999999999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 s="7">
        <f t="shared" si="22"/>
        <v>0</v>
      </c>
      <c r="X1415" s="44" t="s">
        <v>41</v>
      </c>
      <c r="Y1415" s="44" t="s">
        <v>41</v>
      </c>
      <c r="Z1415" s="44" t="s">
        <v>41</v>
      </c>
    </row>
    <row r="1416" spans="1:26" x14ac:dyDescent="0.3">
      <c r="A1416" t="s">
        <v>1766</v>
      </c>
      <c r="B1416" t="s">
        <v>1767</v>
      </c>
      <c r="C1416" t="s">
        <v>1852</v>
      </c>
      <c r="D1416" t="s">
        <v>1853</v>
      </c>
      <c r="E1416" t="s">
        <v>1886</v>
      </c>
      <c r="F1416" t="s">
        <v>1887</v>
      </c>
      <c r="G1416" s="6">
        <v>4.7799999999999976</v>
      </c>
      <c r="H1416">
        <v>0</v>
      </c>
      <c r="I1416">
        <v>0</v>
      </c>
      <c r="J1416">
        <v>0</v>
      </c>
      <c r="K1416">
        <v>1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1</v>
      </c>
      <c r="U1416">
        <v>0</v>
      </c>
      <c r="V1416">
        <v>0</v>
      </c>
      <c r="W1416" s="7">
        <f t="shared" si="22"/>
        <v>0</v>
      </c>
      <c r="X1416" s="44">
        <v>0</v>
      </c>
      <c r="Y1416" s="44" t="s">
        <v>41</v>
      </c>
      <c r="Z1416" s="44">
        <v>0</v>
      </c>
    </row>
    <row r="1417" spans="1:26" x14ac:dyDescent="0.3">
      <c r="A1417" t="s">
        <v>1766</v>
      </c>
      <c r="B1417" t="s">
        <v>1767</v>
      </c>
      <c r="C1417" t="s">
        <v>1852</v>
      </c>
      <c r="D1417" t="s">
        <v>1853</v>
      </c>
      <c r="E1417" t="s">
        <v>1846</v>
      </c>
      <c r="F1417" t="s">
        <v>1847</v>
      </c>
      <c r="G1417" s="6">
        <v>23.94</v>
      </c>
      <c r="H1417">
        <v>0</v>
      </c>
      <c r="I1417">
        <v>0</v>
      </c>
      <c r="J1417">
        <v>1</v>
      </c>
      <c r="K1417">
        <v>0</v>
      </c>
      <c r="L1417">
        <v>0</v>
      </c>
      <c r="M1417">
        <v>1</v>
      </c>
      <c r="N1417">
        <v>0</v>
      </c>
      <c r="O1417">
        <v>1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1</v>
      </c>
      <c r="V1417">
        <v>0</v>
      </c>
      <c r="W1417" s="7">
        <f t="shared" si="22"/>
        <v>0</v>
      </c>
      <c r="X1417" s="44">
        <v>0</v>
      </c>
      <c r="Y1417" s="44" t="s">
        <v>41</v>
      </c>
      <c r="Z1417" s="44">
        <v>0</v>
      </c>
    </row>
    <row r="1418" spans="1:26" x14ac:dyDescent="0.3">
      <c r="A1418" t="s">
        <v>1766</v>
      </c>
      <c r="B1418" t="s">
        <v>1767</v>
      </c>
      <c r="C1418" t="s">
        <v>1852</v>
      </c>
      <c r="D1418" t="s">
        <v>1853</v>
      </c>
      <c r="E1418" t="s">
        <v>1888</v>
      </c>
      <c r="F1418" t="s">
        <v>1889</v>
      </c>
      <c r="G1418" s="6">
        <v>18.600000000000001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 s="7">
        <f t="shared" si="22"/>
        <v>0</v>
      </c>
      <c r="X1418" s="44">
        <v>0</v>
      </c>
      <c r="Y1418" s="44" t="s">
        <v>41</v>
      </c>
      <c r="Z1418" s="44">
        <v>0</v>
      </c>
    </row>
    <row r="1419" spans="1:26" x14ac:dyDescent="0.3">
      <c r="A1419" t="s">
        <v>1766</v>
      </c>
      <c r="B1419" t="s">
        <v>1767</v>
      </c>
      <c r="C1419" t="s">
        <v>1852</v>
      </c>
      <c r="D1419" t="s">
        <v>1853</v>
      </c>
      <c r="E1419" t="s">
        <v>1890</v>
      </c>
      <c r="F1419" t="s">
        <v>1891</v>
      </c>
      <c r="G1419" s="6">
        <v>8.51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 s="7">
        <f t="shared" si="22"/>
        <v>0</v>
      </c>
      <c r="X1419" s="44">
        <v>0</v>
      </c>
      <c r="Y1419" s="44" t="s">
        <v>41</v>
      </c>
      <c r="Z1419" s="44">
        <v>0</v>
      </c>
    </row>
    <row r="1420" spans="1:26" x14ac:dyDescent="0.3">
      <c r="A1420" t="s">
        <v>1766</v>
      </c>
      <c r="B1420" t="s">
        <v>1767</v>
      </c>
      <c r="C1420" t="s">
        <v>1852</v>
      </c>
      <c r="D1420" t="s">
        <v>1853</v>
      </c>
      <c r="E1420" t="s">
        <v>1892</v>
      </c>
      <c r="F1420" t="s">
        <v>1893</v>
      </c>
      <c r="G1420" s="6">
        <v>15.52</v>
      </c>
      <c r="H1420">
        <v>0</v>
      </c>
      <c r="I1420">
        <v>0</v>
      </c>
      <c r="J1420">
        <v>0</v>
      </c>
      <c r="K1420">
        <v>1</v>
      </c>
      <c r="L1420">
        <v>0</v>
      </c>
      <c r="M1420">
        <v>1</v>
      </c>
      <c r="N1420">
        <v>0</v>
      </c>
      <c r="O1420">
        <v>0</v>
      </c>
      <c r="P1420">
        <v>1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 s="7">
        <f t="shared" si="22"/>
        <v>0</v>
      </c>
      <c r="X1420" s="44">
        <v>0</v>
      </c>
      <c r="Y1420" s="44" t="s">
        <v>41</v>
      </c>
      <c r="Z1420" s="44">
        <v>0</v>
      </c>
    </row>
    <row r="1421" spans="1:26" x14ac:dyDescent="0.3">
      <c r="A1421" t="s">
        <v>1766</v>
      </c>
      <c r="B1421" t="s">
        <v>1767</v>
      </c>
      <c r="C1421" t="s">
        <v>1852</v>
      </c>
      <c r="D1421" t="s">
        <v>1853</v>
      </c>
      <c r="E1421" t="s">
        <v>1894</v>
      </c>
      <c r="F1421" t="s">
        <v>1895</v>
      </c>
      <c r="G1421" s="6">
        <v>38.424999999999997</v>
      </c>
      <c r="H1421">
        <v>0</v>
      </c>
      <c r="I1421">
        <v>1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 s="7">
        <f t="shared" si="22"/>
        <v>0</v>
      </c>
      <c r="X1421" s="44">
        <v>0</v>
      </c>
      <c r="Y1421" s="44" t="s">
        <v>41</v>
      </c>
      <c r="Z1421" s="44">
        <v>0</v>
      </c>
    </row>
    <row r="1422" spans="1:26" x14ac:dyDescent="0.3">
      <c r="A1422" t="s">
        <v>1766</v>
      </c>
      <c r="B1422" t="s">
        <v>1767</v>
      </c>
      <c r="C1422" t="s">
        <v>1852</v>
      </c>
      <c r="D1422" t="s">
        <v>1853</v>
      </c>
      <c r="E1422" t="s">
        <v>1896</v>
      </c>
      <c r="F1422" t="s">
        <v>1897</v>
      </c>
      <c r="G1422" s="6">
        <v>3.6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 s="7">
        <f t="shared" si="22"/>
        <v>0</v>
      </c>
      <c r="X1422" s="44" t="s">
        <v>41</v>
      </c>
      <c r="Y1422" s="44" t="s">
        <v>41</v>
      </c>
      <c r="Z1422" s="44" t="s">
        <v>41</v>
      </c>
    </row>
    <row r="1423" spans="1:26" x14ac:dyDescent="0.3">
      <c r="A1423" t="s">
        <v>1766</v>
      </c>
      <c r="B1423" t="s">
        <v>1767</v>
      </c>
      <c r="C1423" t="s">
        <v>1852</v>
      </c>
      <c r="D1423" t="s">
        <v>1853</v>
      </c>
      <c r="E1423" t="s">
        <v>1898</v>
      </c>
      <c r="F1423" t="s">
        <v>1899</v>
      </c>
      <c r="G1423" s="6">
        <v>11.899999999999999</v>
      </c>
      <c r="H1423">
        <v>0</v>
      </c>
      <c r="I1423">
        <v>0</v>
      </c>
      <c r="J1423">
        <v>1</v>
      </c>
      <c r="K1423">
        <v>0</v>
      </c>
      <c r="L1423">
        <v>0</v>
      </c>
      <c r="M1423">
        <v>1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1</v>
      </c>
      <c r="V1423">
        <v>0</v>
      </c>
      <c r="W1423" s="7">
        <f t="shared" si="22"/>
        <v>0</v>
      </c>
      <c r="X1423" s="44" t="s">
        <v>41</v>
      </c>
      <c r="Y1423" s="44" t="s">
        <v>41</v>
      </c>
      <c r="Z1423" s="44" t="s">
        <v>41</v>
      </c>
    </row>
    <row r="1424" spans="1:26" x14ac:dyDescent="0.3">
      <c r="A1424" t="s">
        <v>1766</v>
      </c>
      <c r="B1424" t="s">
        <v>1767</v>
      </c>
      <c r="C1424" t="s">
        <v>1900</v>
      </c>
      <c r="D1424" t="s">
        <v>1901</v>
      </c>
      <c r="E1424" t="s">
        <v>1814</v>
      </c>
      <c r="F1424" t="s">
        <v>1815</v>
      </c>
      <c r="G1424" s="6">
        <v>25.1</v>
      </c>
      <c r="H1424">
        <v>2</v>
      </c>
      <c r="I1424">
        <v>4</v>
      </c>
      <c r="J1424">
        <v>2</v>
      </c>
      <c r="K1424">
        <v>3</v>
      </c>
      <c r="L1424">
        <v>3</v>
      </c>
      <c r="M1424">
        <v>6</v>
      </c>
      <c r="N1424">
        <v>0</v>
      </c>
      <c r="O1424">
        <v>1</v>
      </c>
      <c r="P1424">
        <v>1</v>
      </c>
      <c r="Q1424">
        <v>2</v>
      </c>
      <c r="R1424">
        <v>1</v>
      </c>
      <c r="S1424">
        <v>0</v>
      </c>
      <c r="T1424">
        <v>0</v>
      </c>
      <c r="U1424">
        <v>1</v>
      </c>
      <c r="V1424">
        <v>1</v>
      </c>
      <c r="W1424" s="7">
        <f t="shared" si="22"/>
        <v>3.9840637450199202E-2</v>
      </c>
      <c r="X1424" s="44">
        <v>3.7037037037037035E-2</v>
      </c>
      <c r="Y1424" s="44">
        <v>1</v>
      </c>
      <c r="Z1424" s="44">
        <v>2.7027027027027029E-2</v>
      </c>
    </row>
    <row r="1425" spans="1:26" x14ac:dyDescent="0.3">
      <c r="A1425" t="s">
        <v>1766</v>
      </c>
      <c r="B1425" t="s">
        <v>1767</v>
      </c>
      <c r="C1425" t="s">
        <v>1900</v>
      </c>
      <c r="D1425" t="s">
        <v>1901</v>
      </c>
      <c r="E1425" t="s">
        <v>1902</v>
      </c>
      <c r="F1425" t="s">
        <v>1903</v>
      </c>
      <c r="G1425" s="6">
        <v>119.60000000000001</v>
      </c>
      <c r="H1425">
        <v>5</v>
      </c>
      <c r="I1425">
        <v>19</v>
      </c>
      <c r="J1425">
        <v>9</v>
      </c>
      <c r="K1425">
        <v>10</v>
      </c>
      <c r="L1425">
        <v>5</v>
      </c>
      <c r="M1425">
        <v>4</v>
      </c>
      <c r="N1425">
        <v>10</v>
      </c>
      <c r="O1425">
        <v>12</v>
      </c>
      <c r="P1425">
        <v>3</v>
      </c>
      <c r="Q1425">
        <v>3</v>
      </c>
      <c r="R1425">
        <v>8</v>
      </c>
      <c r="S1425">
        <v>5</v>
      </c>
      <c r="T1425">
        <v>4</v>
      </c>
      <c r="U1425">
        <v>2</v>
      </c>
      <c r="V1425">
        <v>5</v>
      </c>
      <c r="W1425" s="7">
        <f t="shared" si="22"/>
        <v>4.1806020066889632E-2</v>
      </c>
      <c r="X1425" s="44">
        <v>3.787878787878788E-2</v>
      </c>
      <c r="Y1425" s="44">
        <v>1</v>
      </c>
      <c r="Z1425" s="44">
        <v>2.0161290322580645E-2</v>
      </c>
    </row>
    <row r="1426" spans="1:26" x14ac:dyDescent="0.3">
      <c r="A1426" t="s">
        <v>1766</v>
      </c>
      <c r="B1426" t="s">
        <v>1767</v>
      </c>
      <c r="C1426" t="s">
        <v>1900</v>
      </c>
      <c r="D1426" t="s">
        <v>1901</v>
      </c>
      <c r="E1426" t="s">
        <v>1770</v>
      </c>
      <c r="F1426" t="s">
        <v>1771</v>
      </c>
      <c r="G1426" s="6">
        <v>19.500000000000007</v>
      </c>
      <c r="H1426">
        <v>0</v>
      </c>
      <c r="I1426">
        <v>0</v>
      </c>
      <c r="J1426">
        <v>1</v>
      </c>
      <c r="K1426">
        <v>0</v>
      </c>
      <c r="L1426">
        <v>4</v>
      </c>
      <c r="M1426">
        <v>3</v>
      </c>
      <c r="N1426">
        <v>0</v>
      </c>
      <c r="O1426">
        <v>0</v>
      </c>
      <c r="P1426">
        <v>2</v>
      </c>
      <c r="Q1426">
        <v>2</v>
      </c>
      <c r="R1426">
        <v>2</v>
      </c>
      <c r="S1426">
        <v>0</v>
      </c>
      <c r="T1426">
        <v>1</v>
      </c>
      <c r="U1426">
        <v>1</v>
      </c>
      <c r="V1426">
        <v>6</v>
      </c>
      <c r="W1426" s="7">
        <f t="shared" si="22"/>
        <v>0.3076923076923076</v>
      </c>
      <c r="X1426" s="44">
        <v>0.17142857142857143</v>
      </c>
      <c r="Y1426" s="44">
        <v>1.2</v>
      </c>
      <c r="Z1426" s="44">
        <v>0.13043478260869565</v>
      </c>
    </row>
    <row r="1427" spans="1:26" x14ac:dyDescent="0.3">
      <c r="A1427" t="s">
        <v>1766</v>
      </c>
      <c r="B1427" t="s">
        <v>1767</v>
      </c>
      <c r="C1427" t="s">
        <v>1900</v>
      </c>
      <c r="D1427" t="s">
        <v>1901</v>
      </c>
      <c r="E1427" t="s">
        <v>1854</v>
      </c>
      <c r="F1427" t="s">
        <v>1855</v>
      </c>
      <c r="G1427" s="6">
        <v>12.8</v>
      </c>
      <c r="H1427">
        <v>3</v>
      </c>
      <c r="I1427">
        <v>2</v>
      </c>
      <c r="J1427">
        <v>2</v>
      </c>
      <c r="K1427">
        <v>1</v>
      </c>
      <c r="L1427">
        <v>0</v>
      </c>
      <c r="M1427">
        <v>4</v>
      </c>
      <c r="N1427">
        <v>2</v>
      </c>
      <c r="O1427">
        <v>1</v>
      </c>
      <c r="P1427">
        <v>0</v>
      </c>
      <c r="Q1427">
        <v>3</v>
      </c>
      <c r="R1427">
        <v>1</v>
      </c>
      <c r="S1427">
        <v>0</v>
      </c>
      <c r="T1427">
        <v>0</v>
      </c>
      <c r="U1427">
        <v>0</v>
      </c>
      <c r="V1427">
        <v>0</v>
      </c>
      <c r="W1427" s="7">
        <f t="shared" si="22"/>
        <v>0</v>
      </c>
      <c r="X1427" s="44">
        <v>0</v>
      </c>
      <c r="Y1427" s="44" t="s">
        <v>41</v>
      </c>
      <c r="Z1427" s="44">
        <v>0</v>
      </c>
    </row>
    <row r="1428" spans="1:26" x14ac:dyDescent="0.3">
      <c r="A1428" t="s">
        <v>1766</v>
      </c>
      <c r="B1428" t="s">
        <v>1767</v>
      </c>
      <c r="C1428" t="s">
        <v>1900</v>
      </c>
      <c r="D1428" t="s">
        <v>1901</v>
      </c>
      <c r="E1428" t="s">
        <v>1904</v>
      </c>
      <c r="F1428" t="s">
        <v>1905</v>
      </c>
      <c r="G1428" s="6">
        <v>15.8</v>
      </c>
      <c r="H1428">
        <v>0</v>
      </c>
      <c r="I1428">
        <v>0</v>
      </c>
      <c r="J1428">
        <v>0</v>
      </c>
      <c r="K1428">
        <v>0</v>
      </c>
      <c r="L1428">
        <v>4</v>
      </c>
      <c r="M1428">
        <v>4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1</v>
      </c>
      <c r="T1428">
        <v>0</v>
      </c>
      <c r="U1428">
        <v>0</v>
      </c>
      <c r="V1428">
        <v>0</v>
      </c>
      <c r="W1428" s="7">
        <f t="shared" si="22"/>
        <v>0</v>
      </c>
      <c r="X1428" s="44">
        <v>0</v>
      </c>
      <c r="Y1428" s="44" t="s">
        <v>41</v>
      </c>
      <c r="Z1428" s="44">
        <v>0</v>
      </c>
    </row>
    <row r="1429" spans="1:26" x14ac:dyDescent="0.3">
      <c r="A1429" t="s">
        <v>1766</v>
      </c>
      <c r="B1429" t="s">
        <v>1767</v>
      </c>
      <c r="C1429" t="s">
        <v>1900</v>
      </c>
      <c r="D1429" t="s">
        <v>1901</v>
      </c>
      <c r="E1429" t="s">
        <v>1818</v>
      </c>
      <c r="F1429" t="s">
        <v>1819</v>
      </c>
      <c r="G1429" s="6">
        <v>194.40400000000002</v>
      </c>
      <c r="H1429">
        <v>11</v>
      </c>
      <c r="I1429">
        <v>4</v>
      </c>
      <c r="J1429">
        <v>3</v>
      </c>
      <c r="K1429">
        <v>10</v>
      </c>
      <c r="L1429">
        <v>11</v>
      </c>
      <c r="M1429">
        <v>2</v>
      </c>
      <c r="N1429">
        <v>3</v>
      </c>
      <c r="O1429">
        <v>1</v>
      </c>
      <c r="P1429">
        <v>6</v>
      </c>
      <c r="Q1429">
        <v>3</v>
      </c>
      <c r="R1429">
        <v>2</v>
      </c>
      <c r="S1429">
        <v>3</v>
      </c>
      <c r="T1429">
        <v>1</v>
      </c>
      <c r="U1429">
        <v>3</v>
      </c>
      <c r="V1429">
        <v>2</v>
      </c>
      <c r="W1429" s="7">
        <f t="shared" si="22"/>
        <v>1.0287854159379436E-2</v>
      </c>
      <c r="X1429" s="44">
        <v>1.3698630136986301E-2</v>
      </c>
      <c r="Y1429" s="44">
        <v>1</v>
      </c>
      <c r="Z1429" s="44">
        <v>7.1942446043165471E-3</v>
      </c>
    </row>
    <row r="1430" spans="1:26" x14ac:dyDescent="0.3">
      <c r="A1430" t="s">
        <v>1766</v>
      </c>
      <c r="B1430" t="s">
        <v>1767</v>
      </c>
      <c r="C1430" t="s">
        <v>1900</v>
      </c>
      <c r="D1430" t="s">
        <v>1901</v>
      </c>
      <c r="E1430" t="s">
        <v>1906</v>
      </c>
      <c r="F1430" t="s">
        <v>1907</v>
      </c>
      <c r="G1430" s="6">
        <v>5.5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 s="7">
        <f t="shared" si="22"/>
        <v>0</v>
      </c>
      <c r="X1430" s="44">
        <v>0</v>
      </c>
      <c r="Y1430" s="44" t="s">
        <v>41</v>
      </c>
      <c r="Z1430" s="44">
        <v>0</v>
      </c>
    </row>
    <row r="1431" spans="1:26" x14ac:dyDescent="0.3">
      <c r="A1431" t="s">
        <v>1766</v>
      </c>
      <c r="B1431" t="s">
        <v>1767</v>
      </c>
      <c r="C1431" t="s">
        <v>1900</v>
      </c>
      <c r="D1431" t="s">
        <v>1901</v>
      </c>
      <c r="E1431" t="s">
        <v>1908</v>
      </c>
      <c r="F1431" t="s">
        <v>1909</v>
      </c>
      <c r="G1431" s="6">
        <v>7.2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 s="7">
        <f t="shared" si="22"/>
        <v>0</v>
      </c>
      <c r="X1431" s="44">
        <v>0</v>
      </c>
      <c r="Y1431" s="44" t="s">
        <v>41</v>
      </c>
      <c r="Z1431" s="44">
        <v>0</v>
      </c>
    </row>
    <row r="1432" spans="1:26" x14ac:dyDescent="0.3">
      <c r="A1432" t="s">
        <v>1766</v>
      </c>
      <c r="B1432" t="s">
        <v>1767</v>
      </c>
      <c r="C1432" t="s">
        <v>1900</v>
      </c>
      <c r="D1432" t="s">
        <v>1901</v>
      </c>
      <c r="E1432" t="s">
        <v>1910</v>
      </c>
      <c r="F1432" t="s">
        <v>1911</v>
      </c>
      <c r="G1432" s="6">
        <v>102.17</v>
      </c>
      <c r="H1432">
        <v>2</v>
      </c>
      <c r="I1432">
        <v>1</v>
      </c>
      <c r="J1432">
        <v>1</v>
      </c>
      <c r="K1432">
        <v>0</v>
      </c>
      <c r="L1432">
        <v>2</v>
      </c>
      <c r="M1432">
        <v>3</v>
      </c>
      <c r="N1432">
        <v>1</v>
      </c>
      <c r="O1432">
        <v>0</v>
      </c>
      <c r="P1432">
        <v>0</v>
      </c>
      <c r="Q1432">
        <v>3</v>
      </c>
      <c r="R1432">
        <v>2</v>
      </c>
      <c r="S1432">
        <v>2</v>
      </c>
      <c r="T1432">
        <v>1</v>
      </c>
      <c r="U1432">
        <v>1</v>
      </c>
      <c r="V1432">
        <v>0</v>
      </c>
      <c r="W1432" s="7">
        <f t="shared" si="22"/>
        <v>0</v>
      </c>
      <c r="X1432" s="44">
        <v>0</v>
      </c>
      <c r="Y1432" s="44" t="s">
        <v>41</v>
      </c>
      <c r="Z1432" s="44">
        <v>0</v>
      </c>
    </row>
    <row r="1433" spans="1:26" x14ac:dyDescent="0.3">
      <c r="A1433" t="s">
        <v>1766</v>
      </c>
      <c r="B1433" t="s">
        <v>1767</v>
      </c>
      <c r="C1433" t="s">
        <v>1900</v>
      </c>
      <c r="D1433" t="s">
        <v>1901</v>
      </c>
      <c r="E1433" t="s">
        <v>1912</v>
      </c>
      <c r="F1433" t="s">
        <v>1913</v>
      </c>
      <c r="G1433" s="6">
        <v>13.632</v>
      </c>
      <c r="H1433">
        <v>1</v>
      </c>
      <c r="I1433">
        <v>0</v>
      </c>
      <c r="J1433">
        <v>0</v>
      </c>
      <c r="K1433">
        <v>2</v>
      </c>
      <c r="L1433">
        <v>1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1</v>
      </c>
      <c r="W1433" s="7">
        <f t="shared" si="22"/>
        <v>7.3356807511737093E-2</v>
      </c>
      <c r="X1433" s="44">
        <v>0.33333333333333331</v>
      </c>
      <c r="Y1433" s="44">
        <v>1</v>
      </c>
      <c r="Z1433" s="44">
        <v>0.33333333333333331</v>
      </c>
    </row>
    <row r="1434" spans="1:26" x14ac:dyDescent="0.3">
      <c r="A1434" t="s">
        <v>1766</v>
      </c>
      <c r="B1434" t="s">
        <v>1767</v>
      </c>
      <c r="C1434" t="s">
        <v>1900</v>
      </c>
      <c r="D1434" t="s">
        <v>1901</v>
      </c>
      <c r="E1434" t="s">
        <v>1798</v>
      </c>
      <c r="F1434" t="s">
        <v>1799</v>
      </c>
      <c r="G1434" s="6">
        <v>16.7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2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 s="7">
        <f t="shared" si="22"/>
        <v>0</v>
      </c>
      <c r="X1434" s="44">
        <v>0</v>
      </c>
      <c r="Y1434" s="44" t="s">
        <v>41</v>
      </c>
      <c r="Z1434" s="44">
        <v>0</v>
      </c>
    </row>
    <row r="1435" spans="1:26" x14ac:dyDescent="0.3">
      <c r="A1435" t="s">
        <v>1766</v>
      </c>
      <c r="B1435" t="s">
        <v>1767</v>
      </c>
      <c r="C1435" t="s">
        <v>1900</v>
      </c>
      <c r="D1435" t="s">
        <v>1901</v>
      </c>
      <c r="E1435" t="s">
        <v>1864</v>
      </c>
      <c r="F1435" t="s">
        <v>1865</v>
      </c>
      <c r="G1435" s="6">
        <v>47.204999999999998</v>
      </c>
      <c r="H1435">
        <v>1</v>
      </c>
      <c r="I1435">
        <v>0</v>
      </c>
      <c r="J1435">
        <v>0</v>
      </c>
      <c r="K1435">
        <v>1</v>
      </c>
      <c r="L1435">
        <v>0</v>
      </c>
      <c r="M1435">
        <v>0</v>
      </c>
      <c r="N1435">
        <v>0</v>
      </c>
      <c r="O1435">
        <v>1</v>
      </c>
      <c r="P1435">
        <v>0</v>
      </c>
      <c r="Q1435">
        <v>0</v>
      </c>
      <c r="R1435">
        <v>1</v>
      </c>
      <c r="S1435">
        <v>1</v>
      </c>
      <c r="T1435">
        <v>0</v>
      </c>
      <c r="U1435">
        <v>0</v>
      </c>
      <c r="V1435">
        <v>0</v>
      </c>
      <c r="W1435" s="7">
        <f t="shared" si="22"/>
        <v>0</v>
      </c>
      <c r="X1435" s="44">
        <v>0</v>
      </c>
      <c r="Y1435" s="44" t="s">
        <v>41</v>
      </c>
      <c r="Z1435" s="44">
        <v>0</v>
      </c>
    </row>
    <row r="1436" spans="1:26" x14ac:dyDescent="0.3">
      <c r="A1436" t="s">
        <v>1766</v>
      </c>
      <c r="B1436" t="s">
        <v>1767</v>
      </c>
      <c r="C1436" t="s">
        <v>1900</v>
      </c>
      <c r="D1436" t="s">
        <v>1901</v>
      </c>
      <c r="E1436" t="s">
        <v>1914</v>
      </c>
      <c r="F1436" t="s">
        <v>1915</v>
      </c>
      <c r="G1436" s="6">
        <v>1.425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 s="7">
        <f t="shared" si="22"/>
        <v>0</v>
      </c>
      <c r="X1436" s="44">
        <v>0</v>
      </c>
      <c r="Y1436" s="44" t="s">
        <v>41</v>
      </c>
      <c r="Z1436" s="44">
        <v>0</v>
      </c>
    </row>
    <row r="1437" spans="1:26" x14ac:dyDescent="0.3">
      <c r="A1437" t="s">
        <v>1766</v>
      </c>
      <c r="B1437" t="s">
        <v>1767</v>
      </c>
      <c r="C1437" t="s">
        <v>1900</v>
      </c>
      <c r="D1437" t="s">
        <v>1901</v>
      </c>
      <c r="E1437" t="s">
        <v>1916</v>
      </c>
      <c r="F1437" t="s">
        <v>1917</v>
      </c>
      <c r="G1437" s="6">
        <v>14.030000000000001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1</v>
      </c>
      <c r="U1437">
        <v>0</v>
      </c>
      <c r="V1437">
        <v>0</v>
      </c>
      <c r="W1437" s="7">
        <f t="shared" si="22"/>
        <v>0</v>
      </c>
      <c r="X1437" s="44">
        <v>0</v>
      </c>
      <c r="Y1437" s="44" t="s">
        <v>41</v>
      </c>
      <c r="Z1437" s="44">
        <v>0</v>
      </c>
    </row>
    <row r="1438" spans="1:26" x14ac:dyDescent="0.3">
      <c r="A1438" t="s">
        <v>1766</v>
      </c>
      <c r="B1438" t="s">
        <v>1767</v>
      </c>
      <c r="C1438" t="s">
        <v>1900</v>
      </c>
      <c r="D1438" t="s">
        <v>1901</v>
      </c>
      <c r="E1438" t="s">
        <v>1918</v>
      </c>
      <c r="F1438" t="s">
        <v>1919</v>
      </c>
      <c r="G1438" s="6">
        <v>7.4600000000000009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1</v>
      </c>
      <c r="V1438">
        <v>0</v>
      </c>
      <c r="W1438" s="7">
        <f t="shared" si="22"/>
        <v>0</v>
      </c>
      <c r="X1438" s="44" t="s">
        <v>41</v>
      </c>
      <c r="Y1438" s="44" t="s">
        <v>41</v>
      </c>
      <c r="Z1438" s="44" t="s">
        <v>41</v>
      </c>
    </row>
    <row r="1439" spans="1:26" x14ac:dyDescent="0.3">
      <c r="A1439" t="s">
        <v>1766</v>
      </c>
      <c r="B1439" t="s">
        <v>1767</v>
      </c>
      <c r="C1439" t="s">
        <v>1900</v>
      </c>
      <c r="D1439" t="s">
        <v>1901</v>
      </c>
      <c r="E1439" t="s">
        <v>1920</v>
      </c>
      <c r="F1439" t="s">
        <v>1921</v>
      </c>
      <c r="G1439" s="6">
        <v>21.5</v>
      </c>
      <c r="H1439">
        <v>0</v>
      </c>
      <c r="I1439">
        <v>0</v>
      </c>
      <c r="J1439">
        <v>0</v>
      </c>
      <c r="K1439">
        <v>0</v>
      </c>
      <c r="L1439">
        <v>1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 s="7">
        <f t="shared" si="22"/>
        <v>0</v>
      </c>
      <c r="X1439" s="44">
        <v>0</v>
      </c>
      <c r="Y1439" s="44" t="s">
        <v>41</v>
      </c>
      <c r="Z1439" s="44">
        <v>0</v>
      </c>
    </row>
    <row r="1440" spans="1:26" x14ac:dyDescent="0.3">
      <c r="A1440" t="s">
        <v>1766</v>
      </c>
      <c r="B1440" t="s">
        <v>1767</v>
      </c>
      <c r="C1440" t="s">
        <v>1900</v>
      </c>
      <c r="D1440" t="s">
        <v>1901</v>
      </c>
      <c r="E1440" t="s">
        <v>1922</v>
      </c>
      <c r="F1440" t="s">
        <v>1923</v>
      </c>
      <c r="G1440" s="6">
        <v>9.2509999999999994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 s="7">
        <f t="shared" si="22"/>
        <v>0</v>
      </c>
      <c r="X1440" s="44" t="s">
        <v>41</v>
      </c>
      <c r="Y1440" s="44" t="s">
        <v>41</v>
      </c>
      <c r="Z1440" s="44" t="s">
        <v>41</v>
      </c>
    </row>
    <row r="1441" spans="1:26" x14ac:dyDescent="0.3">
      <c r="A1441" s="33" t="s">
        <v>1766</v>
      </c>
      <c r="B1441" s="33" t="s">
        <v>1767</v>
      </c>
      <c r="C1441" s="33" t="s">
        <v>1900</v>
      </c>
      <c r="D1441" s="33" t="s">
        <v>1901</v>
      </c>
      <c r="E1441" s="33" t="s">
        <v>1830</v>
      </c>
      <c r="F1441" s="33" t="s">
        <v>1831</v>
      </c>
      <c r="G1441" s="34">
        <v>40.17</v>
      </c>
      <c r="H1441" s="33">
        <v>1</v>
      </c>
      <c r="I1441" s="33">
        <v>2</v>
      </c>
      <c r="J1441" s="33">
        <v>0</v>
      </c>
      <c r="K1441" s="33">
        <v>0</v>
      </c>
      <c r="L1441" s="33">
        <v>0</v>
      </c>
      <c r="M1441" s="33">
        <v>2</v>
      </c>
      <c r="N1441" s="33">
        <v>2</v>
      </c>
      <c r="O1441" s="33">
        <v>1</v>
      </c>
      <c r="P1441" s="33">
        <v>2</v>
      </c>
      <c r="Q1441" s="33">
        <v>0</v>
      </c>
      <c r="R1441" s="33">
        <v>0</v>
      </c>
      <c r="S1441" s="33">
        <v>1</v>
      </c>
      <c r="T1441" s="33">
        <v>2</v>
      </c>
      <c r="U1441" s="33">
        <v>2</v>
      </c>
      <c r="V1441" s="33">
        <v>0</v>
      </c>
      <c r="W1441" s="35">
        <f t="shared" si="22"/>
        <v>0</v>
      </c>
      <c r="X1441" s="44">
        <v>0</v>
      </c>
      <c r="Y1441" s="44" t="s">
        <v>41</v>
      </c>
      <c r="Z1441" s="44">
        <v>0</v>
      </c>
    </row>
    <row r="1442" spans="1:26" x14ac:dyDescent="0.3">
      <c r="A1442" t="s">
        <v>1766</v>
      </c>
      <c r="B1442" t="s">
        <v>1767</v>
      </c>
      <c r="C1442" t="s">
        <v>1900</v>
      </c>
      <c r="D1442" t="s">
        <v>1901</v>
      </c>
      <c r="E1442" t="s">
        <v>1868</v>
      </c>
      <c r="F1442" t="s">
        <v>1869</v>
      </c>
      <c r="G1442" s="6">
        <v>34.427</v>
      </c>
      <c r="H1442">
        <v>0</v>
      </c>
      <c r="I1442">
        <v>0</v>
      </c>
      <c r="J1442">
        <v>0</v>
      </c>
      <c r="K1442">
        <v>0</v>
      </c>
      <c r="L1442">
        <v>1</v>
      </c>
      <c r="M1442">
        <v>4</v>
      </c>
      <c r="N1442">
        <v>0</v>
      </c>
      <c r="O1442">
        <v>3</v>
      </c>
      <c r="P1442">
        <v>0</v>
      </c>
      <c r="Q1442">
        <v>0</v>
      </c>
      <c r="R1442">
        <v>1</v>
      </c>
      <c r="S1442">
        <v>0</v>
      </c>
      <c r="T1442">
        <v>0</v>
      </c>
      <c r="U1442">
        <v>1</v>
      </c>
      <c r="V1442">
        <v>0</v>
      </c>
      <c r="W1442" s="7">
        <f t="shared" si="22"/>
        <v>0</v>
      </c>
      <c r="X1442" s="44">
        <v>0</v>
      </c>
      <c r="Y1442" s="44" t="s">
        <v>41</v>
      </c>
      <c r="Z1442" s="44">
        <v>0</v>
      </c>
    </row>
    <row r="1443" spans="1:26" x14ac:dyDescent="0.3">
      <c r="A1443" t="s">
        <v>1766</v>
      </c>
      <c r="B1443" t="s">
        <v>1767</v>
      </c>
      <c r="C1443" t="s">
        <v>1900</v>
      </c>
      <c r="D1443" t="s">
        <v>1901</v>
      </c>
      <c r="E1443" t="s">
        <v>1924</v>
      </c>
      <c r="F1443" t="s">
        <v>1925</v>
      </c>
      <c r="G1443" s="6">
        <v>67.25</v>
      </c>
      <c r="H1443">
        <v>3</v>
      </c>
      <c r="I1443">
        <v>0</v>
      </c>
      <c r="J1443">
        <v>2</v>
      </c>
      <c r="K1443">
        <v>0</v>
      </c>
      <c r="L1443">
        <v>0</v>
      </c>
      <c r="M1443">
        <v>1</v>
      </c>
      <c r="N1443">
        <v>0</v>
      </c>
      <c r="O1443">
        <v>2</v>
      </c>
      <c r="P1443">
        <v>0</v>
      </c>
      <c r="Q1443">
        <v>1</v>
      </c>
      <c r="R1443">
        <v>0</v>
      </c>
      <c r="S1443">
        <v>0</v>
      </c>
      <c r="T1443">
        <v>2</v>
      </c>
      <c r="U1443">
        <v>1</v>
      </c>
      <c r="V1443">
        <v>1</v>
      </c>
      <c r="W1443" s="7">
        <f t="shared" si="22"/>
        <v>1.4869888475836431E-2</v>
      </c>
      <c r="X1443" s="44">
        <v>4.7619047619047616E-2</v>
      </c>
      <c r="Y1443" s="44">
        <v>1</v>
      </c>
      <c r="Z1443" s="44">
        <v>2.7777777777777776E-2</v>
      </c>
    </row>
    <row r="1444" spans="1:26" x14ac:dyDescent="0.3">
      <c r="A1444" t="s">
        <v>1766</v>
      </c>
      <c r="B1444" t="s">
        <v>1767</v>
      </c>
      <c r="C1444" t="s">
        <v>1900</v>
      </c>
      <c r="D1444" t="s">
        <v>1901</v>
      </c>
      <c r="E1444" t="s">
        <v>1926</v>
      </c>
      <c r="F1444" t="s">
        <v>1927</v>
      </c>
      <c r="G1444" s="6">
        <v>12.3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1</v>
      </c>
      <c r="O1444">
        <v>0</v>
      </c>
      <c r="P1444">
        <v>0</v>
      </c>
      <c r="Q1444">
        <v>0</v>
      </c>
      <c r="R1444">
        <v>0</v>
      </c>
      <c r="S1444">
        <v>2</v>
      </c>
      <c r="T1444">
        <v>2</v>
      </c>
      <c r="U1444">
        <v>0</v>
      </c>
      <c r="V1444">
        <v>1</v>
      </c>
      <c r="W1444" s="7">
        <f t="shared" si="22"/>
        <v>8.1300813008130079E-2</v>
      </c>
      <c r="X1444" s="44">
        <v>0.05</v>
      </c>
      <c r="Y1444" s="44">
        <v>1</v>
      </c>
      <c r="Z1444" s="44">
        <v>0.04</v>
      </c>
    </row>
    <row r="1445" spans="1:26" x14ac:dyDescent="0.3">
      <c r="A1445" t="s">
        <v>1766</v>
      </c>
      <c r="B1445" t="s">
        <v>1767</v>
      </c>
      <c r="C1445" t="s">
        <v>1900</v>
      </c>
      <c r="D1445" t="s">
        <v>1901</v>
      </c>
      <c r="E1445" t="s">
        <v>1928</v>
      </c>
      <c r="F1445" t="s">
        <v>1929</v>
      </c>
      <c r="G1445" s="6">
        <v>57.704999999999998</v>
      </c>
      <c r="H1445">
        <v>1</v>
      </c>
      <c r="I1445">
        <v>0</v>
      </c>
      <c r="J1445">
        <v>1</v>
      </c>
      <c r="K1445">
        <v>0</v>
      </c>
      <c r="L1445">
        <v>1</v>
      </c>
      <c r="M1445">
        <v>0</v>
      </c>
      <c r="N1445">
        <v>0</v>
      </c>
      <c r="O1445">
        <v>1</v>
      </c>
      <c r="P1445">
        <v>0</v>
      </c>
      <c r="Q1445">
        <v>1</v>
      </c>
      <c r="R1445">
        <v>0</v>
      </c>
      <c r="S1445">
        <v>2</v>
      </c>
      <c r="T1445">
        <v>1</v>
      </c>
      <c r="U1445">
        <v>0</v>
      </c>
      <c r="V1445">
        <v>0</v>
      </c>
      <c r="W1445" s="7">
        <f t="shared" si="22"/>
        <v>0</v>
      </c>
      <c r="X1445" s="44">
        <v>0</v>
      </c>
      <c r="Y1445" s="44" t="s">
        <v>41</v>
      </c>
      <c r="Z1445" s="44">
        <v>0</v>
      </c>
    </row>
    <row r="1446" spans="1:26" x14ac:dyDescent="0.3">
      <c r="A1446" t="s">
        <v>1766</v>
      </c>
      <c r="B1446" t="s">
        <v>1767</v>
      </c>
      <c r="C1446" t="s">
        <v>1900</v>
      </c>
      <c r="D1446" t="s">
        <v>1901</v>
      </c>
      <c r="E1446" t="s">
        <v>1832</v>
      </c>
      <c r="F1446" t="s">
        <v>1833</v>
      </c>
      <c r="G1446" s="6">
        <v>1.8999999999999986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2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 s="7">
        <f t="shared" si="22"/>
        <v>0</v>
      </c>
      <c r="X1446" s="44" t="s">
        <v>41</v>
      </c>
      <c r="Y1446" s="44" t="s">
        <v>41</v>
      </c>
      <c r="Z1446" s="44" t="s">
        <v>41</v>
      </c>
    </row>
    <row r="1447" spans="1:26" x14ac:dyDescent="0.3">
      <c r="A1447" t="s">
        <v>1766</v>
      </c>
      <c r="B1447" t="s">
        <v>1767</v>
      </c>
      <c r="C1447" t="s">
        <v>1900</v>
      </c>
      <c r="D1447" t="s">
        <v>1901</v>
      </c>
      <c r="E1447" t="s">
        <v>1930</v>
      </c>
      <c r="F1447" t="s">
        <v>1931</v>
      </c>
      <c r="G1447" s="6">
        <v>8.375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 s="7">
        <f t="shared" si="22"/>
        <v>0</v>
      </c>
      <c r="X1447" s="44">
        <v>0</v>
      </c>
      <c r="Y1447" s="44" t="s">
        <v>41</v>
      </c>
      <c r="Z1447" s="44">
        <v>0</v>
      </c>
    </row>
    <row r="1448" spans="1:26" x14ac:dyDescent="0.3">
      <c r="A1448" t="s">
        <v>1766</v>
      </c>
      <c r="B1448" t="s">
        <v>1767</v>
      </c>
      <c r="C1448" t="s">
        <v>1900</v>
      </c>
      <c r="D1448" t="s">
        <v>1901</v>
      </c>
      <c r="E1448" t="s">
        <v>1842</v>
      </c>
      <c r="F1448" t="s">
        <v>1843</v>
      </c>
      <c r="G1448" s="6">
        <v>10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1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 s="7">
        <f t="shared" si="22"/>
        <v>0</v>
      </c>
      <c r="X1448" s="44">
        <v>0</v>
      </c>
      <c r="Y1448" s="44" t="s">
        <v>41</v>
      </c>
      <c r="Z1448" s="44">
        <v>0</v>
      </c>
    </row>
    <row r="1449" spans="1:26" x14ac:dyDescent="0.3">
      <c r="A1449" t="s">
        <v>1766</v>
      </c>
      <c r="B1449" t="s">
        <v>1767</v>
      </c>
      <c r="C1449" t="s">
        <v>1900</v>
      </c>
      <c r="D1449" t="s">
        <v>1901</v>
      </c>
      <c r="E1449" t="s">
        <v>1844</v>
      </c>
      <c r="F1449" t="s">
        <v>1845</v>
      </c>
      <c r="G1449" s="6">
        <v>13.556999999999999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1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1</v>
      </c>
      <c r="T1449">
        <v>1</v>
      </c>
      <c r="U1449">
        <v>1</v>
      </c>
      <c r="V1449">
        <v>0</v>
      </c>
      <c r="W1449" s="7">
        <f t="shared" si="22"/>
        <v>0</v>
      </c>
      <c r="X1449" s="44">
        <v>0</v>
      </c>
      <c r="Y1449" s="44" t="s">
        <v>41</v>
      </c>
      <c r="Z1449" s="44">
        <v>0</v>
      </c>
    </row>
    <row r="1450" spans="1:26" x14ac:dyDescent="0.3">
      <c r="A1450" t="s">
        <v>1766</v>
      </c>
      <c r="B1450" t="s">
        <v>1767</v>
      </c>
      <c r="C1450" t="s">
        <v>1900</v>
      </c>
      <c r="D1450" t="s">
        <v>1901</v>
      </c>
      <c r="E1450" t="s">
        <v>1932</v>
      </c>
      <c r="F1450" t="s">
        <v>1933</v>
      </c>
      <c r="G1450" s="6">
        <v>5.3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 s="7">
        <f t="shared" si="22"/>
        <v>0</v>
      </c>
      <c r="X1450" s="44" t="s">
        <v>41</v>
      </c>
      <c r="Y1450" s="44" t="s">
        <v>41</v>
      </c>
      <c r="Z1450" s="44" t="s">
        <v>41</v>
      </c>
    </row>
    <row r="1451" spans="1:26" x14ac:dyDescent="0.3">
      <c r="A1451" t="s">
        <v>1766</v>
      </c>
      <c r="B1451" t="s">
        <v>1767</v>
      </c>
      <c r="C1451" t="s">
        <v>1900</v>
      </c>
      <c r="D1451" t="s">
        <v>1901</v>
      </c>
      <c r="E1451" t="s">
        <v>1934</v>
      </c>
      <c r="F1451" t="s">
        <v>1935</v>
      </c>
      <c r="G1451" s="6">
        <v>14.35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1</v>
      </c>
      <c r="R1451">
        <v>0</v>
      </c>
      <c r="S1451">
        <v>0</v>
      </c>
      <c r="T1451">
        <v>0</v>
      </c>
      <c r="U1451">
        <v>0</v>
      </c>
      <c r="V1451">
        <v>0</v>
      </c>
      <c r="W1451" s="7">
        <f t="shared" si="22"/>
        <v>0</v>
      </c>
      <c r="X1451" s="44">
        <v>0</v>
      </c>
      <c r="Y1451" s="44" t="s">
        <v>41</v>
      </c>
      <c r="Z1451" s="44">
        <v>0</v>
      </c>
    </row>
    <row r="1452" spans="1:26" x14ac:dyDescent="0.3">
      <c r="A1452" t="s">
        <v>1766</v>
      </c>
      <c r="B1452" t="s">
        <v>1767</v>
      </c>
      <c r="C1452" t="s">
        <v>1900</v>
      </c>
      <c r="D1452" t="s">
        <v>1901</v>
      </c>
      <c r="E1452" t="s">
        <v>1936</v>
      </c>
      <c r="F1452" t="s">
        <v>1937</v>
      </c>
      <c r="G1452" s="6">
        <v>10.675000000000001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1</v>
      </c>
      <c r="O1452">
        <v>0</v>
      </c>
      <c r="P1452">
        <v>1</v>
      </c>
      <c r="Q1452">
        <v>0</v>
      </c>
      <c r="R1452">
        <v>1</v>
      </c>
      <c r="S1452">
        <v>3</v>
      </c>
      <c r="T1452">
        <v>0</v>
      </c>
      <c r="U1452">
        <v>0</v>
      </c>
      <c r="V1452">
        <v>0</v>
      </c>
      <c r="W1452" s="7">
        <f t="shared" si="22"/>
        <v>0</v>
      </c>
      <c r="X1452" s="44">
        <v>0</v>
      </c>
      <c r="Y1452" s="44" t="s">
        <v>41</v>
      </c>
      <c r="Z1452" s="44">
        <v>0</v>
      </c>
    </row>
    <row r="1453" spans="1:26" x14ac:dyDescent="0.3">
      <c r="A1453" t="s">
        <v>1766</v>
      </c>
      <c r="B1453" t="s">
        <v>1767</v>
      </c>
      <c r="C1453" t="s">
        <v>1900</v>
      </c>
      <c r="D1453" t="s">
        <v>1901</v>
      </c>
      <c r="E1453" t="s">
        <v>1938</v>
      </c>
      <c r="F1453" t="s">
        <v>1939</v>
      </c>
      <c r="G1453" s="6">
        <v>49.35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1</v>
      </c>
      <c r="N1453">
        <v>0</v>
      </c>
      <c r="O1453">
        <v>1</v>
      </c>
      <c r="P1453">
        <v>0</v>
      </c>
      <c r="Q1453">
        <v>0</v>
      </c>
      <c r="R1453">
        <v>0</v>
      </c>
      <c r="S1453">
        <v>1</v>
      </c>
      <c r="T1453">
        <v>1</v>
      </c>
      <c r="U1453">
        <v>0</v>
      </c>
      <c r="V1453">
        <v>0</v>
      </c>
      <c r="W1453" s="7">
        <f t="shared" si="22"/>
        <v>0</v>
      </c>
      <c r="X1453" s="44">
        <v>0</v>
      </c>
      <c r="Y1453" s="44" t="s">
        <v>41</v>
      </c>
      <c r="Z1453" s="44">
        <v>0</v>
      </c>
    </row>
    <row r="1454" spans="1:26" x14ac:dyDescent="0.3">
      <c r="A1454" t="s">
        <v>1766</v>
      </c>
      <c r="B1454" t="s">
        <v>1767</v>
      </c>
      <c r="C1454" t="s">
        <v>1900</v>
      </c>
      <c r="D1454" t="s">
        <v>1901</v>
      </c>
      <c r="E1454" t="s">
        <v>1940</v>
      </c>
      <c r="F1454" t="s">
        <v>1941</v>
      </c>
      <c r="G1454" s="6">
        <v>6.8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 s="7">
        <f t="shared" si="22"/>
        <v>0</v>
      </c>
      <c r="X1454" s="44">
        <v>0</v>
      </c>
      <c r="Y1454" s="44" t="s">
        <v>41</v>
      </c>
      <c r="Z1454" s="44">
        <v>0</v>
      </c>
    </row>
    <row r="1455" spans="1:26" x14ac:dyDescent="0.3">
      <c r="A1455" t="s">
        <v>1766</v>
      </c>
      <c r="B1455" t="s">
        <v>1767</v>
      </c>
      <c r="C1455" t="s">
        <v>1900</v>
      </c>
      <c r="D1455" t="s">
        <v>1901</v>
      </c>
      <c r="E1455" t="s">
        <v>1942</v>
      </c>
      <c r="F1455" t="s">
        <v>1943</v>
      </c>
      <c r="G1455" s="6">
        <v>74.012</v>
      </c>
      <c r="H1455">
        <v>2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1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 s="7">
        <f t="shared" si="22"/>
        <v>0</v>
      </c>
      <c r="X1455" s="44">
        <v>0</v>
      </c>
      <c r="Y1455" s="44" t="s">
        <v>41</v>
      </c>
      <c r="Z1455" s="44">
        <v>0</v>
      </c>
    </row>
    <row r="1456" spans="1:26" x14ac:dyDescent="0.3">
      <c r="A1456" t="s">
        <v>1766</v>
      </c>
      <c r="B1456" t="s">
        <v>1767</v>
      </c>
      <c r="C1456" t="s">
        <v>1900</v>
      </c>
      <c r="D1456" t="s">
        <v>1901</v>
      </c>
      <c r="E1456" t="s">
        <v>1944</v>
      </c>
      <c r="F1456" t="s">
        <v>1945</v>
      </c>
      <c r="G1456" s="6">
        <v>31.055</v>
      </c>
      <c r="H1456">
        <v>5</v>
      </c>
      <c r="I1456">
        <v>3</v>
      </c>
      <c r="J1456">
        <v>0</v>
      </c>
      <c r="K1456">
        <v>1</v>
      </c>
      <c r="L1456">
        <v>0</v>
      </c>
      <c r="M1456">
        <v>0</v>
      </c>
      <c r="N1456">
        <v>0</v>
      </c>
      <c r="O1456">
        <v>1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 s="7">
        <f t="shared" si="22"/>
        <v>0</v>
      </c>
      <c r="X1456" s="44">
        <v>0</v>
      </c>
      <c r="Y1456" s="44" t="s">
        <v>41</v>
      </c>
      <c r="Z1456" s="44">
        <v>0</v>
      </c>
    </row>
    <row r="1457" spans="1:26" x14ac:dyDescent="0.3">
      <c r="A1457" t="s">
        <v>1766</v>
      </c>
      <c r="B1457" t="s">
        <v>1767</v>
      </c>
      <c r="C1457" t="s">
        <v>1900</v>
      </c>
      <c r="D1457" t="s">
        <v>1901</v>
      </c>
      <c r="E1457" t="s">
        <v>1946</v>
      </c>
      <c r="F1457" t="s">
        <v>1947</v>
      </c>
      <c r="G1457" s="6">
        <v>35.01</v>
      </c>
      <c r="H1457">
        <v>0</v>
      </c>
      <c r="I1457">
        <v>0</v>
      </c>
      <c r="J1457">
        <v>0</v>
      </c>
      <c r="K1457">
        <v>1</v>
      </c>
      <c r="L1457">
        <v>0</v>
      </c>
      <c r="M1457">
        <v>4</v>
      </c>
      <c r="N1457">
        <v>0</v>
      </c>
      <c r="O1457">
        <v>2</v>
      </c>
      <c r="P1457">
        <v>1</v>
      </c>
      <c r="Q1457">
        <v>0</v>
      </c>
      <c r="R1457">
        <v>1</v>
      </c>
      <c r="S1457">
        <v>0</v>
      </c>
      <c r="T1457">
        <v>0</v>
      </c>
      <c r="U1457">
        <v>0</v>
      </c>
      <c r="V1457">
        <v>0</v>
      </c>
      <c r="W1457" s="7">
        <f t="shared" si="22"/>
        <v>0</v>
      </c>
      <c r="X1457" s="44">
        <v>0</v>
      </c>
      <c r="Y1457" s="44" t="s">
        <v>41</v>
      </c>
      <c r="Z1457" s="44">
        <v>0</v>
      </c>
    </row>
    <row r="1458" spans="1:26" x14ac:dyDescent="0.3">
      <c r="A1458" t="s">
        <v>1766</v>
      </c>
      <c r="B1458" t="s">
        <v>1767</v>
      </c>
      <c r="C1458" t="s">
        <v>1900</v>
      </c>
      <c r="D1458" t="s">
        <v>1901</v>
      </c>
      <c r="E1458" t="s">
        <v>1948</v>
      </c>
      <c r="F1458" t="s">
        <v>1949</v>
      </c>
      <c r="G1458" s="6">
        <v>35.83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2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2</v>
      </c>
      <c r="V1458">
        <v>0</v>
      </c>
      <c r="W1458" s="7">
        <f t="shared" si="22"/>
        <v>0</v>
      </c>
      <c r="X1458" s="44">
        <v>0</v>
      </c>
      <c r="Y1458" s="44" t="s">
        <v>41</v>
      </c>
      <c r="Z1458" s="44">
        <v>0</v>
      </c>
    </row>
    <row r="1459" spans="1:26" s="33" customFormat="1" x14ac:dyDescent="0.3">
      <c r="A1459" t="s">
        <v>1766</v>
      </c>
      <c r="B1459" t="s">
        <v>1767</v>
      </c>
      <c r="C1459" t="s">
        <v>1900</v>
      </c>
      <c r="D1459" t="s">
        <v>1901</v>
      </c>
      <c r="E1459" t="s">
        <v>1950</v>
      </c>
      <c r="F1459" t="s">
        <v>1951</v>
      </c>
      <c r="G1459" s="6">
        <v>7.1180000000000003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 s="7">
        <f t="shared" si="22"/>
        <v>0</v>
      </c>
      <c r="X1459" s="44">
        <v>0</v>
      </c>
      <c r="Y1459" s="44" t="s">
        <v>41</v>
      </c>
      <c r="Z1459" s="44">
        <v>0</v>
      </c>
    </row>
    <row r="1460" spans="1:26" x14ac:dyDescent="0.3">
      <c r="A1460" t="s">
        <v>1766</v>
      </c>
      <c r="B1460" t="s">
        <v>1767</v>
      </c>
      <c r="C1460" t="s">
        <v>1900</v>
      </c>
      <c r="D1460" t="s">
        <v>1901</v>
      </c>
      <c r="E1460" t="s">
        <v>1952</v>
      </c>
      <c r="F1460" t="s">
        <v>1953</v>
      </c>
      <c r="G1460" s="6">
        <v>7.6000000000000005</v>
      </c>
      <c r="H1460">
        <v>1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1</v>
      </c>
      <c r="Q1460">
        <v>0</v>
      </c>
      <c r="R1460">
        <v>0</v>
      </c>
      <c r="S1460">
        <v>0</v>
      </c>
      <c r="T1460">
        <v>0</v>
      </c>
      <c r="U1460">
        <v>4</v>
      </c>
      <c r="V1460">
        <v>1</v>
      </c>
      <c r="W1460" s="7">
        <f t="shared" si="22"/>
        <v>0.13157894736842105</v>
      </c>
      <c r="X1460" s="44">
        <v>0.33333333333333331</v>
      </c>
      <c r="Y1460" s="44">
        <v>1</v>
      </c>
      <c r="Z1460" s="44">
        <v>0.1</v>
      </c>
    </row>
    <row r="1461" spans="1:26" x14ac:dyDescent="0.3">
      <c r="A1461" t="s">
        <v>1766</v>
      </c>
      <c r="B1461" t="s">
        <v>1767</v>
      </c>
      <c r="C1461" t="s">
        <v>1900</v>
      </c>
      <c r="D1461" t="s">
        <v>1901</v>
      </c>
      <c r="E1461" t="s">
        <v>1898</v>
      </c>
      <c r="F1461" t="s">
        <v>1899</v>
      </c>
      <c r="G1461" s="6">
        <v>19.03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1</v>
      </c>
      <c r="S1461">
        <v>1</v>
      </c>
      <c r="T1461">
        <v>2</v>
      </c>
      <c r="U1461">
        <v>0</v>
      </c>
      <c r="V1461">
        <v>0</v>
      </c>
      <c r="W1461" s="7">
        <f t="shared" si="22"/>
        <v>0</v>
      </c>
      <c r="X1461" s="44">
        <v>0</v>
      </c>
      <c r="Y1461" s="44" t="s">
        <v>41</v>
      </c>
      <c r="Z1461" s="44">
        <v>0</v>
      </c>
    </row>
    <row r="1462" spans="1:26" x14ac:dyDescent="0.3">
      <c r="A1462" t="s">
        <v>1954</v>
      </c>
      <c r="B1462" t="s">
        <v>1955</v>
      </c>
      <c r="C1462" t="s">
        <v>1956</v>
      </c>
      <c r="D1462" t="s">
        <v>1957</v>
      </c>
      <c r="E1462" t="s">
        <v>1032</v>
      </c>
      <c r="F1462" t="s">
        <v>1033</v>
      </c>
      <c r="G1462" s="6">
        <v>113.34999999999997</v>
      </c>
      <c r="H1462">
        <v>9</v>
      </c>
      <c r="I1462">
        <v>12</v>
      </c>
      <c r="J1462">
        <v>11</v>
      </c>
      <c r="K1462">
        <v>12</v>
      </c>
      <c r="L1462">
        <v>8</v>
      </c>
      <c r="M1462">
        <v>5</v>
      </c>
      <c r="N1462">
        <v>3</v>
      </c>
      <c r="O1462">
        <v>2</v>
      </c>
      <c r="P1462">
        <v>3</v>
      </c>
      <c r="Q1462">
        <v>8</v>
      </c>
      <c r="R1462">
        <v>1</v>
      </c>
      <c r="S1462">
        <v>1</v>
      </c>
      <c r="T1462">
        <v>3</v>
      </c>
      <c r="U1462">
        <v>1</v>
      </c>
      <c r="V1462">
        <v>2</v>
      </c>
      <c r="W1462" s="7">
        <f t="shared" si="22"/>
        <v>1.7644464049404503E-2</v>
      </c>
      <c r="X1462" s="44">
        <v>0.10526315789473684</v>
      </c>
      <c r="Y1462" s="44">
        <v>1</v>
      </c>
      <c r="Z1462" s="44">
        <v>4.7619047619047616E-2</v>
      </c>
    </row>
    <row r="1463" spans="1:26" x14ac:dyDescent="0.3">
      <c r="A1463" t="s">
        <v>1954</v>
      </c>
      <c r="B1463" t="s">
        <v>1955</v>
      </c>
      <c r="C1463" t="s">
        <v>1956</v>
      </c>
      <c r="D1463" t="s">
        <v>1957</v>
      </c>
      <c r="E1463" t="s">
        <v>1816</v>
      </c>
      <c r="F1463" t="s">
        <v>1817</v>
      </c>
      <c r="G1463" s="6">
        <v>57.100000000000009</v>
      </c>
      <c r="H1463">
        <v>6</v>
      </c>
      <c r="I1463">
        <v>0</v>
      </c>
      <c r="J1463">
        <v>2</v>
      </c>
      <c r="K1463">
        <v>1</v>
      </c>
      <c r="L1463">
        <v>1</v>
      </c>
      <c r="M1463">
        <v>3</v>
      </c>
      <c r="N1463">
        <v>0</v>
      </c>
      <c r="O1463">
        <v>0</v>
      </c>
      <c r="P1463">
        <v>0</v>
      </c>
      <c r="Q1463">
        <v>2</v>
      </c>
      <c r="R1463">
        <v>1</v>
      </c>
      <c r="S1463">
        <v>1</v>
      </c>
      <c r="T1463">
        <v>0</v>
      </c>
      <c r="U1463">
        <v>1</v>
      </c>
      <c r="V1463">
        <v>1</v>
      </c>
      <c r="W1463" s="7">
        <f t="shared" si="22"/>
        <v>1.751313485113835E-2</v>
      </c>
      <c r="X1463" s="44">
        <v>8.3333333333333329E-2</v>
      </c>
      <c r="Y1463" s="44">
        <v>1</v>
      </c>
      <c r="Z1463" s="44">
        <v>0.05</v>
      </c>
    </row>
    <row r="1464" spans="1:26" x14ac:dyDescent="0.3">
      <c r="A1464" t="s">
        <v>1954</v>
      </c>
      <c r="B1464" t="s">
        <v>1955</v>
      </c>
      <c r="C1464" t="s">
        <v>1956</v>
      </c>
      <c r="D1464" t="s">
        <v>1957</v>
      </c>
      <c r="E1464" t="s">
        <v>756</v>
      </c>
      <c r="F1464" t="s">
        <v>757</v>
      </c>
      <c r="G1464" s="6">
        <v>114.5</v>
      </c>
      <c r="H1464">
        <v>16</v>
      </c>
      <c r="I1464">
        <v>9</v>
      </c>
      <c r="J1464">
        <v>12</v>
      </c>
      <c r="K1464">
        <v>12</v>
      </c>
      <c r="L1464">
        <v>7</v>
      </c>
      <c r="M1464">
        <v>8</v>
      </c>
      <c r="N1464">
        <v>10</v>
      </c>
      <c r="O1464">
        <v>5</v>
      </c>
      <c r="P1464">
        <v>6</v>
      </c>
      <c r="Q1464">
        <v>11</v>
      </c>
      <c r="R1464">
        <v>9</v>
      </c>
      <c r="S1464">
        <v>9</v>
      </c>
      <c r="T1464">
        <v>6</v>
      </c>
      <c r="U1464">
        <v>6</v>
      </c>
      <c r="V1464">
        <v>9</v>
      </c>
      <c r="W1464" s="7">
        <f t="shared" si="22"/>
        <v>7.8602620087336247E-2</v>
      </c>
      <c r="X1464" s="44">
        <v>0.13846153846153847</v>
      </c>
      <c r="Y1464" s="44">
        <v>1.5</v>
      </c>
      <c r="Z1464" s="44">
        <v>5.7692307692307696E-2</v>
      </c>
    </row>
    <row r="1465" spans="1:26" x14ac:dyDescent="0.3">
      <c r="A1465" t="s">
        <v>1954</v>
      </c>
      <c r="B1465" t="s">
        <v>1955</v>
      </c>
      <c r="C1465" t="s">
        <v>1956</v>
      </c>
      <c r="D1465" t="s">
        <v>1957</v>
      </c>
      <c r="E1465" t="s">
        <v>1716</v>
      </c>
      <c r="F1465" t="s">
        <v>1717</v>
      </c>
      <c r="G1465" s="6">
        <v>38.963000000000008</v>
      </c>
      <c r="H1465">
        <v>1</v>
      </c>
      <c r="I1465">
        <v>2</v>
      </c>
      <c r="J1465">
        <v>1</v>
      </c>
      <c r="K1465">
        <v>3</v>
      </c>
      <c r="L1465">
        <v>0</v>
      </c>
      <c r="M1465">
        <v>0</v>
      </c>
      <c r="N1465">
        <v>0</v>
      </c>
      <c r="O1465">
        <v>2</v>
      </c>
      <c r="P1465">
        <v>1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1</v>
      </c>
      <c r="W1465" s="7">
        <f t="shared" si="22"/>
        <v>2.5665374842799574E-2</v>
      </c>
      <c r="X1465" s="44">
        <v>0.5</v>
      </c>
      <c r="Y1465" s="44">
        <v>1</v>
      </c>
      <c r="Z1465" s="44">
        <v>0.25</v>
      </c>
    </row>
    <row r="1466" spans="1:26" x14ac:dyDescent="0.3">
      <c r="A1466" t="s">
        <v>1954</v>
      </c>
      <c r="B1466" t="s">
        <v>1955</v>
      </c>
      <c r="C1466" t="s">
        <v>1956</v>
      </c>
      <c r="D1466" t="s">
        <v>1957</v>
      </c>
      <c r="E1466" t="s">
        <v>1446</v>
      </c>
      <c r="F1466" t="s">
        <v>1447</v>
      </c>
      <c r="G1466" s="6">
        <v>62.620999999999981</v>
      </c>
      <c r="H1466">
        <v>2</v>
      </c>
      <c r="I1466">
        <v>3</v>
      </c>
      <c r="J1466">
        <v>3</v>
      </c>
      <c r="K1466">
        <v>4</v>
      </c>
      <c r="L1466">
        <v>1</v>
      </c>
      <c r="M1466">
        <v>4</v>
      </c>
      <c r="N1466">
        <v>2</v>
      </c>
      <c r="O1466">
        <v>0</v>
      </c>
      <c r="P1466">
        <v>3</v>
      </c>
      <c r="Q1466">
        <v>0</v>
      </c>
      <c r="R1466">
        <v>0</v>
      </c>
      <c r="S1466">
        <v>1</v>
      </c>
      <c r="T1466">
        <v>0</v>
      </c>
      <c r="U1466">
        <v>1</v>
      </c>
      <c r="V1466">
        <v>1</v>
      </c>
      <c r="W1466" s="7">
        <f t="shared" si="22"/>
        <v>1.5969083853659319E-2</v>
      </c>
      <c r="X1466" s="44">
        <v>6.6666666666666666E-2</v>
      </c>
      <c r="Y1466" s="44">
        <v>1</v>
      </c>
      <c r="Z1466" s="44">
        <v>3.3333333333333333E-2</v>
      </c>
    </row>
    <row r="1467" spans="1:26" x14ac:dyDescent="0.3">
      <c r="A1467" t="s">
        <v>1954</v>
      </c>
      <c r="B1467" t="s">
        <v>1955</v>
      </c>
      <c r="C1467" t="s">
        <v>1956</v>
      </c>
      <c r="D1467" t="s">
        <v>1957</v>
      </c>
      <c r="E1467" t="s">
        <v>1958</v>
      </c>
      <c r="F1467" t="s">
        <v>1959</v>
      </c>
      <c r="G1467" s="6">
        <v>14.25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2</v>
      </c>
      <c r="R1467">
        <v>0</v>
      </c>
      <c r="S1467">
        <v>1</v>
      </c>
      <c r="T1467">
        <v>0</v>
      </c>
      <c r="U1467">
        <v>0</v>
      </c>
      <c r="V1467">
        <v>0</v>
      </c>
      <c r="W1467" s="7">
        <f t="shared" si="22"/>
        <v>0</v>
      </c>
      <c r="X1467" s="44" t="s">
        <v>41</v>
      </c>
      <c r="Y1467" s="44" t="s">
        <v>41</v>
      </c>
      <c r="Z1467" s="44" t="s">
        <v>41</v>
      </c>
    </row>
    <row r="1468" spans="1:26" x14ac:dyDescent="0.3">
      <c r="A1468" t="s">
        <v>1954</v>
      </c>
      <c r="B1468" t="s">
        <v>1955</v>
      </c>
      <c r="C1468" t="s">
        <v>1956</v>
      </c>
      <c r="D1468" t="s">
        <v>1957</v>
      </c>
      <c r="E1468" t="s">
        <v>1960</v>
      </c>
      <c r="F1468" t="s">
        <v>1961</v>
      </c>
      <c r="G1468" s="6">
        <v>198</v>
      </c>
      <c r="H1468">
        <v>9</v>
      </c>
      <c r="I1468">
        <v>15</v>
      </c>
      <c r="J1468">
        <v>8</v>
      </c>
      <c r="K1468">
        <v>6</v>
      </c>
      <c r="L1468">
        <v>10</v>
      </c>
      <c r="M1468">
        <v>8</v>
      </c>
      <c r="N1468">
        <v>10</v>
      </c>
      <c r="O1468">
        <v>7</v>
      </c>
      <c r="P1468">
        <v>3</v>
      </c>
      <c r="Q1468">
        <v>0</v>
      </c>
      <c r="R1468">
        <v>7</v>
      </c>
      <c r="S1468">
        <v>5</v>
      </c>
      <c r="T1468">
        <v>2</v>
      </c>
      <c r="U1468">
        <v>6</v>
      </c>
      <c r="V1468">
        <v>8</v>
      </c>
      <c r="W1468" s="7">
        <f t="shared" si="22"/>
        <v>4.0404040404040407E-2</v>
      </c>
      <c r="X1468" s="44">
        <v>0.20512820512820512</v>
      </c>
      <c r="Y1468" s="44">
        <v>1.1428571428571428</v>
      </c>
      <c r="Z1468" s="44">
        <v>9.6385542168674704E-2</v>
      </c>
    </row>
    <row r="1469" spans="1:26" x14ac:dyDescent="0.3">
      <c r="A1469" t="s">
        <v>1954</v>
      </c>
      <c r="B1469" t="s">
        <v>1955</v>
      </c>
      <c r="C1469" t="s">
        <v>1956</v>
      </c>
      <c r="D1469" t="s">
        <v>1957</v>
      </c>
      <c r="E1469" t="s">
        <v>1962</v>
      </c>
      <c r="F1469" t="s">
        <v>1963</v>
      </c>
      <c r="G1469" s="6">
        <v>11.832000000000001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1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 s="7">
        <f t="shared" si="22"/>
        <v>0</v>
      </c>
      <c r="X1469" s="44">
        <v>0</v>
      </c>
      <c r="Y1469" s="44" t="s">
        <v>41</v>
      </c>
      <c r="Z1469" s="44">
        <v>0</v>
      </c>
    </row>
    <row r="1470" spans="1:26" x14ac:dyDescent="0.3">
      <c r="A1470" t="s">
        <v>1954</v>
      </c>
      <c r="B1470" t="s">
        <v>1955</v>
      </c>
      <c r="C1470" t="s">
        <v>1956</v>
      </c>
      <c r="D1470" t="s">
        <v>1957</v>
      </c>
      <c r="E1470" t="s">
        <v>1858</v>
      </c>
      <c r="F1470" t="s">
        <v>1859</v>
      </c>
      <c r="G1470" s="6">
        <v>32.68</v>
      </c>
      <c r="H1470">
        <v>0</v>
      </c>
      <c r="I1470">
        <v>1</v>
      </c>
      <c r="J1470">
        <v>0</v>
      </c>
      <c r="K1470">
        <v>3</v>
      </c>
      <c r="L1470">
        <v>1</v>
      </c>
      <c r="M1470">
        <v>0</v>
      </c>
      <c r="N1470">
        <v>2</v>
      </c>
      <c r="O1470">
        <v>0</v>
      </c>
      <c r="P1470">
        <v>3</v>
      </c>
      <c r="Q1470">
        <v>0</v>
      </c>
      <c r="R1470">
        <v>0</v>
      </c>
      <c r="S1470">
        <v>2</v>
      </c>
      <c r="T1470">
        <v>0</v>
      </c>
      <c r="U1470">
        <v>0</v>
      </c>
      <c r="V1470">
        <v>1</v>
      </c>
      <c r="W1470" s="7">
        <f t="shared" si="22"/>
        <v>3.0599755201958383E-2</v>
      </c>
      <c r="X1470" s="44">
        <v>0.125</v>
      </c>
      <c r="Y1470" s="44">
        <v>1</v>
      </c>
      <c r="Z1470" s="44">
        <v>6.6666666666666666E-2</v>
      </c>
    </row>
    <row r="1471" spans="1:26" x14ac:dyDescent="0.3">
      <c r="A1471" t="s">
        <v>1954</v>
      </c>
      <c r="B1471" t="s">
        <v>1955</v>
      </c>
      <c r="C1471" t="s">
        <v>1956</v>
      </c>
      <c r="D1471" t="s">
        <v>1957</v>
      </c>
      <c r="E1471" t="s">
        <v>1866</v>
      </c>
      <c r="F1471" t="s">
        <v>1867</v>
      </c>
      <c r="G1471" s="6">
        <v>16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 s="7">
        <f t="shared" si="22"/>
        <v>0</v>
      </c>
      <c r="X1471" s="44" t="s">
        <v>41</v>
      </c>
      <c r="Y1471" s="44" t="s">
        <v>41</v>
      </c>
      <c r="Z1471" s="44" t="s">
        <v>41</v>
      </c>
    </row>
    <row r="1472" spans="1:26" x14ac:dyDescent="0.3">
      <c r="A1472" t="s">
        <v>1954</v>
      </c>
      <c r="B1472" t="s">
        <v>1955</v>
      </c>
      <c r="C1472" t="s">
        <v>1956</v>
      </c>
      <c r="D1472" t="s">
        <v>1957</v>
      </c>
      <c r="E1472" t="s">
        <v>1964</v>
      </c>
      <c r="F1472" t="s">
        <v>1965</v>
      </c>
      <c r="G1472" s="6">
        <v>29.5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 s="7">
        <f t="shared" si="22"/>
        <v>0</v>
      </c>
      <c r="X1472" s="44">
        <v>0</v>
      </c>
      <c r="Y1472" s="44" t="s">
        <v>41</v>
      </c>
      <c r="Z1472" s="44">
        <v>0</v>
      </c>
    </row>
    <row r="1473" spans="1:26" x14ac:dyDescent="0.3">
      <c r="A1473" t="s">
        <v>1954</v>
      </c>
      <c r="B1473" t="s">
        <v>1955</v>
      </c>
      <c r="C1473" t="s">
        <v>1956</v>
      </c>
      <c r="D1473" t="s">
        <v>1957</v>
      </c>
      <c r="E1473" t="s">
        <v>1966</v>
      </c>
      <c r="F1473" t="s">
        <v>1967</v>
      </c>
      <c r="G1473" s="6">
        <v>9.2840000000000007</v>
      </c>
      <c r="H1473">
        <v>1</v>
      </c>
      <c r="I1473">
        <v>0</v>
      </c>
      <c r="J1473">
        <v>0</v>
      </c>
      <c r="K1473">
        <v>1</v>
      </c>
      <c r="L1473">
        <v>0</v>
      </c>
      <c r="M1473">
        <v>1</v>
      </c>
      <c r="N1473">
        <v>0</v>
      </c>
      <c r="O1473">
        <v>4</v>
      </c>
      <c r="P1473">
        <v>1</v>
      </c>
      <c r="Q1473">
        <v>0</v>
      </c>
      <c r="R1473">
        <v>0</v>
      </c>
      <c r="S1473">
        <v>1</v>
      </c>
      <c r="T1473">
        <v>0</v>
      </c>
      <c r="U1473">
        <v>1</v>
      </c>
      <c r="V1473">
        <v>1</v>
      </c>
      <c r="W1473" s="7">
        <f t="shared" si="22"/>
        <v>0.10771219302024988</v>
      </c>
      <c r="X1473" s="44">
        <v>0.1</v>
      </c>
      <c r="Y1473" s="44">
        <v>1</v>
      </c>
      <c r="Z1473" s="44">
        <v>4.3478260869565216E-2</v>
      </c>
    </row>
    <row r="1474" spans="1:26" x14ac:dyDescent="0.3">
      <c r="A1474" t="s">
        <v>1954</v>
      </c>
      <c r="B1474" t="s">
        <v>1955</v>
      </c>
      <c r="C1474" t="s">
        <v>1956</v>
      </c>
      <c r="D1474" t="s">
        <v>1957</v>
      </c>
      <c r="E1474" t="s">
        <v>1968</v>
      </c>
      <c r="F1474" t="s">
        <v>1969</v>
      </c>
      <c r="G1474" s="6">
        <v>26</v>
      </c>
      <c r="H1474">
        <v>3</v>
      </c>
      <c r="I1474">
        <v>2</v>
      </c>
      <c r="J1474">
        <v>0</v>
      </c>
      <c r="K1474">
        <v>0</v>
      </c>
      <c r="L1474">
        <v>0</v>
      </c>
      <c r="M1474">
        <v>1</v>
      </c>
      <c r="N1474">
        <v>2</v>
      </c>
      <c r="O1474">
        <v>1</v>
      </c>
      <c r="P1474">
        <v>0</v>
      </c>
      <c r="Q1474">
        <v>0</v>
      </c>
      <c r="R1474">
        <v>4</v>
      </c>
      <c r="S1474">
        <v>4</v>
      </c>
      <c r="T1474">
        <v>0</v>
      </c>
      <c r="U1474">
        <v>1</v>
      </c>
      <c r="V1474">
        <v>2</v>
      </c>
      <c r="W1474" s="7">
        <f t="shared" ref="W1474:W1537" si="23">V1474/G1474</f>
        <v>7.6923076923076927E-2</v>
      </c>
      <c r="X1474" s="44">
        <v>0.33333333333333331</v>
      </c>
      <c r="Y1474" s="44">
        <v>1</v>
      </c>
      <c r="Z1474" s="44">
        <v>0.16666666666666666</v>
      </c>
    </row>
    <row r="1475" spans="1:26" x14ac:dyDescent="0.3">
      <c r="A1475" t="s">
        <v>1954</v>
      </c>
      <c r="B1475" t="s">
        <v>1955</v>
      </c>
      <c r="C1475" t="s">
        <v>1956</v>
      </c>
      <c r="D1475" t="s">
        <v>1957</v>
      </c>
      <c r="E1475" t="s">
        <v>1970</v>
      </c>
      <c r="F1475" t="s">
        <v>1971</v>
      </c>
      <c r="G1475" s="6">
        <v>50</v>
      </c>
      <c r="H1475">
        <v>0</v>
      </c>
      <c r="I1475">
        <v>1</v>
      </c>
      <c r="J1475">
        <v>2</v>
      </c>
      <c r="K1475">
        <v>1</v>
      </c>
      <c r="L1475">
        <v>0</v>
      </c>
      <c r="M1475">
        <v>0</v>
      </c>
      <c r="N1475">
        <v>0</v>
      </c>
      <c r="O1475">
        <v>1</v>
      </c>
      <c r="P1475">
        <v>2</v>
      </c>
      <c r="Q1475">
        <v>0</v>
      </c>
      <c r="R1475">
        <v>0</v>
      </c>
      <c r="S1475">
        <v>1</v>
      </c>
      <c r="T1475">
        <v>0</v>
      </c>
      <c r="U1475">
        <v>2</v>
      </c>
      <c r="V1475">
        <v>1</v>
      </c>
      <c r="W1475" s="7">
        <f t="shared" si="23"/>
        <v>0.02</v>
      </c>
      <c r="X1475" s="44">
        <v>0.14285714285714285</v>
      </c>
      <c r="Y1475" s="44">
        <v>1</v>
      </c>
      <c r="Z1475" s="44">
        <v>7.6923076923076927E-2</v>
      </c>
    </row>
    <row r="1476" spans="1:26" x14ac:dyDescent="0.3">
      <c r="A1476" t="s">
        <v>1954</v>
      </c>
      <c r="B1476" t="s">
        <v>1955</v>
      </c>
      <c r="C1476" t="s">
        <v>1956</v>
      </c>
      <c r="D1476" t="s">
        <v>1957</v>
      </c>
      <c r="E1476" t="s">
        <v>1972</v>
      </c>
      <c r="F1476" t="s">
        <v>1973</v>
      </c>
      <c r="G1476" s="6">
        <v>37.1</v>
      </c>
      <c r="H1476">
        <v>2</v>
      </c>
      <c r="I1476">
        <v>0</v>
      </c>
      <c r="J1476">
        <v>0</v>
      </c>
      <c r="K1476">
        <v>3</v>
      </c>
      <c r="L1476">
        <v>0</v>
      </c>
      <c r="M1476">
        <v>0</v>
      </c>
      <c r="N1476">
        <v>1</v>
      </c>
      <c r="O1476">
        <v>1</v>
      </c>
      <c r="P1476">
        <v>1</v>
      </c>
      <c r="Q1476">
        <v>1</v>
      </c>
      <c r="R1476">
        <v>1</v>
      </c>
      <c r="S1476">
        <v>1</v>
      </c>
      <c r="T1476">
        <v>0</v>
      </c>
      <c r="U1476">
        <v>0</v>
      </c>
      <c r="V1476">
        <v>0</v>
      </c>
      <c r="W1476" s="7">
        <f t="shared" si="23"/>
        <v>0</v>
      </c>
      <c r="X1476" s="44">
        <v>0</v>
      </c>
      <c r="Y1476" s="44" t="s">
        <v>41</v>
      </c>
      <c r="Z1476" s="44">
        <v>0</v>
      </c>
    </row>
    <row r="1477" spans="1:26" x14ac:dyDescent="0.3">
      <c r="A1477" t="s">
        <v>1954</v>
      </c>
      <c r="B1477" t="s">
        <v>1955</v>
      </c>
      <c r="C1477" t="s">
        <v>1956</v>
      </c>
      <c r="D1477" t="s">
        <v>1957</v>
      </c>
      <c r="E1477" t="s">
        <v>1974</v>
      </c>
      <c r="F1477" t="s">
        <v>1975</v>
      </c>
      <c r="G1477" s="6">
        <v>56.6</v>
      </c>
      <c r="H1477">
        <v>0</v>
      </c>
      <c r="I1477">
        <v>0</v>
      </c>
      <c r="J1477">
        <v>1</v>
      </c>
      <c r="K1477">
        <v>0</v>
      </c>
      <c r="L1477">
        <v>0</v>
      </c>
      <c r="M1477">
        <v>1</v>
      </c>
      <c r="N1477">
        <v>0</v>
      </c>
      <c r="O1477">
        <v>0</v>
      </c>
      <c r="P1477">
        <v>1</v>
      </c>
      <c r="Q1477">
        <v>1</v>
      </c>
      <c r="R1477">
        <v>1</v>
      </c>
      <c r="S1477">
        <v>0</v>
      </c>
      <c r="T1477">
        <v>0</v>
      </c>
      <c r="U1477">
        <v>2</v>
      </c>
      <c r="V1477">
        <v>0</v>
      </c>
      <c r="W1477" s="7">
        <f t="shared" si="23"/>
        <v>0</v>
      </c>
      <c r="X1477" s="44">
        <v>0</v>
      </c>
      <c r="Y1477" s="44" t="s">
        <v>41</v>
      </c>
      <c r="Z1477" s="44">
        <v>0</v>
      </c>
    </row>
    <row r="1478" spans="1:26" x14ac:dyDescent="0.3">
      <c r="A1478" t="s">
        <v>1954</v>
      </c>
      <c r="B1478" t="s">
        <v>1955</v>
      </c>
      <c r="C1478" t="s">
        <v>1956</v>
      </c>
      <c r="D1478" t="s">
        <v>1957</v>
      </c>
      <c r="E1478" t="s">
        <v>1976</v>
      </c>
      <c r="F1478" t="s">
        <v>1977</v>
      </c>
      <c r="G1478" s="6">
        <v>18</v>
      </c>
      <c r="H1478">
        <v>2</v>
      </c>
      <c r="I1478">
        <v>1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1</v>
      </c>
      <c r="S1478">
        <v>0</v>
      </c>
      <c r="T1478">
        <v>0</v>
      </c>
      <c r="U1478">
        <v>0</v>
      </c>
      <c r="V1478">
        <v>1</v>
      </c>
      <c r="W1478" s="7">
        <f t="shared" si="23"/>
        <v>5.5555555555555552E-2</v>
      </c>
      <c r="X1478" s="44">
        <v>0.2</v>
      </c>
      <c r="Y1478" s="44">
        <v>1</v>
      </c>
      <c r="Z1478" s="44">
        <v>6.6666666666666666E-2</v>
      </c>
    </row>
    <row r="1479" spans="1:26" x14ac:dyDescent="0.3">
      <c r="A1479" t="s">
        <v>1954</v>
      </c>
      <c r="B1479" t="s">
        <v>1955</v>
      </c>
      <c r="C1479" t="s">
        <v>1956</v>
      </c>
      <c r="D1479" t="s">
        <v>1957</v>
      </c>
      <c r="E1479" t="s">
        <v>1804</v>
      </c>
      <c r="F1479" t="s">
        <v>1805</v>
      </c>
      <c r="G1479" s="6">
        <v>7.2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 s="7">
        <f t="shared" si="23"/>
        <v>0</v>
      </c>
      <c r="X1479" s="44" t="s">
        <v>41</v>
      </c>
      <c r="Y1479" s="44" t="s">
        <v>41</v>
      </c>
      <c r="Z1479" s="44" t="s">
        <v>41</v>
      </c>
    </row>
    <row r="1480" spans="1:26" x14ac:dyDescent="0.3">
      <c r="A1480" t="s">
        <v>1954</v>
      </c>
      <c r="B1480" t="s">
        <v>1955</v>
      </c>
      <c r="C1480" t="s">
        <v>1956</v>
      </c>
      <c r="D1480" t="s">
        <v>1957</v>
      </c>
      <c r="E1480" t="s">
        <v>1730</v>
      </c>
      <c r="F1480" t="s">
        <v>1731</v>
      </c>
      <c r="G1480" s="6">
        <v>5.2650000000000006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 s="7">
        <f t="shared" si="23"/>
        <v>0</v>
      </c>
      <c r="X1480" s="44" t="s">
        <v>41</v>
      </c>
      <c r="Y1480" s="44" t="s">
        <v>41</v>
      </c>
      <c r="Z1480" s="44" t="s">
        <v>41</v>
      </c>
    </row>
    <row r="1481" spans="1:26" x14ac:dyDescent="0.3">
      <c r="A1481" t="s">
        <v>1954</v>
      </c>
      <c r="B1481" t="s">
        <v>1955</v>
      </c>
      <c r="C1481" t="s">
        <v>1956</v>
      </c>
      <c r="D1481" t="s">
        <v>1957</v>
      </c>
      <c r="E1481" t="s">
        <v>1978</v>
      </c>
      <c r="F1481" t="s">
        <v>1979</v>
      </c>
      <c r="G1481" s="6">
        <v>46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 s="7">
        <f t="shared" si="23"/>
        <v>0</v>
      </c>
      <c r="X1481" s="44">
        <v>0</v>
      </c>
      <c r="Y1481" s="44" t="s">
        <v>41</v>
      </c>
      <c r="Z1481" s="44">
        <v>0</v>
      </c>
    </row>
    <row r="1482" spans="1:26" x14ac:dyDescent="0.3">
      <c r="A1482" t="s">
        <v>1954</v>
      </c>
      <c r="B1482" t="s">
        <v>1955</v>
      </c>
      <c r="C1482" t="s">
        <v>1956</v>
      </c>
      <c r="D1482" t="s">
        <v>1957</v>
      </c>
      <c r="E1482" t="s">
        <v>1980</v>
      </c>
      <c r="F1482" t="s">
        <v>1981</v>
      </c>
      <c r="G1482" s="6">
        <v>14.615</v>
      </c>
      <c r="H1482">
        <v>2</v>
      </c>
      <c r="I1482">
        <v>0</v>
      </c>
      <c r="J1482">
        <v>0</v>
      </c>
      <c r="K1482">
        <v>0</v>
      </c>
      <c r="L1482">
        <v>2</v>
      </c>
      <c r="M1482">
        <v>0</v>
      </c>
      <c r="N1482">
        <v>2</v>
      </c>
      <c r="O1482">
        <v>2</v>
      </c>
      <c r="P1482">
        <v>1</v>
      </c>
      <c r="Q1482">
        <v>0</v>
      </c>
      <c r="R1482">
        <v>0</v>
      </c>
      <c r="S1482">
        <v>0</v>
      </c>
      <c r="T1482">
        <v>2</v>
      </c>
      <c r="U1482">
        <v>1</v>
      </c>
      <c r="V1482">
        <v>4</v>
      </c>
      <c r="W1482" s="7">
        <f t="shared" si="23"/>
        <v>0.27369141293191923</v>
      </c>
      <c r="X1482" s="44">
        <v>0.33333333333333331</v>
      </c>
      <c r="Y1482" s="44">
        <v>1</v>
      </c>
      <c r="Z1482" s="44">
        <v>0.15384615384615385</v>
      </c>
    </row>
    <row r="1483" spans="1:26" x14ac:dyDescent="0.3">
      <c r="A1483" t="s">
        <v>1954</v>
      </c>
      <c r="B1483" t="s">
        <v>1955</v>
      </c>
      <c r="C1483" t="s">
        <v>1956</v>
      </c>
      <c r="D1483" t="s">
        <v>1957</v>
      </c>
      <c r="E1483" t="s">
        <v>1982</v>
      </c>
      <c r="F1483" t="s">
        <v>1983</v>
      </c>
      <c r="G1483" s="6">
        <v>41.713999999999999</v>
      </c>
      <c r="H1483">
        <v>3</v>
      </c>
      <c r="I1483">
        <v>1</v>
      </c>
      <c r="J1483">
        <v>4</v>
      </c>
      <c r="K1483">
        <v>1</v>
      </c>
      <c r="L1483">
        <v>2</v>
      </c>
      <c r="M1483">
        <v>4</v>
      </c>
      <c r="N1483">
        <v>0</v>
      </c>
      <c r="O1483">
        <v>0</v>
      </c>
      <c r="P1483">
        <v>1</v>
      </c>
      <c r="Q1483">
        <v>1</v>
      </c>
      <c r="R1483">
        <v>3</v>
      </c>
      <c r="S1483">
        <v>1</v>
      </c>
      <c r="T1483">
        <v>0</v>
      </c>
      <c r="U1483">
        <v>3</v>
      </c>
      <c r="V1483">
        <v>1</v>
      </c>
      <c r="W1483" s="7">
        <f t="shared" si="23"/>
        <v>2.3972766936759843E-2</v>
      </c>
      <c r="X1483" s="44">
        <v>7.1428571428571425E-2</v>
      </c>
      <c r="Y1483" s="44">
        <v>1</v>
      </c>
      <c r="Z1483" s="44">
        <v>3.8461538461538464E-2</v>
      </c>
    </row>
    <row r="1484" spans="1:26" x14ac:dyDescent="0.3">
      <c r="A1484" t="s">
        <v>1954</v>
      </c>
      <c r="B1484" t="s">
        <v>1955</v>
      </c>
      <c r="C1484" t="s">
        <v>1956</v>
      </c>
      <c r="D1484" t="s">
        <v>1957</v>
      </c>
      <c r="E1484" t="s">
        <v>1984</v>
      </c>
      <c r="F1484" t="s">
        <v>1985</v>
      </c>
      <c r="G1484" s="6">
        <v>23.6</v>
      </c>
      <c r="H1484">
        <v>0</v>
      </c>
      <c r="I1484">
        <v>0</v>
      </c>
      <c r="J1484">
        <v>2</v>
      </c>
      <c r="K1484">
        <v>1</v>
      </c>
      <c r="L1484">
        <v>2</v>
      </c>
      <c r="M1484">
        <v>2</v>
      </c>
      <c r="N1484">
        <v>1</v>
      </c>
      <c r="O1484">
        <v>2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 s="7">
        <f t="shared" si="23"/>
        <v>0</v>
      </c>
      <c r="X1484" s="44">
        <v>0</v>
      </c>
      <c r="Y1484" s="44" t="s">
        <v>41</v>
      </c>
      <c r="Z1484" s="44">
        <v>0</v>
      </c>
    </row>
    <row r="1485" spans="1:26" x14ac:dyDescent="0.3">
      <c r="A1485" t="s">
        <v>1954</v>
      </c>
      <c r="B1485" t="s">
        <v>1955</v>
      </c>
      <c r="C1485" t="s">
        <v>1956</v>
      </c>
      <c r="D1485" t="s">
        <v>1957</v>
      </c>
      <c r="E1485" t="s">
        <v>1986</v>
      </c>
      <c r="F1485" t="s">
        <v>1987</v>
      </c>
      <c r="G1485" s="6">
        <v>17</v>
      </c>
      <c r="H1485">
        <v>1</v>
      </c>
      <c r="I1485">
        <v>0</v>
      </c>
      <c r="J1485">
        <v>0</v>
      </c>
      <c r="K1485">
        <v>0</v>
      </c>
      <c r="L1485">
        <v>0</v>
      </c>
      <c r="M1485">
        <v>3</v>
      </c>
      <c r="N1485">
        <v>0</v>
      </c>
      <c r="O1485">
        <v>2</v>
      </c>
      <c r="P1485">
        <v>2</v>
      </c>
      <c r="Q1485">
        <v>1</v>
      </c>
      <c r="R1485">
        <v>0</v>
      </c>
      <c r="S1485">
        <v>1</v>
      </c>
      <c r="T1485">
        <v>0</v>
      </c>
      <c r="U1485">
        <v>0</v>
      </c>
      <c r="V1485">
        <v>1</v>
      </c>
      <c r="W1485" s="7">
        <f t="shared" si="23"/>
        <v>5.8823529411764705E-2</v>
      </c>
      <c r="X1485" s="44">
        <v>0.5</v>
      </c>
      <c r="Y1485" s="44">
        <v>1</v>
      </c>
      <c r="Z1485" s="44">
        <v>0.5</v>
      </c>
    </row>
    <row r="1486" spans="1:26" x14ac:dyDescent="0.3">
      <c r="A1486" t="s">
        <v>1954</v>
      </c>
      <c r="B1486" t="s">
        <v>1955</v>
      </c>
      <c r="C1486" t="s">
        <v>1956</v>
      </c>
      <c r="D1486" t="s">
        <v>1957</v>
      </c>
      <c r="E1486" t="s">
        <v>1988</v>
      </c>
      <c r="F1486" t="s">
        <v>1989</v>
      </c>
      <c r="G1486" s="6">
        <v>39.485999999999997</v>
      </c>
      <c r="H1486">
        <v>7</v>
      </c>
      <c r="I1486">
        <v>1</v>
      </c>
      <c r="J1486">
        <v>0</v>
      </c>
      <c r="K1486">
        <v>0</v>
      </c>
      <c r="L1486">
        <v>0</v>
      </c>
      <c r="M1486">
        <v>3</v>
      </c>
      <c r="N1486">
        <v>0</v>
      </c>
      <c r="O1486">
        <v>1</v>
      </c>
      <c r="P1486">
        <v>3</v>
      </c>
      <c r="Q1486">
        <v>0</v>
      </c>
      <c r="R1486">
        <v>2</v>
      </c>
      <c r="S1486">
        <v>0</v>
      </c>
      <c r="T1486">
        <v>2</v>
      </c>
      <c r="U1486">
        <v>0</v>
      </c>
      <c r="V1486">
        <v>0</v>
      </c>
      <c r="W1486" s="7">
        <f t="shared" si="23"/>
        <v>0</v>
      </c>
      <c r="X1486" s="44">
        <v>0</v>
      </c>
      <c r="Y1486" s="44" t="s">
        <v>41</v>
      </c>
      <c r="Z1486" s="44">
        <v>0</v>
      </c>
    </row>
    <row r="1487" spans="1:26" x14ac:dyDescent="0.3">
      <c r="A1487" t="s">
        <v>1954</v>
      </c>
      <c r="B1487" t="s">
        <v>1955</v>
      </c>
      <c r="C1487" t="s">
        <v>1956</v>
      </c>
      <c r="D1487" t="s">
        <v>1957</v>
      </c>
      <c r="E1487" t="s">
        <v>1990</v>
      </c>
      <c r="F1487" t="s">
        <v>1991</v>
      </c>
      <c r="G1487" s="6">
        <v>30.145</v>
      </c>
      <c r="H1487">
        <v>4</v>
      </c>
      <c r="I1487">
        <v>2</v>
      </c>
      <c r="J1487">
        <v>5</v>
      </c>
      <c r="K1487">
        <v>9</v>
      </c>
      <c r="L1487">
        <v>3</v>
      </c>
      <c r="M1487">
        <v>2</v>
      </c>
      <c r="N1487">
        <v>2</v>
      </c>
      <c r="O1487">
        <v>7</v>
      </c>
      <c r="P1487">
        <v>4</v>
      </c>
      <c r="Q1487">
        <v>3</v>
      </c>
      <c r="R1487">
        <v>1</v>
      </c>
      <c r="S1487">
        <v>1</v>
      </c>
      <c r="T1487">
        <v>3</v>
      </c>
      <c r="U1487">
        <v>3</v>
      </c>
      <c r="V1487">
        <v>5</v>
      </c>
      <c r="W1487" s="7">
        <f t="shared" si="23"/>
        <v>0.16586498590147619</v>
      </c>
      <c r="X1487" s="44">
        <v>0.15625</v>
      </c>
      <c r="Y1487" s="44">
        <v>2.5</v>
      </c>
      <c r="Z1487" s="44">
        <v>8.0645161290322578E-2</v>
      </c>
    </row>
    <row r="1488" spans="1:26" x14ac:dyDescent="0.3">
      <c r="A1488" t="s">
        <v>1954</v>
      </c>
      <c r="B1488" t="s">
        <v>1955</v>
      </c>
      <c r="C1488" t="s">
        <v>1956</v>
      </c>
      <c r="D1488" t="s">
        <v>1957</v>
      </c>
      <c r="E1488" t="s">
        <v>1992</v>
      </c>
      <c r="F1488" t="s">
        <v>1993</v>
      </c>
      <c r="G1488" s="6">
        <v>9.9350000000000005</v>
      </c>
      <c r="H1488">
        <v>0</v>
      </c>
      <c r="I1488">
        <v>0</v>
      </c>
      <c r="J1488">
        <v>4</v>
      </c>
      <c r="K1488">
        <v>0</v>
      </c>
      <c r="L1488">
        <v>4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 s="7">
        <f t="shared" si="23"/>
        <v>0</v>
      </c>
      <c r="X1488" s="44" t="s">
        <v>41</v>
      </c>
      <c r="Y1488" s="44" t="s">
        <v>41</v>
      </c>
      <c r="Z1488" s="44" t="s">
        <v>41</v>
      </c>
    </row>
    <row r="1489" spans="1:26" x14ac:dyDescent="0.3">
      <c r="A1489" t="s">
        <v>1954</v>
      </c>
      <c r="B1489" t="s">
        <v>1955</v>
      </c>
      <c r="C1489" t="s">
        <v>1956</v>
      </c>
      <c r="D1489" t="s">
        <v>1957</v>
      </c>
      <c r="E1489" t="s">
        <v>1994</v>
      </c>
      <c r="F1489" t="s">
        <v>1995</v>
      </c>
      <c r="G1489" s="6">
        <v>60.4</v>
      </c>
      <c r="H1489">
        <v>3</v>
      </c>
      <c r="I1489">
        <v>3</v>
      </c>
      <c r="J1489">
        <v>1</v>
      </c>
      <c r="K1489">
        <v>2</v>
      </c>
      <c r="L1489">
        <v>2</v>
      </c>
      <c r="M1489">
        <v>0</v>
      </c>
      <c r="N1489">
        <v>1</v>
      </c>
      <c r="O1489">
        <v>1</v>
      </c>
      <c r="P1489">
        <v>2</v>
      </c>
      <c r="Q1489">
        <v>1</v>
      </c>
      <c r="R1489">
        <v>1</v>
      </c>
      <c r="S1489">
        <v>1</v>
      </c>
      <c r="T1489">
        <v>3</v>
      </c>
      <c r="U1489">
        <v>1</v>
      </c>
      <c r="V1489">
        <v>5</v>
      </c>
      <c r="W1489" s="7">
        <f t="shared" si="23"/>
        <v>8.2781456953642391E-2</v>
      </c>
      <c r="X1489" s="44">
        <v>0.5</v>
      </c>
      <c r="Y1489" s="44">
        <v>1.25</v>
      </c>
      <c r="Z1489" s="44">
        <v>0.21739130434782608</v>
      </c>
    </row>
    <row r="1490" spans="1:26" x14ac:dyDescent="0.3">
      <c r="A1490" t="s">
        <v>1954</v>
      </c>
      <c r="B1490" t="s">
        <v>1955</v>
      </c>
      <c r="C1490" t="s">
        <v>1996</v>
      </c>
      <c r="D1490" t="s">
        <v>1997</v>
      </c>
      <c r="E1490" t="s">
        <v>1032</v>
      </c>
      <c r="F1490" t="s">
        <v>1033</v>
      </c>
      <c r="G1490" s="6">
        <v>73.009999999999991</v>
      </c>
      <c r="H1490">
        <v>7</v>
      </c>
      <c r="I1490">
        <v>5</v>
      </c>
      <c r="J1490">
        <v>4</v>
      </c>
      <c r="K1490">
        <v>5</v>
      </c>
      <c r="L1490">
        <v>8</v>
      </c>
      <c r="M1490">
        <v>5</v>
      </c>
      <c r="N1490">
        <v>4</v>
      </c>
      <c r="O1490">
        <v>1</v>
      </c>
      <c r="P1490">
        <v>1</v>
      </c>
      <c r="Q1490">
        <v>1</v>
      </c>
      <c r="R1490">
        <v>0</v>
      </c>
      <c r="S1490">
        <v>1</v>
      </c>
      <c r="T1490">
        <v>2</v>
      </c>
      <c r="U1490">
        <v>2</v>
      </c>
      <c r="V1490">
        <v>0</v>
      </c>
      <c r="W1490" s="7">
        <f t="shared" si="23"/>
        <v>0</v>
      </c>
      <c r="X1490" s="44">
        <v>0</v>
      </c>
      <c r="Y1490" s="44" t="s">
        <v>41</v>
      </c>
      <c r="Z1490" s="44">
        <v>0</v>
      </c>
    </row>
    <row r="1491" spans="1:26" x14ac:dyDescent="0.3">
      <c r="A1491" t="s">
        <v>1954</v>
      </c>
      <c r="B1491" t="s">
        <v>1955</v>
      </c>
      <c r="C1491" t="s">
        <v>1996</v>
      </c>
      <c r="D1491" t="s">
        <v>1997</v>
      </c>
      <c r="E1491" t="s">
        <v>1998</v>
      </c>
      <c r="F1491" t="s">
        <v>1999</v>
      </c>
      <c r="G1491" s="6">
        <v>4.6000000000000227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1</v>
      </c>
      <c r="S1491">
        <v>0</v>
      </c>
      <c r="T1491">
        <v>0</v>
      </c>
      <c r="U1491">
        <v>0</v>
      </c>
      <c r="V1491">
        <v>0</v>
      </c>
      <c r="W1491" s="7">
        <f t="shared" si="23"/>
        <v>0</v>
      </c>
      <c r="X1491" s="44">
        <v>0</v>
      </c>
      <c r="Y1491" s="44" t="s">
        <v>41</v>
      </c>
      <c r="Z1491" s="44">
        <v>0</v>
      </c>
    </row>
    <row r="1492" spans="1:26" x14ac:dyDescent="0.3">
      <c r="A1492" t="s">
        <v>1954</v>
      </c>
      <c r="B1492" t="s">
        <v>1955</v>
      </c>
      <c r="C1492" t="s">
        <v>1996</v>
      </c>
      <c r="D1492" t="s">
        <v>1997</v>
      </c>
      <c r="E1492" t="s">
        <v>756</v>
      </c>
      <c r="F1492" t="s">
        <v>757</v>
      </c>
      <c r="G1492" s="6">
        <v>84</v>
      </c>
      <c r="H1492">
        <v>5</v>
      </c>
      <c r="I1492">
        <v>5</v>
      </c>
      <c r="J1492">
        <v>13</v>
      </c>
      <c r="K1492">
        <v>8</v>
      </c>
      <c r="L1492">
        <v>4</v>
      </c>
      <c r="M1492">
        <v>17</v>
      </c>
      <c r="N1492">
        <v>6</v>
      </c>
      <c r="O1492">
        <v>12</v>
      </c>
      <c r="P1492">
        <v>5</v>
      </c>
      <c r="Q1492">
        <v>10</v>
      </c>
      <c r="R1492">
        <v>4</v>
      </c>
      <c r="S1492">
        <v>4</v>
      </c>
      <c r="T1492">
        <v>6</v>
      </c>
      <c r="U1492">
        <v>7</v>
      </c>
      <c r="V1492">
        <v>4</v>
      </c>
      <c r="W1492" s="7">
        <f t="shared" si="23"/>
        <v>4.7619047619047616E-2</v>
      </c>
      <c r="X1492" s="44">
        <v>1.7391304347826087E-2</v>
      </c>
      <c r="Y1492" s="44">
        <v>1</v>
      </c>
      <c r="Z1492" s="44">
        <v>9.2378752886836026E-3</v>
      </c>
    </row>
    <row r="1493" spans="1:26" x14ac:dyDescent="0.3">
      <c r="A1493" t="s">
        <v>1954</v>
      </c>
      <c r="B1493" t="s">
        <v>1955</v>
      </c>
      <c r="C1493" t="s">
        <v>1996</v>
      </c>
      <c r="D1493" t="s">
        <v>1997</v>
      </c>
      <c r="E1493" t="s">
        <v>2000</v>
      </c>
      <c r="F1493" t="s">
        <v>2001</v>
      </c>
      <c r="G1493" s="6">
        <v>65.66</v>
      </c>
      <c r="H1493">
        <v>3</v>
      </c>
      <c r="I1493">
        <v>9</v>
      </c>
      <c r="J1493">
        <v>6</v>
      </c>
      <c r="K1493">
        <v>8</v>
      </c>
      <c r="L1493">
        <v>5</v>
      </c>
      <c r="M1493">
        <v>4</v>
      </c>
      <c r="N1493">
        <v>0</v>
      </c>
      <c r="O1493">
        <v>2</v>
      </c>
      <c r="P1493">
        <v>5</v>
      </c>
      <c r="Q1493">
        <v>1</v>
      </c>
      <c r="R1493">
        <v>2</v>
      </c>
      <c r="S1493">
        <v>2</v>
      </c>
      <c r="T1493">
        <v>4</v>
      </c>
      <c r="U1493">
        <v>4</v>
      </c>
      <c r="V1493">
        <v>0</v>
      </c>
      <c r="W1493" s="7">
        <f t="shared" si="23"/>
        <v>0</v>
      </c>
      <c r="X1493" s="44">
        <v>0</v>
      </c>
      <c r="Y1493" s="44" t="s">
        <v>41</v>
      </c>
      <c r="Z1493" s="44">
        <v>0</v>
      </c>
    </row>
    <row r="1494" spans="1:26" x14ac:dyDescent="0.3">
      <c r="A1494" t="s">
        <v>1954</v>
      </c>
      <c r="B1494" t="s">
        <v>1955</v>
      </c>
      <c r="C1494" t="s">
        <v>1996</v>
      </c>
      <c r="D1494" t="s">
        <v>1997</v>
      </c>
      <c r="E1494" t="s">
        <v>2002</v>
      </c>
      <c r="F1494" t="s">
        <v>2003</v>
      </c>
      <c r="G1494" s="6">
        <v>0.55000000000000071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 s="7">
        <f t="shared" si="23"/>
        <v>0</v>
      </c>
      <c r="X1494" s="44" t="s">
        <v>41</v>
      </c>
      <c r="Y1494" s="44" t="s">
        <v>41</v>
      </c>
      <c r="Z1494" s="44" t="s">
        <v>41</v>
      </c>
    </row>
    <row r="1495" spans="1:26" x14ac:dyDescent="0.3">
      <c r="A1495" t="s">
        <v>1954</v>
      </c>
      <c r="B1495" t="s">
        <v>1955</v>
      </c>
      <c r="C1495" t="s">
        <v>1996</v>
      </c>
      <c r="D1495" t="s">
        <v>1997</v>
      </c>
      <c r="E1495" t="s">
        <v>2004</v>
      </c>
      <c r="F1495" t="s">
        <v>2005</v>
      </c>
      <c r="G1495" s="6">
        <v>23.288999999999994</v>
      </c>
      <c r="H1495">
        <v>2</v>
      </c>
      <c r="I1495">
        <v>1</v>
      </c>
      <c r="J1495">
        <v>0</v>
      </c>
      <c r="K1495">
        <v>1</v>
      </c>
      <c r="L1495">
        <v>0</v>
      </c>
      <c r="M1495">
        <v>0</v>
      </c>
      <c r="N1495">
        <v>0</v>
      </c>
      <c r="O1495">
        <v>0</v>
      </c>
      <c r="P1495">
        <v>2</v>
      </c>
      <c r="Q1495">
        <v>0</v>
      </c>
      <c r="R1495">
        <v>0</v>
      </c>
      <c r="S1495">
        <v>0</v>
      </c>
      <c r="T1495">
        <v>1</v>
      </c>
      <c r="U1495">
        <v>0</v>
      </c>
      <c r="V1495">
        <v>0</v>
      </c>
      <c r="W1495" s="7">
        <f t="shared" si="23"/>
        <v>0</v>
      </c>
      <c r="X1495" s="44">
        <v>0</v>
      </c>
      <c r="Y1495" s="44" t="s">
        <v>41</v>
      </c>
      <c r="Z1495" s="44">
        <v>0</v>
      </c>
    </row>
    <row r="1496" spans="1:26" x14ac:dyDescent="0.3">
      <c r="A1496" t="s">
        <v>1954</v>
      </c>
      <c r="B1496" t="s">
        <v>1955</v>
      </c>
      <c r="C1496" t="s">
        <v>1996</v>
      </c>
      <c r="D1496" t="s">
        <v>1997</v>
      </c>
      <c r="E1496" t="s">
        <v>1966</v>
      </c>
      <c r="F1496" t="s">
        <v>1967</v>
      </c>
      <c r="G1496" s="6">
        <v>38.357999999999997</v>
      </c>
      <c r="H1496">
        <v>5</v>
      </c>
      <c r="I1496">
        <v>7</v>
      </c>
      <c r="J1496">
        <v>3</v>
      </c>
      <c r="K1496">
        <v>4</v>
      </c>
      <c r="L1496">
        <v>1</v>
      </c>
      <c r="M1496">
        <v>3</v>
      </c>
      <c r="N1496">
        <v>2</v>
      </c>
      <c r="O1496">
        <v>2</v>
      </c>
      <c r="P1496">
        <v>3</v>
      </c>
      <c r="Q1496">
        <v>2</v>
      </c>
      <c r="R1496">
        <v>1</v>
      </c>
      <c r="S1496">
        <v>4</v>
      </c>
      <c r="T1496">
        <v>2</v>
      </c>
      <c r="U1496">
        <v>2</v>
      </c>
      <c r="V1496">
        <v>4</v>
      </c>
      <c r="W1496" s="7">
        <f t="shared" si="23"/>
        <v>0.10428072370822254</v>
      </c>
      <c r="X1496" s="44">
        <v>0.13333333333333333</v>
      </c>
      <c r="Y1496" s="44">
        <v>4</v>
      </c>
      <c r="Z1496" s="44">
        <v>6.8965517241379309E-2</v>
      </c>
    </row>
    <row r="1497" spans="1:26" x14ac:dyDescent="0.3">
      <c r="A1497" t="s">
        <v>1954</v>
      </c>
      <c r="B1497" t="s">
        <v>1955</v>
      </c>
      <c r="C1497" t="s">
        <v>1996</v>
      </c>
      <c r="D1497" t="s">
        <v>1997</v>
      </c>
      <c r="E1497" t="s">
        <v>2006</v>
      </c>
      <c r="F1497" t="s">
        <v>2007</v>
      </c>
      <c r="G1497" s="6">
        <v>10.42</v>
      </c>
      <c r="H1497">
        <v>1</v>
      </c>
      <c r="I1497">
        <v>0</v>
      </c>
      <c r="J1497">
        <v>1</v>
      </c>
      <c r="K1497">
        <v>2</v>
      </c>
      <c r="L1497">
        <v>0</v>
      </c>
      <c r="M1497">
        <v>0</v>
      </c>
      <c r="N1497">
        <v>1</v>
      </c>
      <c r="O1497">
        <v>0</v>
      </c>
      <c r="P1497">
        <v>0</v>
      </c>
      <c r="Q1497">
        <v>0</v>
      </c>
      <c r="R1497">
        <v>0</v>
      </c>
      <c r="S1497">
        <v>1</v>
      </c>
      <c r="T1497">
        <v>0</v>
      </c>
      <c r="U1497">
        <v>1</v>
      </c>
      <c r="V1497">
        <v>0</v>
      </c>
      <c r="W1497" s="7">
        <f t="shared" si="23"/>
        <v>0</v>
      </c>
      <c r="X1497" s="44">
        <v>0</v>
      </c>
      <c r="Y1497" s="44" t="s">
        <v>41</v>
      </c>
      <c r="Z1497" s="44">
        <v>0</v>
      </c>
    </row>
    <row r="1498" spans="1:26" x14ac:dyDescent="0.3">
      <c r="A1498" t="s">
        <v>1954</v>
      </c>
      <c r="B1498" t="s">
        <v>1955</v>
      </c>
      <c r="C1498" t="s">
        <v>1996</v>
      </c>
      <c r="D1498" t="s">
        <v>1997</v>
      </c>
      <c r="E1498" t="s">
        <v>2008</v>
      </c>
      <c r="F1498" t="s">
        <v>2009</v>
      </c>
      <c r="G1498" s="6">
        <v>46.427999999999997</v>
      </c>
      <c r="H1498">
        <v>3</v>
      </c>
      <c r="I1498">
        <v>2</v>
      </c>
      <c r="J1498">
        <v>3</v>
      </c>
      <c r="K1498">
        <v>3</v>
      </c>
      <c r="L1498">
        <v>1</v>
      </c>
      <c r="M1498">
        <v>1</v>
      </c>
      <c r="N1498">
        <v>3</v>
      </c>
      <c r="O1498">
        <v>0</v>
      </c>
      <c r="P1498">
        <v>1</v>
      </c>
      <c r="Q1498">
        <v>2</v>
      </c>
      <c r="R1498">
        <v>1</v>
      </c>
      <c r="S1498">
        <v>1</v>
      </c>
      <c r="T1498">
        <v>2</v>
      </c>
      <c r="U1498">
        <v>2</v>
      </c>
      <c r="V1498">
        <v>2</v>
      </c>
      <c r="W1498" s="7">
        <f t="shared" si="23"/>
        <v>4.3077453260963211E-2</v>
      </c>
      <c r="X1498" s="44">
        <v>4.5454545454545456E-2</v>
      </c>
      <c r="Y1498" s="44">
        <v>1</v>
      </c>
      <c r="Z1498" s="44">
        <v>2.0408163265306121E-2</v>
      </c>
    </row>
    <row r="1499" spans="1:26" x14ac:dyDescent="0.3">
      <c r="A1499" t="s">
        <v>1954</v>
      </c>
      <c r="B1499" t="s">
        <v>1955</v>
      </c>
      <c r="C1499" t="s">
        <v>1996</v>
      </c>
      <c r="D1499" t="s">
        <v>1997</v>
      </c>
      <c r="E1499" t="s">
        <v>2010</v>
      </c>
      <c r="F1499" t="s">
        <v>2011</v>
      </c>
      <c r="G1499" s="6">
        <v>13.923999999999999</v>
      </c>
      <c r="H1499">
        <v>0</v>
      </c>
      <c r="I1499">
        <v>0</v>
      </c>
      <c r="J1499">
        <v>1</v>
      </c>
      <c r="K1499">
        <v>0</v>
      </c>
      <c r="L1499">
        <v>0</v>
      </c>
      <c r="M1499">
        <v>2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1</v>
      </c>
      <c r="W1499" s="7">
        <f t="shared" si="23"/>
        <v>7.1818442976156277E-2</v>
      </c>
      <c r="X1499" s="44">
        <v>1</v>
      </c>
      <c r="Y1499" s="44">
        <v>1</v>
      </c>
      <c r="Z1499" s="44">
        <v>0.5</v>
      </c>
    </row>
    <row r="1500" spans="1:26" x14ac:dyDescent="0.3">
      <c r="A1500" t="s">
        <v>1954</v>
      </c>
      <c r="B1500" t="s">
        <v>1955</v>
      </c>
      <c r="C1500" t="s">
        <v>1996</v>
      </c>
      <c r="D1500" t="s">
        <v>1997</v>
      </c>
      <c r="E1500" t="s">
        <v>2012</v>
      </c>
      <c r="F1500" t="s">
        <v>2013</v>
      </c>
      <c r="G1500" s="6">
        <v>32.972999999999999</v>
      </c>
      <c r="H1500">
        <v>0</v>
      </c>
      <c r="I1500">
        <v>5</v>
      </c>
      <c r="J1500">
        <v>0</v>
      </c>
      <c r="K1500">
        <v>0</v>
      </c>
      <c r="L1500">
        <v>1</v>
      </c>
      <c r="M1500">
        <v>2</v>
      </c>
      <c r="N1500">
        <v>0</v>
      </c>
      <c r="O1500">
        <v>2</v>
      </c>
      <c r="P1500">
        <v>1</v>
      </c>
      <c r="Q1500">
        <v>1</v>
      </c>
      <c r="R1500">
        <v>1</v>
      </c>
      <c r="S1500">
        <v>3</v>
      </c>
      <c r="T1500">
        <v>1</v>
      </c>
      <c r="U1500">
        <v>0</v>
      </c>
      <c r="V1500">
        <v>0</v>
      </c>
      <c r="W1500" s="7">
        <f t="shared" si="23"/>
        <v>0</v>
      </c>
      <c r="X1500" s="44">
        <v>0</v>
      </c>
      <c r="Y1500" s="44" t="s">
        <v>41</v>
      </c>
      <c r="Z1500" s="44">
        <v>0</v>
      </c>
    </row>
    <row r="1501" spans="1:26" x14ac:dyDescent="0.3">
      <c r="A1501" t="s">
        <v>1954</v>
      </c>
      <c r="B1501" t="s">
        <v>1955</v>
      </c>
      <c r="C1501" t="s">
        <v>1996</v>
      </c>
      <c r="D1501" t="s">
        <v>1997</v>
      </c>
      <c r="E1501" t="s">
        <v>2014</v>
      </c>
      <c r="F1501" t="s">
        <v>2015</v>
      </c>
      <c r="G1501" s="6">
        <v>41</v>
      </c>
      <c r="H1501">
        <v>0</v>
      </c>
      <c r="I1501">
        <v>2</v>
      </c>
      <c r="J1501">
        <v>0</v>
      </c>
      <c r="K1501">
        <v>6</v>
      </c>
      <c r="L1501">
        <v>1</v>
      </c>
      <c r="M1501">
        <v>1</v>
      </c>
      <c r="N1501">
        <v>1</v>
      </c>
      <c r="O1501">
        <v>1</v>
      </c>
      <c r="P1501">
        <v>5</v>
      </c>
      <c r="Q1501">
        <v>3</v>
      </c>
      <c r="R1501">
        <v>2</v>
      </c>
      <c r="S1501">
        <v>1</v>
      </c>
      <c r="T1501">
        <v>1</v>
      </c>
      <c r="U1501">
        <v>1</v>
      </c>
      <c r="V1501">
        <v>0</v>
      </c>
      <c r="W1501" s="7">
        <f t="shared" si="23"/>
        <v>0</v>
      </c>
      <c r="X1501" s="44">
        <v>0</v>
      </c>
      <c r="Y1501" s="44" t="s">
        <v>41</v>
      </c>
      <c r="Z1501" s="44">
        <v>0</v>
      </c>
    </row>
    <row r="1502" spans="1:26" x14ac:dyDescent="0.3">
      <c r="A1502" t="s">
        <v>1954</v>
      </c>
      <c r="B1502" t="s">
        <v>1955</v>
      </c>
      <c r="C1502" t="s">
        <v>1996</v>
      </c>
      <c r="D1502" t="s">
        <v>1997</v>
      </c>
      <c r="E1502" t="s">
        <v>2016</v>
      </c>
      <c r="F1502" t="s">
        <v>2017</v>
      </c>
      <c r="G1502" s="6">
        <v>4.97</v>
      </c>
      <c r="H1502">
        <v>0</v>
      </c>
      <c r="I1502">
        <v>1</v>
      </c>
      <c r="J1502">
        <v>0</v>
      </c>
      <c r="K1502">
        <v>0</v>
      </c>
      <c r="L1502">
        <v>0</v>
      </c>
      <c r="M1502">
        <v>0</v>
      </c>
      <c r="N1502">
        <v>1</v>
      </c>
      <c r="O1502">
        <v>0</v>
      </c>
      <c r="P1502">
        <v>0</v>
      </c>
      <c r="Q1502">
        <v>0</v>
      </c>
      <c r="R1502">
        <v>2</v>
      </c>
      <c r="S1502">
        <v>0</v>
      </c>
      <c r="T1502">
        <v>0</v>
      </c>
      <c r="U1502">
        <v>0</v>
      </c>
      <c r="V1502">
        <v>0</v>
      </c>
      <c r="W1502" s="7">
        <f t="shared" si="23"/>
        <v>0</v>
      </c>
      <c r="X1502" s="44">
        <v>0</v>
      </c>
      <c r="Y1502" s="44" t="s">
        <v>41</v>
      </c>
      <c r="Z1502" s="44">
        <v>0</v>
      </c>
    </row>
    <row r="1503" spans="1:26" x14ac:dyDescent="0.3">
      <c r="A1503" t="s">
        <v>1954</v>
      </c>
      <c r="B1503" t="s">
        <v>1955</v>
      </c>
      <c r="C1503" t="s">
        <v>1996</v>
      </c>
      <c r="D1503" t="s">
        <v>1997</v>
      </c>
      <c r="E1503" t="s">
        <v>2018</v>
      </c>
      <c r="F1503" t="s">
        <v>2019</v>
      </c>
      <c r="G1503" s="6">
        <v>50.45</v>
      </c>
      <c r="H1503">
        <v>1</v>
      </c>
      <c r="I1503">
        <v>3</v>
      </c>
      <c r="J1503">
        <v>4</v>
      </c>
      <c r="K1503">
        <v>1</v>
      </c>
      <c r="L1503">
        <v>1</v>
      </c>
      <c r="M1503">
        <v>1</v>
      </c>
      <c r="N1503">
        <v>1</v>
      </c>
      <c r="O1503">
        <v>0</v>
      </c>
      <c r="P1503">
        <v>0</v>
      </c>
      <c r="Q1503">
        <v>1</v>
      </c>
      <c r="R1503">
        <v>0</v>
      </c>
      <c r="S1503">
        <v>4</v>
      </c>
      <c r="T1503">
        <v>1</v>
      </c>
      <c r="U1503">
        <v>1</v>
      </c>
      <c r="V1503">
        <v>0</v>
      </c>
      <c r="W1503" s="7">
        <f t="shared" si="23"/>
        <v>0</v>
      </c>
      <c r="X1503" s="44">
        <v>0</v>
      </c>
      <c r="Y1503" s="44" t="s">
        <v>41</v>
      </c>
      <c r="Z1503" s="44">
        <v>0</v>
      </c>
    </row>
    <row r="1504" spans="1:26" x14ac:dyDescent="0.3">
      <c r="A1504" t="s">
        <v>1954</v>
      </c>
      <c r="B1504" t="s">
        <v>1955</v>
      </c>
      <c r="C1504" t="s">
        <v>1996</v>
      </c>
      <c r="D1504" t="s">
        <v>1997</v>
      </c>
      <c r="E1504" t="s">
        <v>2020</v>
      </c>
      <c r="F1504" t="s">
        <v>2021</v>
      </c>
      <c r="G1504" s="6">
        <v>36.756999999999998</v>
      </c>
      <c r="H1504">
        <v>1</v>
      </c>
      <c r="I1504">
        <v>0</v>
      </c>
      <c r="J1504">
        <v>3</v>
      </c>
      <c r="K1504">
        <v>2</v>
      </c>
      <c r="L1504">
        <v>2</v>
      </c>
      <c r="M1504">
        <v>1</v>
      </c>
      <c r="N1504">
        <v>1</v>
      </c>
      <c r="O1504">
        <v>1</v>
      </c>
      <c r="P1504">
        <v>2</v>
      </c>
      <c r="Q1504">
        <v>0</v>
      </c>
      <c r="R1504">
        <v>2</v>
      </c>
      <c r="S1504">
        <v>1</v>
      </c>
      <c r="T1504">
        <v>2</v>
      </c>
      <c r="U1504">
        <v>1</v>
      </c>
      <c r="V1504">
        <v>1</v>
      </c>
      <c r="W1504" s="7">
        <f t="shared" si="23"/>
        <v>2.720570231520527E-2</v>
      </c>
      <c r="X1504" s="44">
        <v>4.7619047619047616E-2</v>
      </c>
      <c r="Y1504" s="44">
        <v>1</v>
      </c>
      <c r="Z1504" s="44">
        <v>2.9411764705882353E-2</v>
      </c>
    </row>
    <row r="1505" spans="1:26" x14ac:dyDescent="0.3">
      <c r="A1505" t="s">
        <v>1954</v>
      </c>
      <c r="B1505" t="s">
        <v>1955</v>
      </c>
      <c r="C1505" t="s">
        <v>1996</v>
      </c>
      <c r="D1505" t="s">
        <v>1997</v>
      </c>
      <c r="E1505" t="s">
        <v>2022</v>
      </c>
      <c r="F1505" t="s">
        <v>2023</v>
      </c>
      <c r="G1505" s="6">
        <v>49.679000000000002</v>
      </c>
      <c r="H1505">
        <v>1</v>
      </c>
      <c r="I1505">
        <v>0</v>
      </c>
      <c r="J1505">
        <v>1</v>
      </c>
      <c r="K1505">
        <v>4</v>
      </c>
      <c r="L1505">
        <v>1</v>
      </c>
      <c r="M1505">
        <v>0</v>
      </c>
      <c r="N1505">
        <v>7</v>
      </c>
      <c r="O1505">
        <v>6</v>
      </c>
      <c r="P1505">
        <v>0</v>
      </c>
      <c r="Q1505">
        <v>1</v>
      </c>
      <c r="R1505">
        <v>3</v>
      </c>
      <c r="S1505">
        <v>0</v>
      </c>
      <c r="T1505">
        <v>2</v>
      </c>
      <c r="U1505">
        <v>3</v>
      </c>
      <c r="V1505">
        <v>1</v>
      </c>
      <c r="W1505" s="7">
        <f t="shared" si="23"/>
        <v>2.0129229654381128E-2</v>
      </c>
      <c r="X1505" s="44">
        <v>3.4482758620689655E-2</v>
      </c>
      <c r="Y1505" s="44">
        <v>1</v>
      </c>
      <c r="Z1505" s="44">
        <v>1.8181818181818181E-2</v>
      </c>
    </row>
    <row r="1506" spans="1:26" x14ac:dyDescent="0.3">
      <c r="A1506" t="s">
        <v>1954</v>
      </c>
      <c r="B1506" t="s">
        <v>1955</v>
      </c>
      <c r="C1506" t="s">
        <v>1996</v>
      </c>
      <c r="D1506" t="s">
        <v>1997</v>
      </c>
      <c r="E1506" t="s">
        <v>2024</v>
      </c>
      <c r="F1506" t="s">
        <v>2025</v>
      </c>
      <c r="G1506" s="6">
        <v>28.257000000000001</v>
      </c>
      <c r="H1506">
        <v>0</v>
      </c>
      <c r="I1506">
        <v>4</v>
      </c>
      <c r="J1506">
        <v>0</v>
      </c>
      <c r="K1506">
        <v>0</v>
      </c>
      <c r="L1506">
        <v>1</v>
      </c>
      <c r="M1506">
        <v>1</v>
      </c>
      <c r="N1506">
        <v>0</v>
      </c>
      <c r="O1506">
        <v>0</v>
      </c>
      <c r="P1506">
        <v>1</v>
      </c>
      <c r="Q1506">
        <v>0</v>
      </c>
      <c r="R1506">
        <v>0</v>
      </c>
      <c r="S1506">
        <v>1</v>
      </c>
      <c r="T1506">
        <v>0</v>
      </c>
      <c r="U1506">
        <v>0</v>
      </c>
      <c r="V1506">
        <v>0</v>
      </c>
      <c r="W1506" s="7">
        <f t="shared" si="23"/>
        <v>0</v>
      </c>
      <c r="X1506" s="44">
        <v>0</v>
      </c>
      <c r="Y1506" s="44" t="s">
        <v>41</v>
      </c>
      <c r="Z1506" s="44">
        <v>0</v>
      </c>
    </row>
    <row r="1507" spans="1:26" x14ac:dyDescent="0.3">
      <c r="A1507" t="s">
        <v>1954</v>
      </c>
      <c r="B1507" t="s">
        <v>1955</v>
      </c>
      <c r="C1507" t="s">
        <v>1996</v>
      </c>
      <c r="D1507" t="s">
        <v>1997</v>
      </c>
      <c r="E1507" t="s">
        <v>2026</v>
      </c>
      <c r="F1507" t="s">
        <v>2027</v>
      </c>
      <c r="G1507" s="6">
        <v>33.4</v>
      </c>
      <c r="H1507">
        <v>0</v>
      </c>
      <c r="I1507">
        <v>2</v>
      </c>
      <c r="J1507">
        <v>3</v>
      </c>
      <c r="K1507">
        <v>4</v>
      </c>
      <c r="L1507">
        <v>0</v>
      </c>
      <c r="M1507">
        <v>2</v>
      </c>
      <c r="N1507">
        <v>3</v>
      </c>
      <c r="O1507">
        <v>0</v>
      </c>
      <c r="P1507">
        <v>2</v>
      </c>
      <c r="Q1507">
        <v>0</v>
      </c>
      <c r="R1507">
        <v>0</v>
      </c>
      <c r="S1507">
        <v>1</v>
      </c>
      <c r="T1507">
        <v>0</v>
      </c>
      <c r="U1507">
        <v>0</v>
      </c>
      <c r="V1507">
        <v>1</v>
      </c>
      <c r="W1507" s="7">
        <f t="shared" si="23"/>
        <v>2.9940119760479042E-2</v>
      </c>
      <c r="X1507" s="44">
        <v>3.3333333333333333E-2</v>
      </c>
      <c r="Y1507" s="44">
        <v>1</v>
      </c>
      <c r="Z1507" s="44">
        <v>1.7857142857142856E-2</v>
      </c>
    </row>
    <row r="1508" spans="1:26" x14ac:dyDescent="0.3">
      <c r="A1508" t="s">
        <v>1954</v>
      </c>
      <c r="B1508" t="s">
        <v>1955</v>
      </c>
      <c r="C1508" t="s">
        <v>2028</v>
      </c>
      <c r="D1508" t="s">
        <v>2029</v>
      </c>
      <c r="E1508" t="s">
        <v>1032</v>
      </c>
      <c r="F1508" t="s">
        <v>1033</v>
      </c>
      <c r="G1508" s="6">
        <v>22.490000000000009</v>
      </c>
      <c r="H1508">
        <v>0</v>
      </c>
      <c r="I1508">
        <v>2</v>
      </c>
      <c r="J1508">
        <v>0</v>
      </c>
      <c r="K1508">
        <v>1</v>
      </c>
      <c r="L1508">
        <v>0</v>
      </c>
      <c r="M1508">
        <v>0</v>
      </c>
      <c r="N1508">
        <v>1</v>
      </c>
      <c r="O1508">
        <v>1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 s="7">
        <f t="shared" si="23"/>
        <v>0</v>
      </c>
      <c r="X1508" s="44">
        <v>0</v>
      </c>
      <c r="Y1508" s="44" t="s">
        <v>41</v>
      </c>
      <c r="Z1508" s="44">
        <v>0</v>
      </c>
    </row>
    <row r="1509" spans="1:26" x14ac:dyDescent="0.3">
      <c r="A1509" t="s">
        <v>1954</v>
      </c>
      <c r="B1509" t="s">
        <v>1955</v>
      </c>
      <c r="C1509" t="s">
        <v>2028</v>
      </c>
      <c r="D1509" t="s">
        <v>2029</v>
      </c>
      <c r="E1509" t="s">
        <v>1488</v>
      </c>
      <c r="F1509" t="s">
        <v>1489</v>
      </c>
      <c r="G1509" s="6">
        <v>78.259000000000015</v>
      </c>
      <c r="H1509">
        <v>7</v>
      </c>
      <c r="I1509">
        <v>2</v>
      </c>
      <c r="J1509">
        <v>6</v>
      </c>
      <c r="K1509">
        <v>1</v>
      </c>
      <c r="L1509">
        <v>5</v>
      </c>
      <c r="M1509">
        <v>4</v>
      </c>
      <c r="N1509">
        <v>7</v>
      </c>
      <c r="O1509">
        <v>6</v>
      </c>
      <c r="P1509">
        <v>5</v>
      </c>
      <c r="Q1509">
        <v>3</v>
      </c>
      <c r="R1509">
        <v>3</v>
      </c>
      <c r="S1509">
        <v>1</v>
      </c>
      <c r="T1509">
        <v>2</v>
      </c>
      <c r="U1509">
        <v>9</v>
      </c>
      <c r="V1509">
        <v>3</v>
      </c>
      <c r="W1509" s="7">
        <f t="shared" si="23"/>
        <v>3.8334249095950616E-2</v>
      </c>
      <c r="X1509" s="44">
        <v>4.7619047619047616E-2</v>
      </c>
      <c r="Y1509" s="44">
        <v>1</v>
      </c>
      <c r="Z1509" s="44">
        <v>2.2556390977443608E-2</v>
      </c>
    </row>
    <row r="1510" spans="1:26" x14ac:dyDescent="0.3">
      <c r="A1510" t="s">
        <v>1954</v>
      </c>
      <c r="B1510" t="s">
        <v>1955</v>
      </c>
      <c r="C1510" t="s">
        <v>2028</v>
      </c>
      <c r="D1510" t="s">
        <v>2029</v>
      </c>
      <c r="E1510" t="s">
        <v>2030</v>
      </c>
      <c r="F1510" t="s">
        <v>2031</v>
      </c>
      <c r="G1510" s="6">
        <v>44.15</v>
      </c>
      <c r="H1510">
        <v>4</v>
      </c>
      <c r="I1510">
        <v>2</v>
      </c>
      <c r="J1510">
        <v>0</v>
      </c>
      <c r="K1510">
        <v>1</v>
      </c>
      <c r="L1510">
        <v>2</v>
      </c>
      <c r="M1510">
        <v>4</v>
      </c>
      <c r="N1510">
        <v>1</v>
      </c>
      <c r="O1510">
        <v>2</v>
      </c>
      <c r="P1510">
        <v>1</v>
      </c>
      <c r="Q1510">
        <v>2</v>
      </c>
      <c r="R1510">
        <v>1</v>
      </c>
      <c r="S1510">
        <v>1</v>
      </c>
      <c r="T1510">
        <v>1</v>
      </c>
      <c r="U1510">
        <v>0</v>
      </c>
      <c r="V1510">
        <v>2</v>
      </c>
      <c r="W1510" s="7">
        <f t="shared" si="23"/>
        <v>4.5300113250283131E-2</v>
      </c>
      <c r="X1510" s="44">
        <v>5.128205128205128E-2</v>
      </c>
      <c r="Y1510" s="44">
        <v>1</v>
      </c>
      <c r="Z1510" s="44">
        <v>2.5000000000000001E-2</v>
      </c>
    </row>
    <row r="1511" spans="1:26" x14ac:dyDescent="0.3">
      <c r="A1511" t="s">
        <v>1954</v>
      </c>
      <c r="B1511" t="s">
        <v>1955</v>
      </c>
      <c r="C1511" t="s">
        <v>2028</v>
      </c>
      <c r="D1511" t="s">
        <v>2029</v>
      </c>
      <c r="E1511" t="s">
        <v>2008</v>
      </c>
      <c r="F1511" t="s">
        <v>2009</v>
      </c>
      <c r="G1511" s="6">
        <v>20.272000000000006</v>
      </c>
      <c r="H1511">
        <v>3</v>
      </c>
      <c r="I1511">
        <v>2</v>
      </c>
      <c r="J1511">
        <v>4</v>
      </c>
      <c r="K1511">
        <v>2</v>
      </c>
      <c r="L1511">
        <v>1</v>
      </c>
      <c r="M1511">
        <v>2</v>
      </c>
      <c r="N1511">
        <v>3</v>
      </c>
      <c r="O1511">
        <v>2</v>
      </c>
      <c r="P1511">
        <v>5</v>
      </c>
      <c r="Q1511">
        <v>0</v>
      </c>
      <c r="R1511">
        <v>1</v>
      </c>
      <c r="S1511">
        <v>1</v>
      </c>
      <c r="T1511">
        <v>1</v>
      </c>
      <c r="U1511">
        <v>2</v>
      </c>
      <c r="V1511">
        <v>2</v>
      </c>
      <c r="W1511" s="7">
        <f t="shared" si="23"/>
        <v>9.8658247829518514E-2</v>
      </c>
      <c r="X1511" s="44">
        <v>0.16666666666666666</v>
      </c>
      <c r="Y1511" s="44">
        <v>2</v>
      </c>
      <c r="Z1511" s="44">
        <v>7.407407407407407E-2</v>
      </c>
    </row>
    <row r="1512" spans="1:26" x14ac:dyDescent="0.3">
      <c r="A1512" t="s">
        <v>1954</v>
      </c>
      <c r="B1512" t="s">
        <v>1955</v>
      </c>
      <c r="C1512" t="s">
        <v>2028</v>
      </c>
      <c r="D1512" t="s">
        <v>2029</v>
      </c>
      <c r="E1512" t="s">
        <v>2032</v>
      </c>
      <c r="F1512" t="s">
        <v>2033</v>
      </c>
      <c r="G1512" s="6">
        <v>38.379999999999995</v>
      </c>
      <c r="H1512">
        <v>1</v>
      </c>
      <c r="I1512">
        <v>4</v>
      </c>
      <c r="J1512">
        <v>2</v>
      </c>
      <c r="K1512">
        <v>3</v>
      </c>
      <c r="L1512">
        <v>2</v>
      </c>
      <c r="M1512">
        <v>4</v>
      </c>
      <c r="N1512">
        <v>1</v>
      </c>
      <c r="O1512">
        <v>0</v>
      </c>
      <c r="P1512">
        <v>4</v>
      </c>
      <c r="Q1512">
        <v>2</v>
      </c>
      <c r="R1512">
        <v>0</v>
      </c>
      <c r="S1512">
        <v>4</v>
      </c>
      <c r="T1512">
        <v>1</v>
      </c>
      <c r="U1512">
        <v>1</v>
      </c>
      <c r="V1512">
        <v>0</v>
      </c>
      <c r="W1512" s="7">
        <f t="shared" si="23"/>
        <v>0</v>
      </c>
      <c r="X1512" s="44">
        <v>0</v>
      </c>
      <c r="Y1512" s="44" t="s">
        <v>41</v>
      </c>
      <c r="Z1512" s="44">
        <v>0</v>
      </c>
    </row>
    <row r="1513" spans="1:26" x14ac:dyDescent="0.3">
      <c r="A1513" t="s">
        <v>1954</v>
      </c>
      <c r="B1513" t="s">
        <v>1955</v>
      </c>
      <c r="C1513" t="s">
        <v>2028</v>
      </c>
      <c r="D1513" t="s">
        <v>2029</v>
      </c>
      <c r="E1513" t="s">
        <v>2034</v>
      </c>
      <c r="F1513" t="s">
        <v>2035</v>
      </c>
      <c r="G1513" s="6">
        <v>7.03</v>
      </c>
      <c r="H1513">
        <v>0</v>
      </c>
      <c r="I1513">
        <v>0</v>
      </c>
      <c r="J1513">
        <v>0</v>
      </c>
      <c r="K1513">
        <v>1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 s="7">
        <f t="shared" si="23"/>
        <v>0</v>
      </c>
      <c r="X1513" s="44">
        <v>0</v>
      </c>
      <c r="Y1513" s="44" t="s">
        <v>41</v>
      </c>
      <c r="Z1513" s="44">
        <v>0</v>
      </c>
    </row>
    <row r="1514" spans="1:26" x14ac:dyDescent="0.3">
      <c r="A1514" t="s">
        <v>1954</v>
      </c>
      <c r="B1514" t="s">
        <v>1955</v>
      </c>
      <c r="C1514" t="s">
        <v>2028</v>
      </c>
      <c r="D1514" t="s">
        <v>2029</v>
      </c>
      <c r="E1514" t="s">
        <v>2014</v>
      </c>
      <c r="F1514" t="s">
        <v>2015</v>
      </c>
      <c r="G1514" s="6">
        <v>33.299999999999997</v>
      </c>
      <c r="H1514">
        <v>5</v>
      </c>
      <c r="I1514">
        <v>0</v>
      </c>
      <c r="J1514">
        <v>0</v>
      </c>
      <c r="K1514">
        <v>3</v>
      </c>
      <c r="L1514">
        <v>1</v>
      </c>
      <c r="M1514">
        <v>2</v>
      </c>
      <c r="N1514">
        <v>3</v>
      </c>
      <c r="O1514">
        <v>3</v>
      </c>
      <c r="P1514">
        <v>0</v>
      </c>
      <c r="Q1514">
        <v>3</v>
      </c>
      <c r="R1514">
        <v>2</v>
      </c>
      <c r="S1514">
        <v>0</v>
      </c>
      <c r="T1514">
        <v>2</v>
      </c>
      <c r="U1514">
        <v>1</v>
      </c>
      <c r="V1514">
        <v>1</v>
      </c>
      <c r="W1514" s="7">
        <f t="shared" si="23"/>
        <v>3.0030030030030033E-2</v>
      </c>
      <c r="X1514" s="44">
        <v>3.4482758620689655E-2</v>
      </c>
      <c r="Y1514" s="44">
        <v>1</v>
      </c>
      <c r="Z1514" s="44">
        <v>1.8181818181818181E-2</v>
      </c>
    </row>
    <row r="1515" spans="1:26" x14ac:dyDescent="0.3">
      <c r="A1515" t="s">
        <v>1954</v>
      </c>
      <c r="B1515" t="s">
        <v>1955</v>
      </c>
      <c r="C1515" t="s">
        <v>2028</v>
      </c>
      <c r="D1515" t="s">
        <v>2029</v>
      </c>
      <c r="E1515" t="s">
        <v>2036</v>
      </c>
      <c r="F1515" t="s">
        <v>2037</v>
      </c>
      <c r="G1515" s="6">
        <v>3.468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 s="7">
        <f t="shared" si="23"/>
        <v>0</v>
      </c>
      <c r="X1515" s="44" t="s">
        <v>41</v>
      </c>
      <c r="Y1515" s="44" t="s">
        <v>41</v>
      </c>
      <c r="Z1515" s="44" t="s">
        <v>41</v>
      </c>
    </row>
    <row r="1516" spans="1:26" x14ac:dyDescent="0.3">
      <c r="A1516" t="s">
        <v>1954</v>
      </c>
      <c r="B1516" t="s">
        <v>1955</v>
      </c>
      <c r="C1516" t="s">
        <v>2028</v>
      </c>
      <c r="D1516" t="s">
        <v>2029</v>
      </c>
      <c r="E1516" t="s">
        <v>2038</v>
      </c>
      <c r="F1516" t="s">
        <v>2039</v>
      </c>
      <c r="G1516" s="6">
        <v>15.35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2</v>
      </c>
      <c r="W1516" s="7">
        <f t="shared" si="23"/>
        <v>0.13029315960912052</v>
      </c>
      <c r="X1516" s="44">
        <v>0.25</v>
      </c>
      <c r="Y1516" s="44">
        <v>1</v>
      </c>
      <c r="Z1516" s="44">
        <v>9.0909090909090912E-2</v>
      </c>
    </row>
    <row r="1517" spans="1:26" x14ac:dyDescent="0.3">
      <c r="A1517" t="s">
        <v>1954</v>
      </c>
      <c r="B1517" t="s">
        <v>1955</v>
      </c>
      <c r="C1517" t="s">
        <v>2028</v>
      </c>
      <c r="D1517" t="s">
        <v>2029</v>
      </c>
      <c r="E1517" t="s">
        <v>2040</v>
      </c>
      <c r="F1517" t="s">
        <v>2041</v>
      </c>
      <c r="G1517" s="6">
        <v>1.6500000000000021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1</v>
      </c>
      <c r="T1517">
        <v>0</v>
      </c>
      <c r="U1517">
        <v>0</v>
      </c>
      <c r="V1517">
        <v>0</v>
      </c>
      <c r="W1517" s="7">
        <f t="shared" si="23"/>
        <v>0</v>
      </c>
      <c r="X1517" s="44" t="s">
        <v>41</v>
      </c>
      <c r="Y1517" s="44" t="s">
        <v>41</v>
      </c>
      <c r="Z1517" s="44" t="s">
        <v>41</v>
      </c>
    </row>
    <row r="1518" spans="1:26" x14ac:dyDescent="0.3">
      <c r="A1518" t="s">
        <v>1954</v>
      </c>
      <c r="B1518" t="s">
        <v>1955</v>
      </c>
      <c r="C1518" t="s">
        <v>2028</v>
      </c>
      <c r="D1518" t="s">
        <v>2029</v>
      </c>
      <c r="E1518" t="s">
        <v>2020</v>
      </c>
      <c r="F1518" t="s">
        <v>2021</v>
      </c>
      <c r="G1518" s="6">
        <v>10.567</v>
      </c>
      <c r="H1518">
        <v>2</v>
      </c>
      <c r="I1518">
        <v>0</v>
      </c>
      <c r="J1518">
        <v>1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 s="7">
        <f t="shared" si="23"/>
        <v>0</v>
      </c>
      <c r="X1518" s="44">
        <v>0</v>
      </c>
      <c r="Y1518" s="44" t="s">
        <v>41</v>
      </c>
      <c r="Z1518" s="44">
        <v>0</v>
      </c>
    </row>
    <row r="1519" spans="1:26" x14ac:dyDescent="0.3">
      <c r="A1519" t="s">
        <v>1954</v>
      </c>
      <c r="B1519" t="s">
        <v>1955</v>
      </c>
      <c r="C1519" t="s">
        <v>2028</v>
      </c>
      <c r="D1519" t="s">
        <v>2029</v>
      </c>
      <c r="E1519" t="s">
        <v>2042</v>
      </c>
      <c r="F1519" t="s">
        <v>2043</v>
      </c>
      <c r="G1519" s="6">
        <v>24.185000000000002</v>
      </c>
      <c r="H1519">
        <v>6</v>
      </c>
      <c r="I1519">
        <v>0</v>
      </c>
      <c r="J1519">
        <v>0</v>
      </c>
      <c r="K1519">
        <v>2</v>
      </c>
      <c r="L1519">
        <v>3</v>
      </c>
      <c r="M1519">
        <v>1</v>
      </c>
      <c r="N1519">
        <v>0</v>
      </c>
      <c r="O1519">
        <v>0</v>
      </c>
      <c r="P1519">
        <v>3</v>
      </c>
      <c r="Q1519">
        <v>1</v>
      </c>
      <c r="R1519">
        <v>0</v>
      </c>
      <c r="S1519">
        <v>0</v>
      </c>
      <c r="T1519">
        <v>1</v>
      </c>
      <c r="U1519">
        <v>3</v>
      </c>
      <c r="V1519">
        <v>0</v>
      </c>
      <c r="W1519" s="7">
        <f t="shared" si="23"/>
        <v>0</v>
      </c>
      <c r="X1519" s="44">
        <v>0</v>
      </c>
      <c r="Y1519" s="44" t="s">
        <v>41</v>
      </c>
      <c r="Z1519" s="44">
        <v>0</v>
      </c>
    </row>
    <row r="1520" spans="1:26" x14ac:dyDescent="0.3">
      <c r="A1520" t="s">
        <v>1954</v>
      </c>
      <c r="B1520" t="s">
        <v>1955</v>
      </c>
      <c r="C1520" t="s">
        <v>2028</v>
      </c>
      <c r="D1520" t="s">
        <v>2029</v>
      </c>
      <c r="E1520" t="s">
        <v>2044</v>
      </c>
      <c r="F1520" t="s">
        <v>2045</v>
      </c>
      <c r="G1520" s="6">
        <v>36.027000000000001</v>
      </c>
      <c r="H1520">
        <v>1</v>
      </c>
      <c r="I1520">
        <v>1</v>
      </c>
      <c r="J1520">
        <v>3</v>
      </c>
      <c r="K1520">
        <v>0</v>
      </c>
      <c r="L1520">
        <v>3</v>
      </c>
      <c r="M1520">
        <v>0</v>
      </c>
      <c r="N1520">
        <v>1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 s="7">
        <f t="shared" si="23"/>
        <v>0</v>
      </c>
      <c r="X1520" s="44">
        <v>0</v>
      </c>
      <c r="Y1520" s="44" t="s">
        <v>41</v>
      </c>
      <c r="Z1520" s="44">
        <v>0</v>
      </c>
    </row>
    <row r="1521" spans="1:26" x14ac:dyDescent="0.3">
      <c r="A1521" t="s">
        <v>1954</v>
      </c>
      <c r="B1521" t="s">
        <v>1955</v>
      </c>
      <c r="C1521" t="s">
        <v>2028</v>
      </c>
      <c r="D1521" t="s">
        <v>2029</v>
      </c>
      <c r="E1521" t="s">
        <v>2046</v>
      </c>
      <c r="F1521" t="s">
        <v>2047</v>
      </c>
      <c r="G1521" s="6">
        <v>10.624999999999998</v>
      </c>
      <c r="H1521">
        <v>1</v>
      </c>
      <c r="I1521">
        <v>0</v>
      </c>
      <c r="J1521">
        <v>0</v>
      </c>
      <c r="K1521">
        <v>0</v>
      </c>
      <c r="L1521">
        <v>0</v>
      </c>
      <c r="M1521">
        <v>1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 s="7">
        <f t="shared" si="23"/>
        <v>0</v>
      </c>
      <c r="X1521" s="44">
        <v>0</v>
      </c>
      <c r="Y1521" s="44" t="s">
        <v>41</v>
      </c>
      <c r="Z1521" s="44">
        <v>0</v>
      </c>
    </row>
    <row r="1522" spans="1:26" x14ac:dyDescent="0.3">
      <c r="A1522" t="s">
        <v>1954</v>
      </c>
      <c r="B1522" t="s">
        <v>1955</v>
      </c>
      <c r="C1522" t="s">
        <v>2048</v>
      </c>
      <c r="D1522" t="s">
        <v>2049</v>
      </c>
      <c r="E1522" t="s">
        <v>1488</v>
      </c>
      <c r="F1522" t="s">
        <v>1489</v>
      </c>
      <c r="G1522" s="6">
        <v>43.539999999999964</v>
      </c>
      <c r="H1522">
        <v>1</v>
      </c>
      <c r="I1522">
        <v>2</v>
      </c>
      <c r="J1522">
        <v>0</v>
      </c>
      <c r="K1522">
        <v>0</v>
      </c>
      <c r="L1522">
        <v>1</v>
      </c>
      <c r="M1522">
        <v>2</v>
      </c>
      <c r="N1522">
        <v>0</v>
      </c>
      <c r="O1522">
        <v>0</v>
      </c>
      <c r="P1522">
        <v>1</v>
      </c>
      <c r="Q1522">
        <v>0</v>
      </c>
      <c r="R1522">
        <v>0</v>
      </c>
      <c r="S1522">
        <v>0</v>
      </c>
      <c r="T1522">
        <v>0</v>
      </c>
      <c r="U1522">
        <v>1</v>
      </c>
      <c r="V1522">
        <v>0</v>
      </c>
      <c r="W1522" s="7">
        <f t="shared" si="23"/>
        <v>0</v>
      </c>
      <c r="X1522" s="44">
        <v>0</v>
      </c>
      <c r="Y1522" s="44" t="s">
        <v>41</v>
      </c>
      <c r="Z1522" s="44">
        <v>0</v>
      </c>
    </row>
    <row r="1523" spans="1:26" x14ac:dyDescent="0.3">
      <c r="A1523" t="s">
        <v>1954</v>
      </c>
      <c r="B1523" t="s">
        <v>1955</v>
      </c>
      <c r="C1523" t="s">
        <v>2048</v>
      </c>
      <c r="D1523" t="s">
        <v>2049</v>
      </c>
      <c r="E1523" t="s">
        <v>2030</v>
      </c>
      <c r="F1523" t="s">
        <v>2031</v>
      </c>
      <c r="G1523" s="6">
        <v>12.050000000000004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1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 s="7">
        <f t="shared" si="23"/>
        <v>0</v>
      </c>
      <c r="X1523" s="44">
        <v>0</v>
      </c>
      <c r="Y1523" s="44" t="s">
        <v>41</v>
      </c>
      <c r="Z1523" s="44">
        <v>0</v>
      </c>
    </row>
    <row r="1524" spans="1:26" x14ac:dyDescent="0.3">
      <c r="A1524" t="s">
        <v>1954</v>
      </c>
      <c r="B1524" t="s">
        <v>1955</v>
      </c>
      <c r="C1524" t="s">
        <v>2048</v>
      </c>
      <c r="D1524" t="s">
        <v>2049</v>
      </c>
      <c r="E1524" t="s">
        <v>756</v>
      </c>
      <c r="F1524" t="s">
        <v>757</v>
      </c>
      <c r="G1524" s="6">
        <v>82.143000000000029</v>
      </c>
      <c r="H1524">
        <v>3</v>
      </c>
      <c r="I1524">
        <v>4</v>
      </c>
      <c r="J1524">
        <v>5</v>
      </c>
      <c r="K1524">
        <v>3</v>
      </c>
      <c r="L1524">
        <v>5</v>
      </c>
      <c r="M1524">
        <v>3</v>
      </c>
      <c r="N1524">
        <v>6</v>
      </c>
      <c r="O1524">
        <v>2</v>
      </c>
      <c r="P1524">
        <v>3</v>
      </c>
      <c r="Q1524">
        <v>0</v>
      </c>
      <c r="R1524">
        <v>6</v>
      </c>
      <c r="S1524">
        <v>3</v>
      </c>
      <c r="T1524">
        <v>2</v>
      </c>
      <c r="U1524">
        <v>3</v>
      </c>
      <c r="V1524">
        <v>3</v>
      </c>
      <c r="W1524" s="7">
        <f t="shared" si="23"/>
        <v>3.6521675614477181E-2</v>
      </c>
      <c r="X1524" s="44">
        <v>5.7692307692307696E-2</v>
      </c>
      <c r="Y1524" s="44">
        <v>1</v>
      </c>
      <c r="Z1524" s="44">
        <v>3.1578947368421054E-2</v>
      </c>
    </row>
    <row r="1525" spans="1:26" x14ac:dyDescent="0.3">
      <c r="A1525" t="s">
        <v>1954</v>
      </c>
      <c r="B1525" t="s">
        <v>1955</v>
      </c>
      <c r="C1525" t="s">
        <v>2048</v>
      </c>
      <c r="D1525" t="s">
        <v>2049</v>
      </c>
      <c r="E1525" t="s">
        <v>2016</v>
      </c>
      <c r="F1525" t="s">
        <v>2017</v>
      </c>
      <c r="G1525" s="6">
        <v>7.03</v>
      </c>
      <c r="H1525">
        <v>3</v>
      </c>
      <c r="I1525">
        <v>0</v>
      </c>
      <c r="J1525">
        <v>1</v>
      </c>
      <c r="K1525">
        <v>1</v>
      </c>
      <c r="L1525">
        <v>1</v>
      </c>
      <c r="M1525">
        <v>6</v>
      </c>
      <c r="N1525">
        <v>1</v>
      </c>
      <c r="O1525">
        <v>1</v>
      </c>
      <c r="P1525">
        <v>0</v>
      </c>
      <c r="Q1525">
        <v>0</v>
      </c>
      <c r="R1525">
        <v>0</v>
      </c>
      <c r="S1525">
        <v>1</v>
      </c>
      <c r="T1525">
        <v>0</v>
      </c>
      <c r="U1525">
        <v>1</v>
      </c>
      <c r="V1525">
        <v>2</v>
      </c>
      <c r="W1525" s="7">
        <f t="shared" si="23"/>
        <v>0.28449502133712656</v>
      </c>
      <c r="X1525" s="44">
        <v>0.16666666666666666</v>
      </c>
      <c r="Y1525" s="44">
        <v>1</v>
      </c>
      <c r="Z1525" s="44">
        <v>0.1111111111111111</v>
      </c>
    </row>
    <row r="1526" spans="1:26" x14ac:dyDescent="0.3">
      <c r="A1526" t="s">
        <v>1954</v>
      </c>
      <c r="B1526" t="s">
        <v>1955</v>
      </c>
      <c r="C1526" t="s">
        <v>2048</v>
      </c>
      <c r="D1526" t="s">
        <v>2049</v>
      </c>
      <c r="E1526" t="s">
        <v>2050</v>
      </c>
      <c r="F1526" t="s">
        <v>2051</v>
      </c>
      <c r="G1526" s="6">
        <v>51.02</v>
      </c>
      <c r="H1526">
        <v>2</v>
      </c>
      <c r="I1526">
        <v>2</v>
      </c>
      <c r="J1526">
        <v>1</v>
      </c>
      <c r="K1526">
        <v>2</v>
      </c>
      <c r="L1526">
        <v>1</v>
      </c>
      <c r="M1526">
        <v>2</v>
      </c>
      <c r="N1526">
        <v>3</v>
      </c>
      <c r="O1526">
        <v>3</v>
      </c>
      <c r="P1526">
        <v>0</v>
      </c>
      <c r="Q1526">
        <v>1</v>
      </c>
      <c r="R1526">
        <v>1</v>
      </c>
      <c r="S1526">
        <v>2</v>
      </c>
      <c r="T1526">
        <v>5</v>
      </c>
      <c r="U1526">
        <v>0</v>
      </c>
      <c r="V1526">
        <v>4</v>
      </c>
      <c r="W1526" s="7">
        <f t="shared" si="23"/>
        <v>7.8400627205017642E-2</v>
      </c>
      <c r="X1526" s="44">
        <v>0.13793103448275862</v>
      </c>
      <c r="Y1526" s="44">
        <v>1</v>
      </c>
      <c r="Z1526" s="44">
        <v>7.8431372549019607E-2</v>
      </c>
    </row>
    <row r="1527" spans="1:26" x14ac:dyDescent="0.3">
      <c r="A1527" t="s">
        <v>1954</v>
      </c>
      <c r="B1527" t="s">
        <v>1955</v>
      </c>
      <c r="C1527" t="s">
        <v>2048</v>
      </c>
      <c r="D1527" t="s">
        <v>2049</v>
      </c>
      <c r="E1527" t="s">
        <v>2044</v>
      </c>
      <c r="F1527" t="s">
        <v>2045</v>
      </c>
      <c r="G1527" s="6">
        <v>25.472999999999999</v>
      </c>
      <c r="H1527">
        <v>0</v>
      </c>
      <c r="I1527">
        <v>1</v>
      </c>
      <c r="J1527">
        <v>0</v>
      </c>
      <c r="K1527">
        <v>0</v>
      </c>
      <c r="L1527">
        <v>1</v>
      </c>
      <c r="M1527">
        <v>1</v>
      </c>
      <c r="N1527">
        <v>1</v>
      </c>
      <c r="O1527">
        <v>0</v>
      </c>
      <c r="P1527">
        <v>0</v>
      </c>
      <c r="Q1527">
        <v>1</v>
      </c>
      <c r="R1527">
        <v>0</v>
      </c>
      <c r="S1527">
        <v>1</v>
      </c>
      <c r="T1527">
        <v>0</v>
      </c>
      <c r="U1527">
        <v>1</v>
      </c>
      <c r="V1527">
        <v>0</v>
      </c>
      <c r="W1527" s="7">
        <f t="shared" si="23"/>
        <v>0</v>
      </c>
      <c r="X1527" s="44">
        <v>0</v>
      </c>
      <c r="Y1527" s="44" t="s">
        <v>41</v>
      </c>
      <c r="Z1527" s="44">
        <v>0</v>
      </c>
    </row>
    <row r="1528" spans="1:26" x14ac:dyDescent="0.3">
      <c r="A1528" t="s">
        <v>1954</v>
      </c>
      <c r="B1528" t="s">
        <v>1955</v>
      </c>
      <c r="C1528" t="s">
        <v>2048</v>
      </c>
      <c r="D1528" t="s">
        <v>2049</v>
      </c>
      <c r="E1528" t="s">
        <v>2046</v>
      </c>
      <c r="F1528" t="s">
        <v>2047</v>
      </c>
      <c r="G1528" s="6">
        <v>8.9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 s="7">
        <f t="shared" si="23"/>
        <v>0</v>
      </c>
      <c r="X1528" s="44" t="s">
        <v>41</v>
      </c>
      <c r="Y1528" s="44" t="s">
        <v>41</v>
      </c>
      <c r="Z1528" s="44" t="s">
        <v>41</v>
      </c>
    </row>
    <row r="1529" spans="1:26" x14ac:dyDescent="0.3">
      <c r="A1529" t="s">
        <v>1954</v>
      </c>
      <c r="B1529" t="s">
        <v>1955</v>
      </c>
      <c r="C1529" t="s">
        <v>2048</v>
      </c>
      <c r="D1529" t="s">
        <v>2049</v>
      </c>
      <c r="E1529" t="s">
        <v>2052</v>
      </c>
      <c r="F1529" t="s">
        <v>2053</v>
      </c>
      <c r="G1529" s="6">
        <v>33</v>
      </c>
      <c r="H1529">
        <v>1</v>
      </c>
      <c r="I1529">
        <v>1</v>
      </c>
      <c r="J1529">
        <v>0</v>
      </c>
      <c r="K1529">
        <v>0</v>
      </c>
      <c r="L1529">
        <v>1</v>
      </c>
      <c r="M1529">
        <v>0</v>
      </c>
      <c r="N1529">
        <v>1</v>
      </c>
      <c r="O1529">
        <v>1</v>
      </c>
      <c r="P1529">
        <v>1</v>
      </c>
      <c r="Q1529">
        <v>0</v>
      </c>
      <c r="R1529">
        <v>1</v>
      </c>
      <c r="S1529">
        <v>3</v>
      </c>
      <c r="T1529">
        <v>1</v>
      </c>
      <c r="U1529">
        <v>0</v>
      </c>
      <c r="V1529">
        <v>1</v>
      </c>
      <c r="W1529" s="7">
        <f t="shared" si="23"/>
        <v>3.0303030303030304E-2</v>
      </c>
      <c r="X1529" s="44">
        <v>0.14285714285714285</v>
      </c>
      <c r="Y1529" s="44">
        <v>1</v>
      </c>
      <c r="Z1529" s="44">
        <v>6.6666666666666666E-2</v>
      </c>
    </row>
    <row r="1530" spans="1:26" x14ac:dyDescent="0.3">
      <c r="A1530" t="s">
        <v>1954</v>
      </c>
      <c r="B1530" t="s">
        <v>1955</v>
      </c>
      <c r="C1530" t="s">
        <v>2048</v>
      </c>
      <c r="D1530" t="s">
        <v>2049</v>
      </c>
      <c r="E1530" t="s">
        <v>2054</v>
      </c>
      <c r="F1530" t="s">
        <v>2055</v>
      </c>
      <c r="G1530" s="6">
        <v>16.713999999999999</v>
      </c>
      <c r="H1530">
        <v>1</v>
      </c>
      <c r="I1530">
        <v>1</v>
      </c>
      <c r="J1530">
        <v>3</v>
      </c>
      <c r="K1530">
        <v>0</v>
      </c>
      <c r="L1530">
        <v>0</v>
      </c>
      <c r="M1530">
        <v>0</v>
      </c>
      <c r="N1530">
        <v>2</v>
      </c>
      <c r="O1530">
        <v>0</v>
      </c>
      <c r="P1530">
        <v>0</v>
      </c>
      <c r="Q1530">
        <v>0</v>
      </c>
      <c r="R1530">
        <v>1</v>
      </c>
      <c r="S1530">
        <v>1</v>
      </c>
      <c r="T1530">
        <v>0</v>
      </c>
      <c r="U1530">
        <v>0</v>
      </c>
      <c r="V1530">
        <v>0</v>
      </c>
      <c r="W1530" s="7">
        <f t="shared" si="23"/>
        <v>0</v>
      </c>
      <c r="X1530" s="44">
        <v>0</v>
      </c>
      <c r="Y1530" s="44" t="s">
        <v>41</v>
      </c>
      <c r="Z1530" s="44">
        <v>0</v>
      </c>
    </row>
    <row r="1531" spans="1:26" x14ac:dyDescent="0.3">
      <c r="A1531" t="s">
        <v>1954</v>
      </c>
      <c r="B1531" t="s">
        <v>1955</v>
      </c>
      <c r="C1531" t="s">
        <v>2056</v>
      </c>
      <c r="D1531" t="s">
        <v>2057</v>
      </c>
      <c r="E1531" t="s">
        <v>2030</v>
      </c>
      <c r="F1531" t="s">
        <v>2031</v>
      </c>
      <c r="G1531" s="6">
        <v>22.200000000000003</v>
      </c>
      <c r="H1531">
        <v>1</v>
      </c>
      <c r="I1531">
        <v>0</v>
      </c>
      <c r="J1531">
        <v>0</v>
      </c>
      <c r="K1531">
        <v>0</v>
      </c>
      <c r="L1531">
        <v>1</v>
      </c>
      <c r="M1531">
        <v>3</v>
      </c>
      <c r="N1531">
        <v>1</v>
      </c>
      <c r="O1531">
        <v>0</v>
      </c>
      <c r="P1531">
        <v>0</v>
      </c>
      <c r="Q1531">
        <v>2</v>
      </c>
      <c r="R1531">
        <v>1</v>
      </c>
      <c r="S1531">
        <v>3</v>
      </c>
      <c r="T1531">
        <v>2</v>
      </c>
      <c r="U1531">
        <v>1</v>
      </c>
      <c r="V1531">
        <v>1</v>
      </c>
      <c r="W1531" s="7">
        <f t="shared" si="23"/>
        <v>4.5045045045045036E-2</v>
      </c>
      <c r="X1531" s="44">
        <v>5.2631578947368418E-2</v>
      </c>
      <c r="Y1531" s="44">
        <v>1</v>
      </c>
      <c r="Z1531" s="44">
        <v>2.4390243902439025E-2</v>
      </c>
    </row>
    <row r="1532" spans="1:26" x14ac:dyDescent="0.3">
      <c r="A1532" t="s">
        <v>1954</v>
      </c>
      <c r="B1532" t="s">
        <v>1955</v>
      </c>
      <c r="C1532" t="s">
        <v>2056</v>
      </c>
      <c r="D1532" t="s">
        <v>2057</v>
      </c>
      <c r="E1532" t="s">
        <v>756</v>
      </c>
      <c r="F1532" t="s">
        <v>757</v>
      </c>
      <c r="G1532" s="6">
        <v>63.497000000000071</v>
      </c>
      <c r="H1532">
        <v>5</v>
      </c>
      <c r="I1532">
        <v>0</v>
      </c>
      <c r="J1532">
        <v>2</v>
      </c>
      <c r="K1532">
        <v>2</v>
      </c>
      <c r="L1532">
        <v>1</v>
      </c>
      <c r="M1532">
        <v>3</v>
      </c>
      <c r="N1532">
        <v>1</v>
      </c>
      <c r="O1532">
        <v>2</v>
      </c>
      <c r="P1532">
        <v>1</v>
      </c>
      <c r="Q1532">
        <v>2</v>
      </c>
      <c r="R1532">
        <v>0</v>
      </c>
      <c r="S1532">
        <v>2</v>
      </c>
      <c r="T1532">
        <v>0</v>
      </c>
      <c r="U1532">
        <v>4</v>
      </c>
      <c r="V1532">
        <v>0</v>
      </c>
      <c r="W1532" s="7">
        <f t="shared" si="23"/>
        <v>0</v>
      </c>
      <c r="X1532" s="44">
        <v>0</v>
      </c>
      <c r="Y1532" s="44" t="s">
        <v>41</v>
      </c>
      <c r="Z1532" s="44">
        <v>0</v>
      </c>
    </row>
    <row r="1533" spans="1:26" x14ac:dyDescent="0.3">
      <c r="A1533" t="s">
        <v>1954</v>
      </c>
      <c r="B1533" t="s">
        <v>1955</v>
      </c>
      <c r="C1533" t="s">
        <v>2056</v>
      </c>
      <c r="D1533" t="s">
        <v>2057</v>
      </c>
      <c r="E1533" t="s">
        <v>2058</v>
      </c>
      <c r="F1533" t="s">
        <v>2059</v>
      </c>
      <c r="G1533" s="6">
        <v>38.5</v>
      </c>
      <c r="H1533">
        <v>1</v>
      </c>
      <c r="I1533">
        <v>2</v>
      </c>
      <c r="J1533">
        <v>2</v>
      </c>
      <c r="K1533">
        <v>4</v>
      </c>
      <c r="L1533">
        <v>3</v>
      </c>
      <c r="M1533">
        <v>1</v>
      </c>
      <c r="N1533">
        <v>1</v>
      </c>
      <c r="O1533">
        <v>1</v>
      </c>
      <c r="P1533">
        <v>0</v>
      </c>
      <c r="Q1533">
        <v>2</v>
      </c>
      <c r="R1533">
        <v>0</v>
      </c>
      <c r="S1533">
        <v>3</v>
      </c>
      <c r="T1533">
        <v>1</v>
      </c>
      <c r="U1533">
        <v>0</v>
      </c>
      <c r="V1533">
        <v>3</v>
      </c>
      <c r="W1533" s="7">
        <f t="shared" si="23"/>
        <v>7.792207792207792E-2</v>
      </c>
      <c r="X1533" s="44">
        <v>9.0909090909090912E-2</v>
      </c>
      <c r="Y1533" s="44">
        <v>1.5</v>
      </c>
      <c r="Z1533" s="44">
        <v>4.5454545454545456E-2</v>
      </c>
    </row>
    <row r="1534" spans="1:26" x14ac:dyDescent="0.3">
      <c r="A1534" t="s">
        <v>1954</v>
      </c>
      <c r="B1534" t="s">
        <v>1955</v>
      </c>
      <c r="C1534" t="s">
        <v>2056</v>
      </c>
      <c r="D1534" t="s">
        <v>2057</v>
      </c>
      <c r="E1534" t="s">
        <v>2060</v>
      </c>
      <c r="F1534" t="s">
        <v>2061</v>
      </c>
      <c r="G1534" s="6">
        <v>49.962000000000003</v>
      </c>
      <c r="H1534">
        <v>0</v>
      </c>
      <c r="I1534">
        <v>0</v>
      </c>
      <c r="J1534">
        <v>0</v>
      </c>
      <c r="K1534">
        <v>0</v>
      </c>
      <c r="L1534">
        <v>1</v>
      </c>
      <c r="M1534">
        <v>0</v>
      </c>
      <c r="N1534">
        <v>0</v>
      </c>
      <c r="O1534">
        <v>0</v>
      </c>
      <c r="P1534">
        <v>0</v>
      </c>
      <c r="Q1534">
        <v>1</v>
      </c>
      <c r="R1534">
        <v>0</v>
      </c>
      <c r="S1534">
        <v>0</v>
      </c>
      <c r="T1534">
        <v>0</v>
      </c>
      <c r="U1534">
        <v>1</v>
      </c>
      <c r="V1534">
        <v>1</v>
      </c>
      <c r="W1534" s="7">
        <f t="shared" si="23"/>
        <v>2.0015211560786197E-2</v>
      </c>
      <c r="X1534" s="44">
        <v>0.1111111111111111</v>
      </c>
      <c r="Y1534" s="44">
        <v>1</v>
      </c>
      <c r="Z1534" s="44">
        <v>6.6666666666666666E-2</v>
      </c>
    </row>
    <row r="1535" spans="1:26" x14ac:dyDescent="0.3">
      <c r="A1535" t="s">
        <v>1954</v>
      </c>
      <c r="B1535" t="s">
        <v>1955</v>
      </c>
      <c r="C1535" t="s">
        <v>2056</v>
      </c>
      <c r="D1535" t="s">
        <v>2057</v>
      </c>
      <c r="E1535" t="s">
        <v>2038</v>
      </c>
      <c r="F1535" t="s">
        <v>2039</v>
      </c>
      <c r="G1535" s="6">
        <v>32.049999999999997</v>
      </c>
      <c r="H1535">
        <v>2</v>
      </c>
      <c r="I1535">
        <v>0</v>
      </c>
      <c r="J1535">
        <v>4</v>
      </c>
      <c r="K1535">
        <v>4</v>
      </c>
      <c r="L1535">
        <v>0</v>
      </c>
      <c r="M1535">
        <v>0</v>
      </c>
      <c r="N1535">
        <v>0</v>
      </c>
      <c r="O1535">
        <v>3</v>
      </c>
      <c r="P1535">
        <v>2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 s="7">
        <f t="shared" si="23"/>
        <v>0</v>
      </c>
      <c r="X1535" s="44">
        <v>0</v>
      </c>
      <c r="Y1535" s="44" t="s">
        <v>41</v>
      </c>
      <c r="Z1535" s="44">
        <v>0</v>
      </c>
    </row>
    <row r="1536" spans="1:26" x14ac:dyDescent="0.3">
      <c r="A1536" t="s">
        <v>1954</v>
      </c>
      <c r="B1536" t="s">
        <v>1955</v>
      </c>
      <c r="C1536" t="s">
        <v>2056</v>
      </c>
      <c r="D1536" t="s">
        <v>2057</v>
      </c>
      <c r="E1536" t="s">
        <v>2062</v>
      </c>
      <c r="F1536" t="s">
        <v>2063</v>
      </c>
      <c r="G1536" s="6">
        <v>42</v>
      </c>
      <c r="H1536">
        <v>1</v>
      </c>
      <c r="I1536">
        <v>3</v>
      </c>
      <c r="J1536">
        <v>0</v>
      </c>
      <c r="K1536">
        <v>1</v>
      </c>
      <c r="L1536">
        <v>1</v>
      </c>
      <c r="M1536">
        <v>0</v>
      </c>
      <c r="N1536">
        <v>3</v>
      </c>
      <c r="O1536">
        <v>0</v>
      </c>
      <c r="P1536">
        <v>1</v>
      </c>
      <c r="Q1536">
        <v>4</v>
      </c>
      <c r="R1536">
        <v>1</v>
      </c>
      <c r="S1536">
        <v>0</v>
      </c>
      <c r="T1536">
        <v>2</v>
      </c>
      <c r="U1536">
        <v>1</v>
      </c>
      <c r="V1536">
        <v>4</v>
      </c>
      <c r="W1536" s="7">
        <f t="shared" si="23"/>
        <v>9.5238095238095233E-2</v>
      </c>
      <c r="X1536" s="44">
        <v>0.2857142857142857</v>
      </c>
      <c r="Y1536" s="44">
        <v>2</v>
      </c>
      <c r="Z1536" s="44">
        <v>0.11764705882352941</v>
      </c>
    </row>
    <row r="1537" spans="1:26" x14ac:dyDescent="0.3">
      <c r="A1537" t="s">
        <v>1954</v>
      </c>
      <c r="B1537" t="s">
        <v>1955</v>
      </c>
      <c r="C1537" t="s">
        <v>2056</v>
      </c>
      <c r="D1537" t="s">
        <v>2057</v>
      </c>
      <c r="E1537" t="s">
        <v>2064</v>
      </c>
      <c r="F1537" t="s">
        <v>2065</v>
      </c>
      <c r="G1537" s="6">
        <v>38.700000000000003</v>
      </c>
      <c r="H1537">
        <v>0</v>
      </c>
      <c r="I1537">
        <v>5</v>
      </c>
      <c r="J1537">
        <v>1</v>
      </c>
      <c r="K1537">
        <v>0</v>
      </c>
      <c r="L1537">
        <v>4</v>
      </c>
      <c r="M1537">
        <v>0</v>
      </c>
      <c r="N1537">
        <v>0</v>
      </c>
      <c r="O1537">
        <v>1</v>
      </c>
      <c r="P1537">
        <v>0</v>
      </c>
      <c r="Q1537">
        <v>3</v>
      </c>
      <c r="R1537">
        <v>0</v>
      </c>
      <c r="S1537">
        <v>3</v>
      </c>
      <c r="T1537">
        <v>1</v>
      </c>
      <c r="U1537">
        <v>1</v>
      </c>
      <c r="V1537">
        <v>0</v>
      </c>
      <c r="W1537" s="7">
        <f t="shared" si="23"/>
        <v>0</v>
      </c>
      <c r="X1537" s="44">
        <v>0</v>
      </c>
      <c r="Y1537" s="44" t="s">
        <v>41</v>
      </c>
      <c r="Z1537" s="44">
        <v>0</v>
      </c>
    </row>
    <row r="1538" spans="1:26" x14ac:dyDescent="0.3">
      <c r="A1538" t="s">
        <v>1954</v>
      </c>
      <c r="B1538" t="s">
        <v>1955</v>
      </c>
      <c r="C1538" t="s">
        <v>2056</v>
      </c>
      <c r="D1538" t="s">
        <v>2057</v>
      </c>
      <c r="E1538" t="s">
        <v>2066</v>
      </c>
      <c r="F1538" t="s">
        <v>2067</v>
      </c>
      <c r="G1538" s="6">
        <v>29.62</v>
      </c>
      <c r="H1538">
        <v>0</v>
      </c>
      <c r="I1538">
        <v>0</v>
      </c>
      <c r="J1538">
        <v>0</v>
      </c>
      <c r="K1538">
        <v>1</v>
      </c>
      <c r="L1538">
        <v>0</v>
      </c>
      <c r="M1538">
        <v>2</v>
      </c>
      <c r="N1538">
        <v>0</v>
      </c>
      <c r="O1538">
        <v>0</v>
      </c>
      <c r="P1538">
        <v>1</v>
      </c>
      <c r="Q1538">
        <v>1</v>
      </c>
      <c r="R1538">
        <v>0</v>
      </c>
      <c r="S1538">
        <v>1</v>
      </c>
      <c r="T1538">
        <v>0</v>
      </c>
      <c r="U1538">
        <v>2</v>
      </c>
      <c r="V1538">
        <v>2</v>
      </c>
      <c r="W1538" s="7">
        <f t="shared" ref="W1538:W1601" si="24">V1538/G1538</f>
        <v>6.7521944632005393E-2</v>
      </c>
      <c r="X1538" s="44">
        <v>0.1111111111111111</v>
      </c>
      <c r="Y1538" s="44">
        <v>2</v>
      </c>
      <c r="Z1538" s="44">
        <v>6.25E-2</v>
      </c>
    </row>
    <row r="1539" spans="1:26" x14ac:dyDescent="0.3">
      <c r="A1539" t="s">
        <v>1954</v>
      </c>
      <c r="B1539" t="s">
        <v>1955</v>
      </c>
      <c r="C1539" t="s">
        <v>2056</v>
      </c>
      <c r="D1539" t="s">
        <v>2057</v>
      </c>
      <c r="E1539" t="s">
        <v>2068</v>
      </c>
      <c r="F1539" t="s">
        <v>2069</v>
      </c>
      <c r="G1539" s="6">
        <v>8.9</v>
      </c>
      <c r="H1539">
        <v>1</v>
      </c>
      <c r="I1539">
        <v>0</v>
      </c>
      <c r="J1539">
        <v>0</v>
      </c>
      <c r="K1539">
        <v>0</v>
      </c>
      <c r="L1539">
        <v>0</v>
      </c>
      <c r="M1539">
        <v>2</v>
      </c>
      <c r="N1539">
        <v>1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 s="7">
        <f t="shared" si="24"/>
        <v>0</v>
      </c>
      <c r="X1539" s="44">
        <v>0</v>
      </c>
      <c r="Y1539" s="44" t="s">
        <v>41</v>
      </c>
      <c r="Z1539" s="44">
        <v>0</v>
      </c>
    </row>
    <row r="1540" spans="1:26" x14ac:dyDescent="0.3">
      <c r="A1540" t="s">
        <v>1954</v>
      </c>
      <c r="B1540" t="s">
        <v>1955</v>
      </c>
      <c r="C1540" t="s">
        <v>2056</v>
      </c>
      <c r="D1540" t="s">
        <v>2057</v>
      </c>
      <c r="E1540" t="s">
        <v>2070</v>
      </c>
      <c r="F1540" t="s">
        <v>2071</v>
      </c>
      <c r="G1540" s="6">
        <v>19.399999999999999</v>
      </c>
      <c r="H1540">
        <v>0</v>
      </c>
      <c r="I1540">
        <v>1</v>
      </c>
      <c r="J1540">
        <v>0</v>
      </c>
      <c r="K1540">
        <v>2</v>
      </c>
      <c r="L1540">
        <v>0</v>
      </c>
      <c r="M1540">
        <v>2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1</v>
      </c>
      <c r="V1540">
        <v>0</v>
      </c>
      <c r="W1540" s="7">
        <f t="shared" si="24"/>
        <v>0</v>
      </c>
      <c r="X1540" s="44">
        <v>0</v>
      </c>
      <c r="Y1540" s="44" t="s">
        <v>41</v>
      </c>
      <c r="Z1540" s="44">
        <v>0</v>
      </c>
    </row>
    <row r="1541" spans="1:26" x14ac:dyDescent="0.3">
      <c r="A1541" t="s">
        <v>1954</v>
      </c>
      <c r="B1541" t="s">
        <v>1955</v>
      </c>
      <c r="C1541" t="s">
        <v>2056</v>
      </c>
      <c r="D1541" t="s">
        <v>2057</v>
      </c>
      <c r="E1541" t="s">
        <v>2072</v>
      </c>
      <c r="F1541" t="s">
        <v>2073</v>
      </c>
      <c r="G1541" s="6">
        <v>45.67</v>
      </c>
      <c r="H1541">
        <v>0</v>
      </c>
      <c r="I1541">
        <v>0</v>
      </c>
      <c r="J1541">
        <v>6</v>
      </c>
      <c r="K1541">
        <v>1</v>
      </c>
      <c r="L1541">
        <v>2</v>
      </c>
      <c r="M1541">
        <v>1</v>
      </c>
      <c r="N1541">
        <v>0</v>
      </c>
      <c r="O1541">
        <v>1</v>
      </c>
      <c r="P1541">
        <v>1</v>
      </c>
      <c r="Q1541">
        <v>2</v>
      </c>
      <c r="R1541">
        <v>1</v>
      </c>
      <c r="S1541">
        <v>0</v>
      </c>
      <c r="T1541">
        <v>0</v>
      </c>
      <c r="U1541">
        <v>1</v>
      </c>
      <c r="V1541">
        <v>0</v>
      </c>
      <c r="W1541" s="7">
        <f t="shared" si="24"/>
        <v>0</v>
      </c>
      <c r="X1541" s="44">
        <v>0</v>
      </c>
      <c r="Y1541" s="44" t="s">
        <v>41</v>
      </c>
      <c r="Z1541" s="44">
        <v>0</v>
      </c>
    </row>
    <row r="1542" spans="1:26" x14ac:dyDescent="0.3">
      <c r="A1542" t="s">
        <v>1954</v>
      </c>
      <c r="B1542" t="s">
        <v>1955</v>
      </c>
      <c r="C1542" t="s">
        <v>2056</v>
      </c>
      <c r="D1542" t="s">
        <v>2057</v>
      </c>
      <c r="E1542" t="s">
        <v>2074</v>
      </c>
      <c r="F1542" t="s">
        <v>2075</v>
      </c>
      <c r="G1542" s="6">
        <v>39.08</v>
      </c>
      <c r="H1542">
        <v>0</v>
      </c>
      <c r="I1542">
        <v>0</v>
      </c>
      <c r="J1542">
        <v>1</v>
      </c>
      <c r="K1542">
        <v>0</v>
      </c>
      <c r="L1542">
        <v>0</v>
      </c>
      <c r="M1542">
        <v>4</v>
      </c>
      <c r="N1542">
        <v>0</v>
      </c>
      <c r="O1542">
        <v>1</v>
      </c>
      <c r="P1542">
        <v>0</v>
      </c>
      <c r="Q1542">
        <v>5</v>
      </c>
      <c r="R1542">
        <v>2</v>
      </c>
      <c r="S1542">
        <v>1</v>
      </c>
      <c r="T1542">
        <v>0</v>
      </c>
      <c r="U1542">
        <v>1</v>
      </c>
      <c r="V1542">
        <v>0</v>
      </c>
      <c r="W1542" s="7">
        <f t="shared" si="24"/>
        <v>0</v>
      </c>
      <c r="X1542" s="44">
        <v>0</v>
      </c>
      <c r="Y1542" s="44" t="s">
        <v>41</v>
      </c>
      <c r="Z1542" s="44">
        <v>0</v>
      </c>
    </row>
    <row r="1543" spans="1:26" x14ac:dyDescent="0.3">
      <c r="A1543" t="s">
        <v>1954</v>
      </c>
      <c r="B1543" t="s">
        <v>1955</v>
      </c>
      <c r="C1543" t="s">
        <v>2056</v>
      </c>
      <c r="D1543" t="s">
        <v>2057</v>
      </c>
      <c r="E1543" t="s">
        <v>2076</v>
      </c>
      <c r="F1543" t="s">
        <v>2077</v>
      </c>
      <c r="G1543" s="6">
        <v>11.327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3</v>
      </c>
      <c r="O1543">
        <v>0</v>
      </c>
      <c r="P1543">
        <v>1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 s="7">
        <f t="shared" si="24"/>
        <v>0</v>
      </c>
      <c r="X1543" s="44">
        <v>0</v>
      </c>
      <c r="Y1543" s="44" t="s">
        <v>41</v>
      </c>
      <c r="Z1543" s="44">
        <v>0</v>
      </c>
    </row>
    <row r="1544" spans="1:26" x14ac:dyDescent="0.3">
      <c r="A1544" t="s">
        <v>1954</v>
      </c>
      <c r="B1544" t="s">
        <v>1955</v>
      </c>
      <c r="C1544" t="s">
        <v>2056</v>
      </c>
      <c r="D1544" t="s">
        <v>2057</v>
      </c>
      <c r="E1544" t="s">
        <v>2052</v>
      </c>
      <c r="F1544" t="s">
        <v>2053</v>
      </c>
      <c r="G1544" s="6">
        <v>3.5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 s="7">
        <f t="shared" si="24"/>
        <v>0</v>
      </c>
      <c r="X1544" s="44">
        <v>0</v>
      </c>
      <c r="Y1544" s="44" t="s">
        <v>41</v>
      </c>
      <c r="Z1544" s="44">
        <v>0</v>
      </c>
    </row>
    <row r="1545" spans="1:26" x14ac:dyDescent="0.3">
      <c r="A1545" t="s">
        <v>1954</v>
      </c>
      <c r="B1545" t="s">
        <v>1955</v>
      </c>
      <c r="C1545" t="s">
        <v>2056</v>
      </c>
      <c r="D1545" t="s">
        <v>2057</v>
      </c>
      <c r="E1545" t="s">
        <v>2078</v>
      </c>
      <c r="F1545" t="s">
        <v>2079</v>
      </c>
      <c r="G1545" s="6">
        <v>32.85</v>
      </c>
      <c r="H1545">
        <v>1</v>
      </c>
      <c r="I1545">
        <v>1</v>
      </c>
      <c r="J1545">
        <v>1</v>
      </c>
      <c r="K1545">
        <v>0</v>
      </c>
      <c r="L1545">
        <v>1</v>
      </c>
      <c r="M1545">
        <v>1</v>
      </c>
      <c r="N1545">
        <v>1</v>
      </c>
      <c r="O1545">
        <v>1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 s="7">
        <f t="shared" si="24"/>
        <v>0</v>
      </c>
      <c r="X1545" s="44">
        <v>0</v>
      </c>
      <c r="Y1545" s="44" t="s">
        <v>41</v>
      </c>
      <c r="Z1545" s="44">
        <v>0</v>
      </c>
    </row>
    <row r="1546" spans="1:26" x14ac:dyDescent="0.3">
      <c r="A1546" t="s">
        <v>1954</v>
      </c>
      <c r="B1546" t="s">
        <v>1955</v>
      </c>
      <c r="C1546" t="s">
        <v>2056</v>
      </c>
      <c r="D1546" t="s">
        <v>2057</v>
      </c>
      <c r="E1546" t="s">
        <v>2054</v>
      </c>
      <c r="F1546" t="s">
        <v>2055</v>
      </c>
      <c r="G1546" s="6">
        <v>17.384999999999998</v>
      </c>
      <c r="H1546">
        <v>0</v>
      </c>
      <c r="I1546">
        <v>1</v>
      </c>
      <c r="J1546">
        <v>1</v>
      </c>
      <c r="K1546">
        <v>0</v>
      </c>
      <c r="L1546">
        <v>2</v>
      </c>
      <c r="M1546">
        <v>0</v>
      </c>
      <c r="N1546">
        <v>1</v>
      </c>
      <c r="O1546">
        <v>2</v>
      </c>
      <c r="P1546">
        <v>0</v>
      </c>
      <c r="Q1546">
        <v>2</v>
      </c>
      <c r="R1546">
        <v>1</v>
      </c>
      <c r="S1546">
        <v>0</v>
      </c>
      <c r="T1546">
        <v>1</v>
      </c>
      <c r="U1546">
        <v>0</v>
      </c>
      <c r="V1546">
        <v>0</v>
      </c>
      <c r="W1546" s="7">
        <f t="shared" si="24"/>
        <v>0</v>
      </c>
      <c r="X1546" s="44">
        <v>0</v>
      </c>
      <c r="Y1546" s="44" t="s">
        <v>41</v>
      </c>
      <c r="Z1546" s="44">
        <v>0</v>
      </c>
    </row>
    <row r="1547" spans="1:26" x14ac:dyDescent="0.3">
      <c r="A1547" t="s">
        <v>1954</v>
      </c>
      <c r="B1547" t="s">
        <v>1955</v>
      </c>
      <c r="C1547" t="s">
        <v>2056</v>
      </c>
      <c r="D1547" t="s">
        <v>2057</v>
      </c>
      <c r="E1547" t="s">
        <v>2080</v>
      </c>
      <c r="F1547" t="s">
        <v>2081</v>
      </c>
      <c r="G1547" s="6">
        <v>18.855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1</v>
      </c>
      <c r="O1547">
        <v>2</v>
      </c>
      <c r="P1547">
        <v>1</v>
      </c>
      <c r="Q1547">
        <v>3</v>
      </c>
      <c r="R1547">
        <v>1</v>
      </c>
      <c r="S1547">
        <v>1</v>
      </c>
      <c r="T1547">
        <v>0</v>
      </c>
      <c r="U1547">
        <v>1</v>
      </c>
      <c r="V1547">
        <v>0</v>
      </c>
      <c r="W1547" s="7">
        <f t="shared" si="24"/>
        <v>0</v>
      </c>
      <c r="X1547" s="44">
        <v>0</v>
      </c>
      <c r="Y1547" s="44" t="s">
        <v>41</v>
      </c>
      <c r="Z1547" s="44">
        <v>0</v>
      </c>
    </row>
    <row r="1548" spans="1:26" x14ac:dyDescent="0.3">
      <c r="A1548" t="s">
        <v>1954</v>
      </c>
      <c r="B1548" t="s">
        <v>1955</v>
      </c>
      <c r="C1548" t="s">
        <v>2056</v>
      </c>
      <c r="D1548" t="s">
        <v>2057</v>
      </c>
      <c r="E1548" t="s">
        <v>2082</v>
      </c>
      <c r="F1548" t="s">
        <v>2083</v>
      </c>
      <c r="G1548" s="6">
        <v>10.343999999999999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1</v>
      </c>
      <c r="R1548">
        <v>0</v>
      </c>
      <c r="S1548">
        <v>0</v>
      </c>
      <c r="T1548">
        <v>0</v>
      </c>
      <c r="U1548">
        <v>0</v>
      </c>
      <c r="V1548">
        <v>1</v>
      </c>
      <c r="W1548" s="7">
        <f t="shared" si="24"/>
        <v>9.6674400618716169E-2</v>
      </c>
      <c r="X1548" s="44">
        <v>7.1428571428571425E-2</v>
      </c>
      <c r="Y1548" s="44">
        <v>1</v>
      </c>
      <c r="Z1548" s="44">
        <v>3.4482758620689655E-2</v>
      </c>
    </row>
    <row r="1549" spans="1:26" x14ac:dyDescent="0.3">
      <c r="A1549" t="s">
        <v>1954</v>
      </c>
      <c r="B1549" t="s">
        <v>1955</v>
      </c>
      <c r="C1549" t="s">
        <v>2056</v>
      </c>
      <c r="D1549" t="s">
        <v>2057</v>
      </c>
      <c r="E1549" t="s">
        <v>2084</v>
      </c>
      <c r="F1549" t="s">
        <v>2085</v>
      </c>
      <c r="G1549" s="6">
        <v>2.665</v>
      </c>
      <c r="H1549">
        <v>1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1</v>
      </c>
      <c r="T1549">
        <v>0</v>
      </c>
      <c r="U1549">
        <v>0</v>
      </c>
      <c r="V1549">
        <v>0</v>
      </c>
      <c r="W1549" s="7">
        <f t="shared" si="24"/>
        <v>0</v>
      </c>
      <c r="X1549" s="44">
        <v>0</v>
      </c>
      <c r="Y1549" s="44" t="s">
        <v>41</v>
      </c>
      <c r="Z1549" s="44">
        <v>0</v>
      </c>
    </row>
    <row r="1550" spans="1:26" x14ac:dyDescent="0.3">
      <c r="A1550" t="s">
        <v>1954</v>
      </c>
      <c r="B1550" t="s">
        <v>1955</v>
      </c>
      <c r="C1550" t="s">
        <v>2086</v>
      </c>
      <c r="D1550" t="s">
        <v>2087</v>
      </c>
      <c r="E1550" t="s">
        <v>1032</v>
      </c>
      <c r="F1550" t="s">
        <v>1033</v>
      </c>
      <c r="G1550" s="6">
        <v>43.899999999999977</v>
      </c>
      <c r="H1550">
        <v>1</v>
      </c>
      <c r="I1550">
        <v>4</v>
      </c>
      <c r="J1550">
        <v>1</v>
      </c>
      <c r="K1550">
        <v>8</v>
      </c>
      <c r="L1550">
        <v>0</v>
      </c>
      <c r="M1550">
        <v>5</v>
      </c>
      <c r="N1550">
        <v>0</v>
      </c>
      <c r="O1550">
        <v>5</v>
      </c>
      <c r="P1550">
        <v>2</v>
      </c>
      <c r="Q1550">
        <v>1</v>
      </c>
      <c r="R1550">
        <v>1</v>
      </c>
      <c r="S1550">
        <v>1</v>
      </c>
      <c r="T1550">
        <v>1</v>
      </c>
      <c r="U1550">
        <v>0</v>
      </c>
      <c r="V1550">
        <v>0</v>
      </c>
      <c r="W1550" s="7">
        <f t="shared" si="24"/>
        <v>0</v>
      </c>
      <c r="X1550" s="44">
        <v>0</v>
      </c>
      <c r="Y1550" s="44" t="s">
        <v>41</v>
      </c>
      <c r="Z1550" s="44">
        <v>0</v>
      </c>
    </row>
    <row r="1551" spans="1:26" x14ac:dyDescent="0.3">
      <c r="A1551" t="s">
        <v>1954</v>
      </c>
      <c r="B1551" t="s">
        <v>1955</v>
      </c>
      <c r="C1551" t="s">
        <v>2086</v>
      </c>
      <c r="D1551" t="s">
        <v>2087</v>
      </c>
      <c r="E1551" t="s">
        <v>2088</v>
      </c>
      <c r="F1551" t="s">
        <v>2089</v>
      </c>
      <c r="G1551" s="6">
        <v>6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1</v>
      </c>
      <c r="T1551">
        <v>0</v>
      </c>
      <c r="U1551">
        <v>0</v>
      </c>
      <c r="V1551">
        <v>0</v>
      </c>
      <c r="W1551" s="7">
        <f t="shared" si="24"/>
        <v>0</v>
      </c>
      <c r="X1551" s="44">
        <v>0</v>
      </c>
      <c r="Y1551" s="44" t="s">
        <v>41</v>
      </c>
      <c r="Z1551" s="44">
        <v>0</v>
      </c>
    </row>
    <row r="1552" spans="1:26" x14ac:dyDescent="0.3">
      <c r="A1552" t="s">
        <v>1954</v>
      </c>
      <c r="B1552" t="s">
        <v>1955</v>
      </c>
      <c r="C1552" t="s">
        <v>2086</v>
      </c>
      <c r="D1552" t="s">
        <v>2087</v>
      </c>
      <c r="E1552" t="s">
        <v>2090</v>
      </c>
      <c r="F1552" t="s">
        <v>2091</v>
      </c>
      <c r="G1552" s="6">
        <v>1.7829999999999999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 s="7">
        <f t="shared" si="24"/>
        <v>0</v>
      </c>
      <c r="X1552" s="44">
        <v>0</v>
      </c>
      <c r="Y1552" s="44" t="s">
        <v>41</v>
      </c>
      <c r="Z1552" s="44">
        <v>0</v>
      </c>
    </row>
    <row r="1553" spans="1:26" x14ac:dyDescent="0.3">
      <c r="A1553" t="s">
        <v>1954</v>
      </c>
      <c r="B1553" t="s">
        <v>1955</v>
      </c>
      <c r="C1553" t="s">
        <v>2086</v>
      </c>
      <c r="D1553" t="s">
        <v>2087</v>
      </c>
      <c r="E1553" t="s">
        <v>756</v>
      </c>
      <c r="F1553" t="s">
        <v>757</v>
      </c>
      <c r="G1553" s="6">
        <v>49.899999999999977</v>
      </c>
      <c r="H1553">
        <v>4</v>
      </c>
      <c r="I1553">
        <v>3</v>
      </c>
      <c r="J1553">
        <v>5</v>
      </c>
      <c r="K1553">
        <v>1</v>
      </c>
      <c r="L1553">
        <v>3</v>
      </c>
      <c r="M1553">
        <v>3</v>
      </c>
      <c r="N1553">
        <v>3</v>
      </c>
      <c r="O1553">
        <v>2</v>
      </c>
      <c r="P1553">
        <v>3</v>
      </c>
      <c r="Q1553">
        <v>1</v>
      </c>
      <c r="R1553">
        <v>2</v>
      </c>
      <c r="S1553">
        <v>6</v>
      </c>
      <c r="T1553">
        <v>3</v>
      </c>
      <c r="U1553">
        <v>0</v>
      </c>
      <c r="V1553">
        <v>3</v>
      </c>
      <c r="W1553" s="7">
        <f t="shared" si="24"/>
        <v>6.0120240480961949E-2</v>
      </c>
      <c r="X1553" s="44">
        <v>5.8823529411764705E-2</v>
      </c>
      <c r="Y1553" s="44">
        <v>3</v>
      </c>
      <c r="Z1553" s="44">
        <v>3.5294117647058823E-2</v>
      </c>
    </row>
    <row r="1554" spans="1:26" x14ac:dyDescent="0.3">
      <c r="A1554" t="s">
        <v>1954</v>
      </c>
      <c r="B1554" t="s">
        <v>1955</v>
      </c>
      <c r="C1554" t="s">
        <v>2086</v>
      </c>
      <c r="D1554" t="s">
        <v>2087</v>
      </c>
      <c r="E1554" t="s">
        <v>2092</v>
      </c>
      <c r="F1554" t="s">
        <v>2093</v>
      </c>
      <c r="G1554" s="6">
        <v>38.734999999999999</v>
      </c>
      <c r="H1554">
        <v>2</v>
      </c>
      <c r="I1554">
        <v>3</v>
      </c>
      <c r="J1554">
        <v>5</v>
      </c>
      <c r="K1554">
        <v>4</v>
      </c>
      <c r="L1554">
        <v>4</v>
      </c>
      <c r="M1554">
        <v>0</v>
      </c>
      <c r="N1554">
        <v>3</v>
      </c>
      <c r="O1554">
        <v>3</v>
      </c>
      <c r="P1554">
        <v>0</v>
      </c>
      <c r="Q1554">
        <v>1</v>
      </c>
      <c r="R1554">
        <v>0</v>
      </c>
      <c r="S1554">
        <v>3</v>
      </c>
      <c r="T1554">
        <v>1</v>
      </c>
      <c r="U1554">
        <v>3</v>
      </c>
      <c r="V1554">
        <v>1</v>
      </c>
      <c r="W1554" s="7">
        <f t="shared" si="24"/>
        <v>2.5816445075513103E-2</v>
      </c>
      <c r="X1554" s="44">
        <v>9.0909090909090912E-2</v>
      </c>
      <c r="Y1554" s="44">
        <v>1</v>
      </c>
      <c r="Z1554" s="44">
        <v>3.8461538461538464E-2</v>
      </c>
    </row>
    <row r="1555" spans="1:26" x14ac:dyDescent="0.3">
      <c r="A1555" t="s">
        <v>1954</v>
      </c>
      <c r="B1555" t="s">
        <v>1955</v>
      </c>
      <c r="C1555" t="s">
        <v>2086</v>
      </c>
      <c r="D1555" t="s">
        <v>2087</v>
      </c>
      <c r="E1555" t="s">
        <v>2004</v>
      </c>
      <c r="F1555" t="s">
        <v>2005</v>
      </c>
      <c r="G1555" s="6">
        <v>44.800000000000004</v>
      </c>
      <c r="H1555">
        <v>1</v>
      </c>
      <c r="I1555">
        <v>0</v>
      </c>
      <c r="J1555">
        <v>0</v>
      </c>
      <c r="K1555">
        <v>1</v>
      </c>
      <c r="L1555">
        <v>1</v>
      </c>
      <c r="M1555">
        <v>0</v>
      </c>
      <c r="N1555">
        <v>0</v>
      </c>
      <c r="O1555">
        <v>2</v>
      </c>
      <c r="P1555">
        <v>0</v>
      </c>
      <c r="Q1555">
        <v>0</v>
      </c>
      <c r="R1555">
        <v>0</v>
      </c>
      <c r="S1555">
        <v>1</v>
      </c>
      <c r="T1555">
        <v>2</v>
      </c>
      <c r="U1555">
        <v>0</v>
      </c>
      <c r="V1555">
        <v>0</v>
      </c>
      <c r="W1555" s="7">
        <f t="shared" si="24"/>
        <v>0</v>
      </c>
      <c r="X1555" s="44">
        <v>0</v>
      </c>
      <c r="Y1555" s="44" t="s">
        <v>41</v>
      </c>
      <c r="Z1555" s="44">
        <v>0</v>
      </c>
    </row>
    <row r="1556" spans="1:26" x14ac:dyDescent="0.3">
      <c r="A1556" t="s">
        <v>1954</v>
      </c>
      <c r="B1556" t="s">
        <v>1955</v>
      </c>
      <c r="C1556" t="s">
        <v>2086</v>
      </c>
      <c r="D1556" t="s">
        <v>2087</v>
      </c>
      <c r="E1556" t="s">
        <v>1966</v>
      </c>
      <c r="F1556" t="s">
        <v>1967</v>
      </c>
      <c r="G1556" s="6">
        <v>34.016000000000005</v>
      </c>
      <c r="H1556">
        <v>1</v>
      </c>
      <c r="I1556">
        <v>3</v>
      </c>
      <c r="J1556">
        <v>2</v>
      </c>
      <c r="K1556">
        <v>4</v>
      </c>
      <c r="L1556">
        <v>5</v>
      </c>
      <c r="M1556">
        <v>1</v>
      </c>
      <c r="N1556">
        <v>5</v>
      </c>
      <c r="O1556">
        <v>6</v>
      </c>
      <c r="P1556">
        <v>2</v>
      </c>
      <c r="Q1556">
        <v>2</v>
      </c>
      <c r="R1556">
        <v>1</v>
      </c>
      <c r="S1556">
        <v>4</v>
      </c>
      <c r="T1556">
        <v>3</v>
      </c>
      <c r="U1556">
        <v>7</v>
      </c>
      <c r="V1556">
        <v>5</v>
      </c>
      <c r="W1556" s="7">
        <f t="shared" si="24"/>
        <v>0.14698965192850422</v>
      </c>
      <c r="X1556" s="44">
        <v>0.18518518518518517</v>
      </c>
      <c r="Y1556" s="44">
        <v>1.25</v>
      </c>
      <c r="Z1556" s="44">
        <v>9.4339622641509441E-2</v>
      </c>
    </row>
    <row r="1557" spans="1:26" x14ac:dyDescent="0.3">
      <c r="A1557" t="s">
        <v>1954</v>
      </c>
      <c r="B1557" t="s">
        <v>1955</v>
      </c>
      <c r="C1557" t="s">
        <v>2086</v>
      </c>
      <c r="D1557" t="s">
        <v>2087</v>
      </c>
      <c r="E1557" t="s">
        <v>1968</v>
      </c>
      <c r="F1557" t="s">
        <v>1969</v>
      </c>
      <c r="G1557" s="6">
        <v>18.744</v>
      </c>
      <c r="H1557">
        <v>1</v>
      </c>
      <c r="I1557">
        <v>0</v>
      </c>
      <c r="J1557">
        <v>0</v>
      </c>
      <c r="K1557">
        <v>1</v>
      </c>
      <c r="L1557">
        <v>1</v>
      </c>
      <c r="M1557">
        <v>0</v>
      </c>
      <c r="N1557">
        <v>1</v>
      </c>
      <c r="O1557">
        <v>1</v>
      </c>
      <c r="P1557">
        <v>0</v>
      </c>
      <c r="Q1557">
        <v>2</v>
      </c>
      <c r="R1557">
        <v>1</v>
      </c>
      <c r="S1557">
        <v>0</v>
      </c>
      <c r="T1557">
        <v>0</v>
      </c>
      <c r="U1557">
        <v>0</v>
      </c>
      <c r="V1557">
        <v>1</v>
      </c>
      <c r="W1557" s="7">
        <f t="shared" si="24"/>
        <v>5.3350405463081521E-2</v>
      </c>
      <c r="X1557" s="44">
        <v>9.0909090909090912E-2</v>
      </c>
      <c r="Y1557" s="44">
        <v>1</v>
      </c>
      <c r="Z1557" s="44">
        <v>3.8461538461538464E-2</v>
      </c>
    </row>
    <row r="1558" spans="1:26" x14ac:dyDescent="0.3">
      <c r="A1558" t="s">
        <v>1954</v>
      </c>
      <c r="B1558" t="s">
        <v>1955</v>
      </c>
      <c r="C1558" t="s">
        <v>2086</v>
      </c>
      <c r="D1558" t="s">
        <v>2087</v>
      </c>
      <c r="E1558" t="s">
        <v>2094</v>
      </c>
      <c r="F1558" t="s">
        <v>2095</v>
      </c>
      <c r="G1558" s="6">
        <v>8.8460000000000036</v>
      </c>
      <c r="H1558">
        <v>0</v>
      </c>
      <c r="I1558">
        <v>0</v>
      </c>
      <c r="J1558">
        <v>0</v>
      </c>
      <c r="K1558">
        <v>0</v>
      </c>
      <c r="L1558">
        <v>2</v>
      </c>
      <c r="M1558">
        <v>0</v>
      </c>
      <c r="N1558">
        <v>1</v>
      </c>
      <c r="O1558">
        <v>0</v>
      </c>
      <c r="P1558">
        <v>2</v>
      </c>
      <c r="Q1558">
        <v>0</v>
      </c>
      <c r="R1558">
        <v>0</v>
      </c>
      <c r="S1558">
        <v>0</v>
      </c>
      <c r="T1558">
        <v>1</v>
      </c>
      <c r="U1558">
        <v>3</v>
      </c>
      <c r="V1558">
        <v>0</v>
      </c>
      <c r="W1558" s="7">
        <f t="shared" si="24"/>
        <v>0</v>
      </c>
      <c r="X1558" s="44">
        <v>0</v>
      </c>
      <c r="Y1558" s="44" t="s">
        <v>41</v>
      </c>
      <c r="Z1558" s="44">
        <v>0</v>
      </c>
    </row>
    <row r="1559" spans="1:26" x14ac:dyDescent="0.3">
      <c r="A1559" t="s">
        <v>1954</v>
      </c>
      <c r="B1559" t="s">
        <v>1955</v>
      </c>
      <c r="C1559" t="s">
        <v>2086</v>
      </c>
      <c r="D1559" t="s">
        <v>2087</v>
      </c>
      <c r="E1559" t="s">
        <v>2096</v>
      </c>
      <c r="F1559" t="s">
        <v>2097</v>
      </c>
      <c r="G1559" s="6">
        <v>1.9000000000000001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2</v>
      </c>
      <c r="R1559">
        <v>0</v>
      </c>
      <c r="S1559">
        <v>0</v>
      </c>
      <c r="T1559">
        <v>0</v>
      </c>
      <c r="U1559">
        <v>0</v>
      </c>
      <c r="V1559">
        <v>0</v>
      </c>
      <c r="W1559" s="7">
        <f t="shared" si="24"/>
        <v>0</v>
      </c>
      <c r="X1559" s="44" t="s">
        <v>41</v>
      </c>
      <c r="Y1559" s="44" t="s">
        <v>41</v>
      </c>
      <c r="Z1559" s="44" t="s">
        <v>41</v>
      </c>
    </row>
    <row r="1560" spans="1:26" x14ac:dyDescent="0.3">
      <c r="A1560" t="s">
        <v>1954</v>
      </c>
      <c r="B1560" t="s">
        <v>1955</v>
      </c>
      <c r="C1560" t="s">
        <v>2086</v>
      </c>
      <c r="D1560" t="s">
        <v>2087</v>
      </c>
      <c r="E1560" t="s">
        <v>2098</v>
      </c>
      <c r="F1560" t="s">
        <v>2099</v>
      </c>
      <c r="G1560" s="6">
        <v>2.9860000000000042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2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 s="7">
        <f t="shared" si="24"/>
        <v>0</v>
      </c>
      <c r="X1560" s="44" t="s">
        <v>41</v>
      </c>
      <c r="Y1560" s="44" t="s">
        <v>41</v>
      </c>
      <c r="Z1560" s="44" t="s">
        <v>41</v>
      </c>
    </row>
    <row r="1561" spans="1:26" x14ac:dyDescent="0.3">
      <c r="A1561" t="s">
        <v>1954</v>
      </c>
      <c r="B1561" t="s">
        <v>1955</v>
      </c>
      <c r="C1561" t="s">
        <v>2086</v>
      </c>
      <c r="D1561" t="s">
        <v>2087</v>
      </c>
      <c r="E1561" t="s">
        <v>2010</v>
      </c>
      <c r="F1561" t="s">
        <v>2011</v>
      </c>
      <c r="G1561" s="6">
        <v>25</v>
      </c>
      <c r="H1561">
        <v>0</v>
      </c>
      <c r="I1561">
        <v>1</v>
      </c>
      <c r="J1561">
        <v>0</v>
      </c>
      <c r="K1561">
        <v>0</v>
      </c>
      <c r="L1561">
        <v>1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 s="7">
        <f t="shared" si="24"/>
        <v>0</v>
      </c>
      <c r="X1561" s="44">
        <v>0</v>
      </c>
      <c r="Y1561" s="44" t="s">
        <v>41</v>
      </c>
      <c r="Z1561" s="44">
        <v>0</v>
      </c>
    </row>
    <row r="1562" spans="1:26" x14ac:dyDescent="0.3">
      <c r="A1562" t="s">
        <v>1954</v>
      </c>
      <c r="B1562" t="s">
        <v>1955</v>
      </c>
      <c r="C1562" t="s">
        <v>2086</v>
      </c>
      <c r="D1562" t="s">
        <v>2087</v>
      </c>
      <c r="E1562" t="s">
        <v>2100</v>
      </c>
      <c r="F1562" t="s">
        <v>2101</v>
      </c>
      <c r="G1562" s="6">
        <v>26.963999999999999</v>
      </c>
      <c r="H1562">
        <v>0</v>
      </c>
      <c r="I1562">
        <v>1</v>
      </c>
      <c r="J1562">
        <v>1</v>
      </c>
      <c r="K1562">
        <v>3</v>
      </c>
      <c r="L1562">
        <v>0</v>
      </c>
      <c r="M1562">
        <v>1</v>
      </c>
      <c r="N1562">
        <v>0</v>
      </c>
      <c r="O1562">
        <v>0</v>
      </c>
      <c r="P1562">
        <v>1</v>
      </c>
      <c r="Q1562">
        <v>0</v>
      </c>
      <c r="R1562">
        <v>1</v>
      </c>
      <c r="S1562">
        <v>2</v>
      </c>
      <c r="T1562">
        <v>1</v>
      </c>
      <c r="U1562">
        <v>0</v>
      </c>
      <c r="V1562">
        <v>3</v>
      </c>
      <c r="W1562" s="7">
        <f t="shared" si="24"/>
        <v>0.11125945705384958</v>
      </c>
      <c r="X1562" s="44">
        <v>0.17647058823529413</v>
      </c>
      <c r="Y1562" s="44">
        <v>1.5</v>
      </c>
      <c r="Z1562" s="44">
        <v>8.1081081081081086E-2</v>
      </c>
    </row>
    <row r="1563" spans="1:26" x14ac:dyDescent="0.3">
      <c r="A1563" t="s">
        <v>1954</v>
      </c>
      <c r="B1563" t="s">
        <v>1955</v>
      </c>
      <c r="C1563" t="s">
        <v>2086</v>
      </c>
      <c r="D1563" t="s">
        <v>2087</v>
      </c>
      <c r="E1563" t="s">
        <v>2022</v>
      </c>
      <c r="F1563" t="s">
        <v>2023</v>
      </c>
      <c r="G1563" s="6">
        <v>10</v>
      </c>
      <c r="H1563">
        <v>0</v>
      </c>
      <c r="I1563">
        <v>1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3</v>
      </c>
      <c r="R1563">
        <v>1</v>
      </c>
      <c r="S1563">
        <v>0</v>
      </c>
      <c r="T1563">
        <v>0</v>
      </c>
      <c r="U1563">
        <v>1</v>
      </c>
      <c r="V1563">
        <v>1</v>
      </c>
      <c r="W1563" s="7">
        <f t="shared" si="24"/>
        <v>0.1</v>
      </c>
      <c r="X1563" s="44">
        <v>0.14285714285714285</v>
      </c>
      <c r="Y1563" s="44">
        <v>1</v>
      </c>
      <c r="Z1563" s="44">
        <v>8.3333333333333329E-2</v>
      </c>
    </row>
    <row r="1564" spans="1:26" x14ac:dyDescent="0.3">
      <c r="A1564" t="s">
        <v>1954</v>
      </c>
      <c r="B1564" t="s">
        <v>1955</v>
      </c>
      <c r="C1564" t="s">
        <v>2086</v>
      </c>
      <c r="D1564" t="s">
        <v>2087</v>
      </c>
      <c r="E1564" t="s">
        <v>1982</v>
      </c>
      <c r="F1564" t="s">
        <v>1983</v>
      </c>
      <c r="G1564" s="6">
        <v>15.286000000000001</v>
      </c>
      <c r="H1564">
        <v>0</v>
      </c>
      <c r="I1564">
        <v>1</v>
      </c>
      <c r="J1564">
        <v>0</v>
      </c>
      <c r="K1564">
        <v>1</v>
      </c>
      <c r="L1564">
        <v>1</v>
      </c>
      <c r="M1564">
        <v>0</v>
      </c>
      <c r="N1564">
        <v>0</v>
      </c>
      <c r="O1564">
        <v>0</v>
      </c>
      <c r="P1564">
        <v>2</v>
      </c>
      <c r="Q1564">
        <v>0</v>
      </c>
      <c r="R1564">
        <v>1</v>
      </c>
      <c r="S1564">
        <v>1</v>
      </c>
      <c r="T1564">
        <v>0</v>
      </c>
      <c r="U1564">
        <v>0</v>
      </c>
      <c r="V1564">
        <v>0</v>
      </c>
      <c r="W1564" s="7">
        <f t="shared" si="24"/>
        <v>0</v>
      </c>
      <c r="X1564" s="44">
        <v>0</v>
      </c>
      <c r="Y1564" s="44" t="s">
        <v>41</v>
      </c>
      <c r="Z1564" s="44">
        <v>0</v>
      </c>
    </row>
    <row r="1565" spans="1:26" x14ac:dyDescent="0.3">
      <c r="A1565" t="s">
        <v>1954</v>
      </c>
      <c r="B1565" t="s">
        <v>1955</v>
      </c>
      <c r="C1565" t="s">
        <v>2086</v>
      </c>
      <c r="D1565" t="s">
        <v>2087</v>
      </c>
      <c r="E1565" t="s">
        <v>1988</v>
      </c>
      <c r="F1565" t="s">
        <v>1989</v>
      </c>
      <c r="G1565" s="6">
        <v>15.500000000000014</v>
      </c>
      <c r="H1565">
        <v>0</v>
      </c>
      <c r="I1565">
        <v>0</v>
      </c>
      <c r="J1565">
        <v>1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 s="7">
        <f t="shared" si="24"/>
        <v>0</v>
      </c>
      <c r="X1565" s="44" t="s">
        <v>41</v>
      </c>
      <c r="Y1565" s="44" t="s">
        <v>41</v>
      </c>
      <c r="Z1565" s="44" t="s">
        <v>41</v>
      </c>
    </row>
    <row r="1566" spans="1:26" x14ac:dyDescent="0.3">
      <c r="A1566" t="s">
        <v>2102</v>
      </c>
      <c r="B1566" t="s">
        <v>2103</v>
      </c>
      <c r="C1566" t="s">
        <v>2104</v>
      </c>
      <c r="D1566" t="s">
        <v>2105</v>
      </c>
      <c r="E1566" t="s">
        <v>1902</v>
      </c>
      <c r="F1566" t="s">
        <v>1903</v>
      </c>
      <c r="G1566" s="6">
        <v>29.299999999999997</v>
      </c>
      <c r="H1566">
        <v>4</v>
      </c>
      <c r="I1566">
        <v>4</v>
      </c>
      <c r="J1566">
        <v>1</v>
      </c>
      <c r="K1566">
        <v>1</v>
      </c>
      <c r="L1566">
        <v>0</v>
      </c>
      <c r="M1566">
        <v>0</v>
      </c>
      <c r="N1566">
        <v>0</v>
      </c>
      <c r="O1566">
        <v>1</v>
      </c>
      <c r="P1566">
        <v>0</v>
      </c>
      <c r="Q1566">
        <v>6</v>
      </c>
      <c r="R1566">
        <v>0</v>
      </c>
      <c r="S1566">
        <v>1</v>
      </c>
      <c r="T1566">
        <v>1</v>
      </c>
      <c r="U1566">
        <v>1</v>
      </c>
      <c r="V1566">
        <v>1</v>
      </c>
      <c r="W1566" s="7">
        <f t="shared" si="24"/>
        <v>3.4129692832764506E-2</v>
      </c>
      <c r="X1566" s="44">
        <v>0.1</v>
      </c>
      <c r="Y1566" s="44">
        <v>1</v>
      </c>
      <c r="Z1566" s="44">
        <v>0.05</v>
      </c>
    </row>
    <row r="1567" spans="1:26" x14ac:dyDescent="0.3">
      <c r="A1567" t="s">
        <v>2102</v>
      </c>
      <c r="B1567" t="s">
        <v>2103</v>
      </c>
      <c r="C1567" t="s">
        <v>2104</v>
      </c>
      <c r="D1567" t="s">
        <v>2105</v>
      </c>
      <c r="E1567" t="s">
        <v>1904</v>
      </c>
      <c r="F1567" t="s">
        <v>1905</v>
      </c>
      <c r="G1567" s="6">
        <v>35.700000000000003</v>
      </c>
      <c r="H1567">
        <v>1</v>
      </c>
      <c r="I1567">
        <v>0</v>
      </c>
      <c r="J1567">
        <v>1</v>
      </c>
      <c r="K1567">
        <v>5</v>
      </c>
      <c r="L1567">
        <v>3</v>
      </c>
      <c r="M1567">
        <v>0</v>
      </c>
      <c r="N1567">
        <v>1</v>
      </c>
      <c r="O1567">
        <v>1</v>
      </c>
      <c r="P1567">
        <v>0</v>
      </c>
      <c r="Q1567">
        <v>2</v>
      </c>
      <c r="R1567">
        <v>0</v>
      </c>
      <c r="S1567">
        <v>0</v>
      </c>
      <c r="T1567">
        <v>0</v>
      </c>
      <c r="U1567">
        <v>0</v>
      </c>
      <c r="V1567">
        <v>0</v>
      </c>
      <c r="W1567" s="7">
        <f t="shared" si="24"/>
        <v>0</v>
      </c>
      <c r="X1567" s="44">
        <v>0</v>
      </c>
      <c r="Y1567" s="44" t="s">
        <v>41</v>
      </c>
      <c r="Z1567" s="44">
        <v>0</v>
      </c>
    </row>
    <row r="1568" spans="1:26" x14ac:dyDescent="0.3">
      <c r="A1568" t="s">
        <v>2102</v>
      </c>
      <c r="B1568" t="s">
        <v>2103</v>
      </c>
      <c r="C1568" t="s">
        <v>2104</v>
      </c>
      <c r="D1568" t="s">
        <v>2105</v>
      </c>
      <c r="E1568" t="s">
        <v>1488</v>
      </c>
      <c r="F1568" t="s">
        <v>1489</v>
      </c>
      <c r="G1568" s="6">
        <v>107.89999999999998</v>
      </c>
      <c r="H1568">
        <v>1</v>
      </c>
      <c r="I1568">
        <v>1</v>
      </c>
      <c r="J1568">
        <v>1</v>
      </c>
      <c r="K1568">
        <v>0</v>
      </c>
      <c r="L1568">
        <v>0</v>
      </c>
      <c r="M1568">
        <v>0</v>
      </c>
      <c r="N1568">
        <v>0</v>
      </c>
      <c r="O1568">
        <v>2</v>
      </c>
      <c r="P1568">
        <v>0</v>
      </c>
      <c r="Q1568">
        <v>2</v>
      </c>
      <c r="R1568">
        <v>0</v>
      </c>
      <c r="S1568">
        <v>1</v>
      </c>
      <c r="T1568">
        <v>0</v>
      </c>
      <c r="U1568">
        <v>0</v>
      </c>
      <c r="V1568">
        <v>2</v>
      </c>
      <c r="W1568" s="7">
        <f t="shared" si="24"/>
        <v>1.8535681186283601E-2</v>
      </c>
      <c r="X1568" s="44">
        <v>0.25</v>
      </c>
      <c r="Y1568" s="44">
        <v>1</v>
      </c>
      <c r="Z1568" s="44">
        <v>0.2</v>
      </c>
    </row>
    <row r="1569" spans="1:26" x14ac:dyDescent="0.3">
      <c r="A1569" t="s">
        <v>2102</v>
      </c>
      <c r="B1569" t="s">
        <v>2103</v>
      </c>
      <c r="C1569" t="s">
        <v>2104</v>
      </c>
      <c r="D1569" t="s">
        <v>2105</v>
      </c>
      <c r="E1569" t="s">
        <v>1856</v>
      </c>
      <c r="F1569" t="s">
        <v>1857</v>
      </c>
      <c r="G1569" s="6">
        <v>3.9000000000000021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 s="7">
        <f t="shared" si="24"/>
        <v>0</v>
      </c>
      <c r="X1569" s="44" t="s">
        <v>41</v>
      </c>
      <c r="Y1569" s="44" t="s">
        <v>41</v>
      </c>
      <c r="Z1569" s="44" t="s">
        <v>41</v>
      </c>
    </row>
    <row r="1570" spans="1:26" x14ac:dyDescent="0.3">
      <c r="A1570" t="s">
        <v>2102</v>
      </c>
      <c r="B1570" t="s">
        <v>2103</v>
      </c>
      <c r="C1570" t="s">
        <v>2104</v>
      </c>
      <c r="D1570" t="s">
        <v>2105</v>
      </c>
      <c r="E1570" t="s">
        <v>2106</v>
      </c>
      <c r="F1570" t="s">
        <v>2107</v>
      </c>
      <c r="G1570" s="6">
        <v>1.75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 s="7">
        <f t="shared" si="24"/>
        <v>0</v>
      </c>
      <c r="X1570" s="44" t="s">
        <v>41</v>
      </c>
      <c r="Y1570" s="44" t="s">
        <v>41</v>
      </c>
      <c r="Z1570" s="44" t="s">
        <v>41</v>
      </c>
    </row>
    <row r="1571" spans="1:26" x14ac:dyDescent="0.3">
      <c r="A1571" t="s">
        <v>2102</v>
      </c>
      <c r="B1571" t="s">
        <v>2103</v>
      </c>
      <c r="C1571" t="s">
        <v>2104</v>
      </c>
      <c r="D1571" t="s">
        <v>2105</v>
      </c>
      <c r="E1571" t="s">
        <v>1818</v>
      </c>
      <c r="F1571" t="s">
        <v>1819</v>
      </c>
      <c r="G1571" s="6">
        <v>23.060000000000002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1</v>
      </c>
      <c r="R1571">
        <v>0</v>
      </c>
      <c r="S1571">
        <v>0</v>
      </c>
      <c r="T1571">
        <v>0</v>
      </c>
      <c r="U1571">
        <v>0</v>
      </c>
      <c r="V1571">
        <v>0</v>
      </c>
      <c r="W1571" s="7">
        <f t="shared" si="24"/>
        <v>0</v>
      </c>
      <c r="X1571" s="44">
        <v>0</v>
      </c>
      <c r="Y1571" s="44" t="s">
        <v>41</v>
      </c>
      <c r="Z1571" s="44">
        <v>0</v>
      </c>
    </row>
    <row r="1572" spans="1:26" x14ac:dyDescent="0.3">
      <c r="A1572" t="s">
        <v>2102</v>
      </c>
      <c r="B1572" t="s">
        <v>2103</v>
      </c>
      <c r="C1572" t="s">
        <v>2104</v>
      </c>
      <c r="D1572" t="s">
        <v>2105</v>
      </c>
      <c r="E1572" t="s">
        <v>1910</v>
      </c>
      <c r="F1572" t="s">
        <v>1911</v>
      </c>
      <c r="G1572" s="6">
        <v>55.560999999999993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1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1</v>
      </c>
      <c r="U1572">
        <v>1</v>
      </c>
      <c r="V1572">
        <v>0</v>
      </c>
      <c r="W1572" s="7">
        <f t="shared" si="24"/>
        <v>0</v>
      </c>
      <c r="X1572" s="44" t="s">
        <v>41</v>
      </c>
      <c r="Y1572" s="44" t="s">
        <v>41</v>
      </c>
      <c r="Z1572" s="44" t="s">
        <v>41</v>
      </c>
    </row>
    <row r="1573" spans="1:26" x14ac:dyDescent="0.3">
      <c r="A1573" t="s">
        <v>2102</v>
      </c>
      <c r="B1573" t="s">
        <v>2103</v>
      </c>
      <c r="C1573" t="s">
        <v>2104</v>
      </c>
      <c r="D1573" t="s">
        <v>2105</v>
      </c>
      <c r="E1573" t="s">
        <v>2108</v>
      </c>
      <c r="F1573" t="s">
        <v>2109</v>
      </c>
      <c r="G1573" s="6">
        <v>139.459</v>
      </c>
      <c r="H1573">
        <v>0</v>
      </c>
      <c r="I1573">
        <v>0</v>
      </c>
      <c r="J1573">
        <v>1</v>
      </c>
      <c r="K1573">
        <v>0</v>
      </c>
      <c r="L1573">
        <v>0</v>
      </c>
      <c r="M1573">
        <v>0</v>
      </c>
      <c r="N1573">
        <v>0</v>
      </c>
      <c r="O1573">
        <v>1</v>
      </c>
      <c r="P1573">
        <v>1</v>
      </c>
      <c r="Q1573">
        <v>0</v>
      </c>
      <c r="R1573">
        <v>0</v>
      </c>
      <c r="S1573">
        <v>0</v>
      </c>
      <c r="T1573">
        <v>1</v>
      </c>
      <c r="U1573">
        <v>1</v>
      </c>
      <c r="V1573">
        <v>1</v>
      </c>
      <c r="W1573" s="7">
        <f t="shared" si="24"/>
        <v>7.1705662596175217E-3</v>
      </c>
      <c r="X1573" s="44">
        <v>9.0909090909090912E-2</v>
      </c>
      <c r="Y1573" s="44">
        <v>1</v>
      </c>
      <c r="Z1573" s="44">
        <v>5.2631578947368418E-2</v>
      </c>
    </row>
    <row r="1574" spans="1:26" x14ac:dyDescent="0.3">
      <c r="A1574" t="s">
        <v>2102</v>
      </c>
      <c r="B1574" t="s">
        <v>2103</v>
      </c>
      <c r="C1574" t="s">
        <v>2104</v>
      </c>
      <c r="D1574" t="s">
        <v>2105</v>
      </c>
      <c r="E1574" t="s">
        <v>2092</v>
      </c>
      <c r="F1574" t="s">
        <v>2093</v>
      </c>
      <c r="G1574" s="6">
        <v>86.670000000000016</v>
      </c>
      <c r="H1574">
        <v>0</v>
      </c>
      <c r="I1574">
        <v>0</v>
      </c>
      <c r="J1574">
        <v>2</v>
      </c>
      <c r="K1574">
        <v>1</v>
      </c>
      <c r="L1574">
        <v>0</v>
      </c>
      <c r="M1574">
        <v>0</v>
      </c>
      <c r="N1574">
        <v>1</v>
      </c>
      <c r="O1574">
        <v>0</v>
      </c>
      <c r="P1574">
        <v>0</v>
      </c>
      <c r="Q1574">
        <v>2</v>
      </c>
      <c r="R1574">
        <v>0</v>
      </c>
      <c r="S1574">
        <v>2</v>
      </c>
      <c r="T1574">
        <v>1</v>
      </c>
      <c r="U1574">
        <v>0</v>
      </c>
      <c r="V1574">
        <v>3</v>
      </c>
      <c r="W1574" s="7">
        <f t="shared" si="24"/>
        <v>3.4614053305642087E-2</v>
      </c>
      <c r="X1574" s="44">
        <v>0.17647058823529413</v>
      </c>
      <c r="Y1574" s="44">
        <v>1</v>
      </c>
      <c r="Z1574" s="44">
        <v>0.11538461538461539</v>
      </c>
    </row>
    <row r="1575" spans="1:26" x14ac:dyDescent="0.3">
      <c r="A1575" t="s">
        <v>2102</v>
      </c>
      <c r="B1575" t="s">
        <v>2103</v>
      </c>
      <c r="C1575" t="s">
        <v>2104</v>
      </c>
      <c r="D1575" t="s">
        <v>2105</v>
      </c>
      <c r="E1575" t="s">
        <v>1916</v>
      </c>
      <c r="F1575" t="s">
        <v>1917</v>
      </c>
      <c r="G1575" s="6">
        <v>38.42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1</v>
      </c>
      <c r="S1575">
        <v>0</v>
      </c>
      <c r="T1575">
        <v>0</v>
      </c>
      <c r="U1575">
        <v>0</v>
      </c>
      <c r="V1575">
        <v>0</v>
      </c>
      <c r="W1575" s="7">
        <f t="shared" si="24"/>
        <v>0</v>
      </c>
      <c r="X1575" s="44">
        <v>0</v>
      </c>
      <c r="Y1575" s="44" t="s">
        <v>41</v>
      </c>
      <c r="Z1575" s="44">
        <v>0</v>
      </c>
    </row>
    <row r="1576" spans="1:26" x14ac:dyDescent="0.3">
      <c r="A1576" t="s">
        <v>2102</v>
      </c>
      <c r="B1576" t="s">
        <v>2103</v>
      </c>
      <c r="C1576" t="s">
        <v>2104</v>
      </c>
      <c r="D1576" t="s">
        <v>2105</v>
      </c>
      <c r="E1576" t="s">
        <v>2110</v>
      </c>
      <c r="F1576" t="s">
        <v>2111</v>
      </c>
      <c r="G1576" s="6">
        <v>11.568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 s="7">
        <f t="shared" si="24"/>
        <v>0</v>
      </c>
      <c r="X1576" s="44">
        <v>0</v>
      </c>
      <c r="Y1576" s="44" t="s">
        <v>41</v>
      </c>
      <c r="Z1576" s="44">
        <v>0</v>
      </c>
    </row>
    <row r="1577" spans="1:26" x14ac:dyDescent="0.3">
      <c r="A1577" t="s">
        <v>2102</v>
      </c>
      <c r="B1577" t="s">
        <v>2103</v>
      </c>
      <c r="C1577" t="s">
        <v>2104</v>
      </c>
      <c r="D1577" t="s">
        <v>2105</v>
      </c>
      <c r="E1577" t="s">
        <v>1918</v>
      </c>
      <c r="F1577" t="s">
        <v>1919</v>
      </c>
      <c r="G1577" s="6">
        <v>38.299999999999997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1</v>
      </c>
      <c r="P1577">
        <v>1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 s="7">
        <f t="shared" si="24"/>
        <v>0</v>
      </c>
      <c r="X1577" s="44">
        <v>0</v>
      </c>
      <c r="Y1577" s="44" t="s">
        <v>41</v>
      </c>
      <c r="Z1577" s="44">
        <v>0</v>
      </c>
    </row>
    <row r="1578" spans="1:26" x14ac:dyDescent="0.3">
      <c r="A1578" t="s">
        <v>2102</v>
      </c>
      <c r="B1578" t="s">
        <v>2103</v>
      </c>
      <c r="C1578" t="s">
        <v>2104</v>
      </c>
      <c r="D1578" t="s">
        <v>2105</v>
      </c>
      <c r="E1578" t="s">
        <v>2112</v>
      </c>
      <c r="F1578" t="s">
        <v>2113</v>
      </c>
      <c r="G1578" s="6">
        <v>15.788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1</v>
      </c>
      <c r="R1578">
        <v>0</v>
      </c>
      <c r="S1578">
        <v>0</v>
      </c>
      <c r="T1578">
        <v>0</v>
      </c>
      <c r="U1578">
        <v>0</v>
      </c>
      <c r="V1578">
        <v>0</v>
      </c>
      <c r="W1578" s="7">
        <f t="shared" si="24"/>
        <v>0</v>
      </c>
      <c r="X1578" s="44">
        <v>0</v>
      </c>
      <c r="Y1578" s="44" t="s">
        <v>41</v>
      </c>
      <c r="Z1578" s="44">
        <v>0</v>
      </c>
    </row>
    <row r="1579" spans="1:26" x14ac:dyDescent="0.3">
      <c r="A1579" t="s">
        <v>2102</v>
      </c>
      <c r="B1579" t="s">
        <v>2103</v>
      </c>
      <c r="C1579" t="s">
        <v>2104</v>
      </c>
      <c r="D1579" t="s">
        <v>2105</v>
      </c>
      <c r="E1579" t="s">
        <v>2000</v>
      </c>
      <c r="F1579" t="s">
        <v>2001</v>
      </c>
      <c r="G1579" s="6">
        <v>29.516999999999999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 s="7">
        <f t="shared" si="24"/>
        <v>0</v>
      </c>
      <c r="X1579" s="44" t="s">
        <v>41</v>
      </c>
      <c r="Y1579" s="44" t="s">
        <v>41</v>
      </c>
      <c r="Z1579" s="44" t="s">
        <v>41</v>
      </c>
    </row>
    <row r="1580" spans="1:26" x14ac:dyDescent="0.3">
      <c r="A1580" t="s">
        <v>2102</v>
      </c>
      <c r="B1580" t="s">
        <v>2103</v>
      </c>
      <c r="C1580" t="s">
        <v>2104</v>
      </c>
      <c r="D1580" t="s">
        <v>2105</v>
      </c>
      <c r="E1580" t="s">
        <v>2002</v>
      </c>
      <c r="F1580" t="s">
        <v>2003</v>
      </c>
      <c r="G1580" s="6">
        <v>7.7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1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 s="7">
        <f t="shared" si="24"/>
        <v>0</v>
      </c>
      <c r="X1580" s="44">
        <v>0</v>
      </c>
      <c r="Y1580" s="44" t="s">
        <v>41</v>
      </c>
      <c r="Z1580" s="44">
        <v>0</v>
      </c>
    </row>
    <row r="1581" spans="1:26" x14ac:dyDescent="0.3">
      <c r="A1581" t="s">
        <v>2102</v>
      </c>
      <c r="B1581" t="s">
        <v>2103</v>
      </c>
      <c r="C1581" t="s">
        <v>2104</v>
      </c>
      <c r="D1581" t="s">
        <v>2105</v>
      </c>
      <c r="E1581" t="s">
        <v>1920</v>
      </c>
      <c r="F1581" t="s">
        <v>1921</v>
      </c>
      <c r="G1581" s="6">
        <v>75.150000000000006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1</v>
      </c>
      <c r="T1581">
        <v>0</v>
      </c>
      <c r="U1581">
        <v>1</v>
      </c>
      <c r="V1581">
        <v>1</v>
      </c>
      <c r="W1581" s="7">
        <f t="shared" si="24"/>
        <v>1.330671989354624E-2</v>
      </c>
      <c r="X1581" s="44">
        <v>0.33333333333333331</v>
      </c>
      <c r="Y1581" s="44">
        <v>1</v>
      </c>
      <c r="Z1581" s="44">
        <v>0.25</v>
      </c>
    </row>
    <row r="1582" spans="1:26" x14ac:dyDescent="0.3">
      <c r="A1582" t="s">
        <v>2102</v>
      </c>
      <c r="B1582" t="s">
        <v>2103</v>
      </c>
      <c r="C1582" t="s">
        <v>2104</v>
      </c>
      <c r="D1582" t="s">
        <v>2105</v>
      </c>
      <c r="E1582" t="s">
        <v>2114</v>
      </c>
      <c r="F1582" t="s">
        <v>2115</v>
      </c>
      <c r="G1582" s="6">
        <v>10.724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 s="7">
        <f t="shared" si="24"/>
        <v>0</v>
      </c>
      <c r="X1582" s="44" t="s">
        <v>41</v>
      </c>
      <c r="Y1582" s="44" t="s">
        <v>41</v>
      </c>
      <c r="Z1582" s="44" t="s">
        <v>41</v>
      </c>
    </row>
    <row r="1583" spans="1:26" x14ac:dyDescent="0.3">
      <c r="A1583" t="s">
        <v>2102</v>
      </c>
      <c r="B1583" t="s">
        <v>2103</v>
      </c>
      <c r="C1583" t="s">
        <v>2104</v>
      </c>
      <c r="D1583" t="s">
        <v>2105</v>
      </c>
      <c r="E1583" t="s">
        <v>1922</v>
      </c>
      <c r="F1583" t="s">
        <v>1923</v>
      </c>
      <c r="G1583" s="6">
        <v>9.9489999999999998</v>
      </c>
      <c r="H1583">
        <v>1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1</v>
      </c>
      <c r="O1583">
        <v>0</v>
      </c>
      <c r="P1583">
        <v>0</v>
      </c>
      <c r="Q1583">
        <v>0</v>
      </c>
      <c r="R1583">
        <v>0</v>
      </c>
      <c r="S1583">
        <v>2</v>
      </c>
      <c r="T1583">
        <v>0</v>
      </c>
      <c r="U1583">
        <v>0</v>
      </c>
      <c r="V1583">
        <v>0</v>
      </c>
      <c r="W1583" s="7">
        <f t="shared" si="24"/>
        <v>0</v>
      </c>
      <c r="X1583" s="44" t="s">
        <v>41</v>
      </c>
      <c r="Y1583" s="44" t="s">
        <v>41</v>
      </c>
      <c r="Z1583" s="44" t="s">
        <v>41</v>
      </c>
    </row>
    <row r="1584" spans="1:26" x14ac:dyDescent="0.3">
      <c r="A1584" t="s">
        <v>2102</v>
      </c>
      <c r="B1584" t="s">
        <v>2103</v>
      </c>
      <c r="C1584" t="s">
        <v>2104</v>
      </c>
      <c r="D1584" t="s">
        <v>2105</v>
      </c>
      <c r="E1584" t="s">
        <v>2116</v>
      </c>
      <c r="F1584" t="s">
        <v>2117</v>
      </c>
      <c r="G1584" s="6">
        <v>15.85</v>
      </c>
      <c r="H1584">
        <v>0</v>
      </c>
      <c r="I1584">
        <v>0</v>
      </c>
      <c r="J1584">
        <v>0</v>
      </c>
      <c r="K1584">
        <v>1</v>
      </c>
      <c r="L1584">
        <v>0</v>
      </c>
      <c r="M1584">
        <v>1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 s="7">
        <f t="shared" si="24"/>
        <v>0</v>
      </c>
      <c r="X1584" s="44">
        <v>0</v>
      </c>
      <c r="Y1584" s="44" t="s">
        <v>41</v>
      </c>
      <c r="Z1584" s="44">
        <v>0</v>
      </c>
    </row>
    <row r="1585" spans="1:26" x14ac:dyDescent="0.3">
      <c r="A1585" t="s">
        <v>2102</v>
      </c>
      <c r="B1585" t="s">
        <v>2103</v>
      </c>
      <c r="C1585" t="s">
        <v>2104</v>
      </c>
      <c r="D1585" t="s">
        <v>2105</v>
      </c>
      <c r="E1585" t="s">
        <v>2094</v>
      </c>
      <c r="F1585" t="s">
        <v>2095</v>
      </c>
      <c r="G1585" s="6">
        <v>36.585999999999999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1</v>
      </c>
      <c r="P1585">
        <v>0</v>
      </c>
      <c r="Q1585">
        <v>0</v>
      </c>
      <c r="R1585">
        <v>0</v>
      </c>
      <c r="S1585">
        <v>0</v>
      </c>
      <c r="T1585">
        <v>1</v>
      </c>
      <c r="U1585">
        <v>0</v>
      </c>
      <c r="V1585">
        <v>0</v>
      </c>
      <c r="W1585" s="7">
        <f t="shared" si="24"/>
        <v>0</v>
      </c>
      <c r="X1585" s="44">
        <v>0</v>
      </c>
      <c r="Y1585" s="44" t="s">
        <v>41</v>
      </c>
      <c r="Z1585" s="44">
        <v>0</v>
      </c>
    </row>
    <row r="1586" spans="1:26" x14ac:dyDescent="0.3">
      <c r="A1586" t="s">
        <v>2102</v>
      </c>
      <c r="B1586" t="s">
        <v>2103</v>
      </c>
      <c r="C1586" t="s">
        <v>2104</v>
      </c>
      <c r="D1586" t="s">
        <v>2105</v>
      </c>
      <c r="E1586" t="s">
        <v>2098</v>
      </c>
      <c r="F1586" t="s">
        <v>2099</v>
      </c>
      <c r="G1586" s="6">
        <v>55.33</v>
      </c>
      <c r="H1586">
        <v>0</v>
      </c>
      <c r="I1586">
        <v>0</v>
      </c>
      <c r="J1586">
        <v>1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1</v>
      </c>
      <c r="R1586">
        <v>0</v>
      </c>
      <c r="S1586">
        <v>0</v>
      </c>
      <c r="T1586">
        <v>1</v>
      </c>
      <c r="U1586">
        <v>0</v>
      </c>
      <c r="V1586">
        <v>0</v>
      </c>
      <c r="W1586" s="7">
        <f t="shared" si="24"/>
        <v>0</v>
      </c>
      <c r="X1586" s="44">
        <v>0</v>
      </c>
      <c r="Y1586" s="44" t="s">
        <v>41</v>
      </c>
      <c r="Z1586" s="44">
        <v>0</v>
      </c>
    </row>
    <row r="1587" spans="1:26" x14ac:dyDescent="0.3">
      <c r="A1587" t="s">
        <v>2102</v>
      </c>
      <c r="B1587" t="s">
        <v>2103</v>
      </c>
      <c r="C1587" t="s">
        <v>2104</v>
      </c>
      <c r="D1587" t="s">
        <v>2105</v>
      </c>
      <c r="E1587" t="s">
        <v>2118</v>
      </c>
      <c r="F1587" t="s">
        <v>2119</v>
      </c>
      <c r="G1587" s="6">
        <v>49.84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1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1</v>
      </c>
      <c r="W1587" s="7">
        <f t="shared" si="24"/>
        <v>2.0064205457463884E-2</v>
      </c>
      <c r="X1587" s="44">
        <v>8.3333333333333329E-2</v>
      </c>
      <c r="Y1587" s="44">
        <v>1</v>
      </c>
      <c r="Z1587" s="44">
        <v>4.5454545454545456E-2</v>
      </c>
    </row>
    <row r="1588" spans="1:26" x14ac:dyDescent="0.3">
      <c r="A1588" t="s">
        <v>2102</v>
      </c>
      <c r="B1588" t="s">
        <v>2103</v>
      </c>
      <c r="C1588" t="s">
        <v>2104</v>
      </c>
      <c r="D1588" t="s">
        <v>2105</v>
      </c>
      <c r="E1588" t="s">
        <v>1930</v>
      </c>
      <c r="F1588" t="s">
        <v>1931</v>
      </c>
      <c r="G1588" s="6">
        <v>9.27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 s="7">
        <f t="shared" si="24"/>
        <v>0</v>
      </c>
      <c r="X1588" s="44">
        <v>0</v>
      </c>
      <c r="Y1588" s="44" t="s">
        <v>41</v>
      </c>
      <c r="Z1588" s="44">
        <v>0</v>
      </c>
    </row>
    <row r="1589" spans="1:26" x14ac:dyDescent="0.3">
      <c r="A1589" t="s">
        <v>2102</v>
      </c>
      <c r="B1589" t="s">
        <v>2103</v>
      </c>
      <c r="C1589" t="s">
        <v>2104</v>
      </c>
      <c r="D1589" t="s">
        <v>2105</v>
      </c>
      <c r="E1589" t="s">
        <v>1872</v>
      </c>
      <c r="F1589" t="s">
        <v>1873</v>
      </c>
      <c r="G1589" s="6">
        <v>21.950000000000003</v>
      </c>
      <c r="H1589">
        <v>0</v>
      </c>
      <c r="I1589">
        <v>0</v>
      </c>
      <c r="J1589">
        <v>0</v>
      </c>
      <c r="K1589">
        <v>1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 s="7">
        <f t="shared" si="24"/>
        <v>0</v>
      </c>
      <c r="X1589" s="44">
        <v>0</v>
      </c>
      <c r="Y1589" s="44" t="s">
        <v>41</v>
      </c>
      <c r="Z1589" s="44">
        <v>0</v>
      </c>
    </row>
    <row r="1590" spans="1:26" x14ac:dyDescent="0.3">
      <c r="A1590" t="s">
        <v>2102</v>
      </c>
      <c r="B1590" t="s">
        <v>2103</v>
      </c>
      <c r="C1590" t="s">
        <v>2104</v>
      </c>
      <c r="D1590" t="s">
        <v>2105</v>
      </c>
      <c r="E1590" t="s">
        <v>2120</v>
      </c>
      <c r="F1590" t="s">
        <v>2121</v>
      </c>
      <c r="G1590" s="6">
        <v>45.65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1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 s="7">
        <f t="shared" si="24"/>
        <v>0</v>
      </c>
      <c r="X1590" s="44">
        <v>0</v>
      </c>
      <c r="Y1590" s="44" t="s">
        <v>41</v>
      </c>
      <c r="Z1590" s="44">
        <v>0</v>
      </c>
    </row>
    <row r="1591" spans="1:26" x14ac:dyDescent="0.3">
      <c r="A1591" t="s">
        <v>2102</v>
      </c>
      <c r="B1591" t="s">
        <v>2103</v>
      </c>
      <c r="C1591" t="s">
        <v>2104</v>
      </c>
      <c r="D1591" t="s">
        <v>2105</v>
      </c>
      <c r="E1591" t="s">
        <v>1886</v>
      </c>
      <c r="F1591" t="s">
        <v>1887</v>
      </c>
      <c r="G1591" s="6">
        <v>32.47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1</v>
      </c>
      <c r="N1591">
        <v>1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 s="7">
        <f t="shared" si="24"/>
        <v>0</v>
      </c>
      <c r="X1591" s="44">
        <v>0</v>
      </c>
      <c r="Y1591" s="44" t="s">
        <v>41</v>
      </c>
      <c r="Z1591" s="44">
        <v>0</v>
      </c>
    </row>
    <row r="1592" spans="1:26" x14ac:dyDescent="0.3">
      <c r="A1592" t="s">
        <v>2102</v>
      </c>
      <c r="B1592" t="s">
        <v>2103</v>
      </c>
      <c r="C1592" t="s">
        <v>2104</v>
      </c>
      <c r="D1592" t="s">
        <v>2105</v>
      </c>
      <c r="E1592" t="s">
        <v>2122</v>
      </c>
      <c r="F1592" t="s">
        <v>2123</v>
      </c>
      <c r="G1592" s="6">
        <v>21.5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1</v>
      </c>
      <c r="W1592" s="7">
        <f t="shared" si="24"/>
        <v>4.6511627906976744E-2</v>
      </c>
      <c r="X1592" s="44">
        <v>1</v>
      </c>
      <c r="Y1592" s="44">
        <v>1</v>
      </c>
      <c r="Z1592" s="44">
        <v>1</v>
      </c>
    </row>
    <row r="1593" spans="1:26" x14ac:dyDescent="0.3">
      <c r="A1593" t="s">
        <v>2102</v>
      </c>
      <c r="B1593" t="s">
        <v>2103</v>
      </c>
      <c r="C1593" t="s">
        <v>2104</v>
      </c>
      <c r="D1593" t="s">
        <v>2105</v>
      </c>
      <c r="E1593" t="s">
        <v>2124</v>
      </c>
      <c r="F1593" t="s">
        <v>2125</v>
      </c>
      <c r="G1593" s="6">
        <v>29.900000000000002</v>
      </c>
      <c r="H1593">
        <v>0</v>
      </c>
      <c r="I1593">
        <v>0</v>
      </c>
      <c r="J1593">
        <v>1</v>
      </c>
      <c r="K1593">
        <v>1</v>
      </c>
      <c r="L1593">
        <v>0</v>
      </c>
      <c r="M1593">
        <v>0</v>
      </c>
      <c r="N1593">
        <v>0</v>
      </c>
      <c r="O1593">
        <v>0</v>
      </c>
      <c r="P1593">
        <v>3</v>
      </c>
      <c r="Q1593">
        <v>1</v>
      </c>
      <c r="R1593">
        <v>0</v>
      </c>
      <c r="S1593">
        <v>0</v>
      </c>
      <c r="T1593">
        <v>0</v>
      </c>
      <c r="U1593">
        <v>0</v>
      </c>
      <c r="V1593">
        <v>0</v>
      </c>
      <c r="W1593" s="7">
        <f t="shared" si="24"/>
        <v>0</v>
      </c>
      <c r="X1593" s="44">
        <v>0</v>
      </c>
      <c r="Y1593" s="44" t="s">
        <v>41</v>
      </c>
      <c r="Z1593" s="44">
        <v>0</v>
      </c>
    </row>
    <row r="1594" spans="1:26" x14ac:dyDescent="0.3">
      <c r="A1594" t="s">
        <v>2102</v>
      </c>
      <c r="B1594" t="s">
        <v>2103</v>
      </c>
      <c r="C1594" t="s">
        <v>2104</v>
      </c>
      <c r="D1594" t="s">
        <v>2105</v>
      </c>
      <c r="E1594" t="s">
        <v>2126</v>
      </c>
      <c r="F1594" t="s">
        <v>2127</v>
      </c>
      <c r="G1594" s="6">
        <v>14.3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 s="7">
        <f t="shared" si="24"/>
        <v>0</v>
      </c>
      <c r="X1594" s="44" t="s">
        <v>41</v>
      </c>
      <c r="Y1594" s="44" t="s">
        <v>41</v>
      </c>
      <c r="Z1594" s="44" t="s">
        <v>41</v>
      </c>
    </row>
    <row r="1595" spans="1:26" x14ac:dyDescent="0.3">
      <c r="A1595" t="s">
        <v>2102</v>
      </c>
      <c r="B1595" t="s">
        <v>2103</v>
      </c>
      <c r="C1595" t="s">
        <v>2104</v>
      </c>
      <c r="D1595" t="s">
        <v>2105</v>
      </c>
      <c r="E1595" t="s">
        <v>1980</v>
      </c>
      <c r="F1595" t="s">
        <v>1981</v>
      </c>
      <c r="G1595" s="6">
        <v>3.0600000000000005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 s="7">
        <f t="shared" si="24"/>
        <v>0</v>
      </c>
      <c r="X1595" s="44">
        <v>0</v>
      </c>
      <c r="Y1595" s="44" t="s">
        <v>41</v>
      </c>
      <c r="Z1595" s="44">
        <v>0</v>
      </c>
    </row>
    <row r="1596" spans="1:26" x14ac:dyDescent="0.3">
      <c r="A1596" t="s">
        <v>2102</v>
      </c>
      <c r="B1596" t="s">
        <v>2103</v>
      </c>
      <c r="C1596" t="s">
        <v>2104</v>
      </c>
      <c r="D1596" t="s">
        <v>2105</v>
      </c>
      <c r="E1596" t="s">
        <v>2128</v>
      </c>
      <c r="F1596" t="s">
        <v>2129</v>
      </c>
      <c r="G1596" s="6">
        <v>32.292999999999999</v>
      </c>
      <c r="H1596">
        <v>0</v>
      </c>
      <c r="I1596">
        <v>1</v>
      </c>
      <c r="J1596">
        <v>2</v>
      </c>
      <c r="K1596">
        <v>0</v>
      </c>
      <c r="L1596">
        <v>2</v>
      </c>
      <c r="M1596">
        <v>0</v>
      </c>
      <c r="N1596">
        <v>0</v>
      </c>
      <c r="O1596">
        <v>1</v>
      </c>
      <c r="P1596">
        <v>4</v>
      </c>
      <c r="Q1596">
        <v>0</v>
      </c>
      <c r="R1596">
        <v>0</v>
      </c>
      <c r="S1596">
        <v>1</v>
      </c>
      <c r="T1596">
        <v>1</v>
      </c>
      <c r="U1596">
        <v>1</v>
      </c>
      <c r="V1596">
        <v>1</v>
      </c>
      <c r="W1596" s="7">
        <f t="shared" si="24"/>
        <v>3.0966463320224197E-2</v>
      </c>
      <c r="X1596" s="44">
        <v>0.5</v>
      </c>
      <c r="Y1596" s="44">
        <v>1</v>
      </c>
      <c r="Z1596" s="44">
        <v>0.25</v>
      </c>
    </row>
    <row r="1597" spans="1:26" x14ac:dyDescent="0.3">
      <c r="A1597" t="s">
        <v>2102</v>
      </c>
      <c r="B1597" t="s">
        <v>2103</v>
      </c>
      <c r="C1597" t="s">
        <v>2104</v>
      </c>
      <c r="D1597" t="s">
        <v>2105</v>
      </c>
      <c r="E1597" t="s">
        <v>2130</v>
      </c>
      <c r="F1597" t="s">
        <v>2131</v>
      </c>
      <c r="G1597" s="6">
        <v>0.5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 s="7">
        <f t="shared" si="24"/>
        <v>0</v>
      </c>
      <c r="X1597" s="44" t="s">
        <v>41</v>
      </c>
      <c r="Y1597" s="44" t="s">
        <v>41</v>
      </c>
      <c r="Z1597" s="44" t="s">
        <v>41</v>
      </c>
    </row>
    <row r="1598" spans="1:26" x14ac:dyDescent="0.3">
      <c r="A1598" t="s">
        <v>2102</v>
      </c>
      <c r="B1598" t="s">
        <v>2103</v>
      </c>
      <c r="C1598" t="s">
        <v>2104</v>
      </c>
      <c r="D1598" t="s">
        <v>2105</v>
      </c>
      <c r="E1598" t="s">
        <v>1952</v>
      </c>
      <c r="F1598" t="s">
        <v>1953</v>
      </c>
      <c r="G1598" s="6">
        <v>77.3</v>
      </c>
      <c r="H1598">
        <v>0</v>
      </c>
      <c r="I1598">
        <v>1</v>
      </c>
      <c r="J1598">
        <v>0</v>
      </c>
      <c r="K1598">
        <v>0</v>
      </c>
      <c r="L1598">
        <v>1</v>
      </c>
      <c r="M1598">
        <v>1</v>
      </c>
      <c r="N1598">
        <v>0</v>
      </c>
      <c r="O1598">
        <v>0</v>
      </c>
      <c r="P1598">
        <v>1</v>
      </c>
      <c r="Q1598">
        <v>3</v>
      </c>
      <c r="R1598">
        <v>1</v>
      </c>
      <c r="S1598">
        <v>0</v>
      </c>
      <c r="T1598">
        <v>3</v>
      </c>
      <c r="U1598">
        <v>2</v>
      </c>
      <c r="V1598">
        <v>0</v>
      </c>
      <c r="W1598" s="7">
        <f t="shared" si="24"/>
        <v>0</v>
      </c>
      <c r="X1598" s="44">
        <v>0</v>
      </c>
      <c r="Y1598" s="44" t="s">
        <v>41</v>
      </c>
      <c r="Z1598" s="44">
        <v>0</v>
      </c>
    </row>
    <row r="1599" spans="1:26" x14ac:dyDescent="0.3">
      <c r="A1599" t="s">
        <v>2102</v>
      </c>
      <c r="B1599" t="s">
        <v>2103</v>
      </c>
      <c r="C1599" t="s">
        <v>2104</v>
      </c>
      <c r="D1599" t="s">
        <v>2105</v>
      </c>
      <c r="E1599" t="s">
        <v>2132</v>
      </c>
      <c r="F1599" t="s">
        <v>2133</v>
      </c>
      <c r="G1599" s="6">
        <v>55.05</v>
      </c>
      <c r="H1599">
        <v>0</v>
      </c>
      <c r="I1599">
        <v>0</v>
      </c>
      <c r="J1599">
        <v>0</v>
      </c>
      <c r="K1599">
        <v>1</v>
      </c>
      <c r="L1599">
        <v>1</v>
      </c>
      <c r="M1599">
        <v>0</v>
      </c>
      <c r="N1599">
        <v>0</v>
      </c>
      <c r="O1599">
        <v>0</v>
      </c>
      <c r="P1599">
        <v>0</v>
      </c>
      <c r="Q1599">
        <v>2</v>
      </c>
      <c r="R1599">
        <v>1</v>
      </c>
      <c r="S1599">
        <v>0</v>
      </c>
      <c r="T1599">
        <v>1</v>
      </c>
      <c r="U1599">
        <v>2</v>
      </c>
      <c r="V1599">
        <v>2</v>
      </c>
      <c r="W1599" s="7">
        <f t="shared" si="24"/>
        <v>3.6330608537693009E-2</v>
      </c>
      <c r="X1599" s="44">
        <v>0.2857142857142857</v>
      </c>
      <c r="Y1599" s="44">
        <v>2</v>
      </c>
      <c r="Z1599" s="44">
        <v>0.16666666666666666</v>
      </c>
    </row>
    <row r="1600" spans="1:26" x14ac:dyDescent="0.3">
      <c r="A1600" t="s">
        <v>2102</v>
      </c>
      <c r="B1600" t="s">
        <v>2103</v>
      </c>
      <c r="C1600" t="s">
        <v>2104</v>
      </c>
      <c r="D1600" t="s">
        <v>2105</v>
      </c>
      <c r="E1600" t="s">
        <v>1988</v>
      </c>
      <c r="F1600" t="s">
        <v>1989</v>
      </c>
      <c r="G1600" s="6">
        <v>48.813999999999986</v>
      </c>
      <c r="H1600">
        <v>1</v>
      </c>
      <c r="I1600">
        <v>0</v>
      </c>
      <c r="J1600">
        <v>0</v>
      </c>
      <c r="K1600">
        <v>0</v>
      </c>
      <c r="L1600">
        <v>1</v>
      </c>
      <c r="M1600">
        <v>3</v>
      </c>
      <c r="N1600">
        <v>2</v>
      </c>
      <c r="O1600">
        <v>0</v>
      </c>
      <c r="P1600">
        <v>0</v>
      </c>
      <c r="Q1600">
        <v>1</v>
      </c>
      <c r="R1600">
        <v>2</v>
      </c>
      <c r="S1600">
        <v>0</v>
      </c>
      <c r="T1600">
        <v>0</v>
      </c>
      <c r="U1600">
        <v>0</v>
      </c>
      <c r="V1600">
        <v>0</v>
      </c>
      <c r="W1600" s="7">
        <f t="shared" si="24"/>
        <v>0</v>
      </c>
      <c r="X1600" s="44">
        <v>0</v>
      </c>
      <c r="Y1600" s="44" t="s">
        <v>41</v>
      </c>
      <c r="Z1600" s="44">
        <v>0</v>
      </c>
    </row>
    <row r="1601" spans="1:26" x14ac:dyDescent="0.3">
      <c r="A1601" t="s">
        <v>2102</v>
      </c>
      <c r="B1601" t="s">
        <v>2103</v>
      </c>
      <c r="C1601" t="s">
        <v>2104</v>
      </c>
      <c r="D1601" t="s">
        <v>2105</v>
      </c>
      <c r="E1601" t="s">
        <v>2134</v>
      </c>
      <c r="F1601" t="s">
        <v>2135</v>
      </c>
      <c r="G1601" s="6">
        <v>48.13</v>
      </c>
      <c r="H1601">
        <v>2</v>
      </c>
      <c r="I1601">
        <v>2</v>
      </c>
      <c r="J1601">
        <v>2</v>
      </c>
      <c r="K1601">
        <v>0</v>
      </c>
      <c r="L1601">
        <v>2</v>
      </c>
      <c r="M1601">
        <v>1</v>
      </c>
      <c r="N1601">
        <v>7</v>
      </c>
      <c r="O1601">
        <v>5</v>
      </c>
      <c r="P1601">
        <v>3</v>
      </c>
      <c r="Q1601">
        <v>2</v>
      </c>
      <c r="R1601">
        <v>3</v>
      </c>
      <c r="S1601">
        <v>4</v>
      </c>
      <c r="T1601">
        <v>4</v>
      </c>
      <c r="U1601">
        <v>3</v>
      </c>
      <c r="V1601">
        <v>2</v>
      </c>
      <c r="W1601" s="7">
        <f t="shared" si="24"/>
        <v>4.1554124246831498E-2</v>
      </c>
      <c r="X1601" s="44">
        <v>0.4</v>
      </c>
      <c r="Y1601" s="44">
        <v>2</v>
      </c>
      <c r="Z1601" s="44">
        <v>0.22222222222222221</v>
      </c>
    </row>
    <row r="1602" spans="1:26" x14ac:dyDescent="0.3">
      <c r="A1602" t="s">
        <v>2102</v>
      </c>
      <c r="B1602" t="s">
        <v>2103</v>
      </c>
      <c r="C1602" t="s">
        <v>2136</v>
      </c>
      <c r="D1602" t="s">
        <v>2137</v>
      </c>
      <c r="E1602" t="s">
        <v>1488</v>
      </c>
      <c r="F1602" t="s">
        <v>1489</v>
      </c>
      <c r="G1602" s="6">
        <v>94.040999999999997</v>
      </c>
      <c r="H1602">
        <v>0</v>
      </c>
      <c r="I1602">
        <v>0</v>
      </c>
      <c r="J1602">
        <v>2</v>
      </c>
      <c r="K1602">
        <v>1</v>
      </c>
      <c r="L1602">
        <v>2</v>
      </c>
      <c r="M1602">
        <v>2</v>
      </c>
      <c r="N1602">
        <v>2</v>
      </c>
      <c r="O1602">
        <v>3</v>
      </c>
      <c r="P1602">
        <v>2</v>
      </c>
      <c r="Q1602">
        <v>0</v>
      </c>
      <c r="R1602">
        <v>0</v>
      </c>
      <c r="S1602">
        <v>2</v>
      </c>
      <c r="T1602">
        <v>0</v>
      </c>
      <c r="U1602">
        <v>0</v>
      </c>
      <c r="V1602">
        <v>2</v>
      </c>
      <c r="W1602" s="7">
        <f t="shared" ref="W1602:W1665" si="25">V1602/G1602</f>
        <v>2.1267319573377571E-2</v>
      </c>
      <c r="X1602" s="44">
        <v>0.125</v>
      </c>
      <c r="Y1602" s="44">
        <v>1</v>
      </c>
      <c r="Z1602" s="44">
        <v>5.5555555555555552E-2</v>
      </c>
    </row>
    <row r="1603" spans="1:26" x14ac:dyDescent="0.3">
      <c r="A1603" t="s">
        <v>2102</v>
      </c>
      <c r="B1603" t="s">
        <v>2103</v>
      </c>
      <c r="C1603" t="s">
        <v>2136</v>
      </c>
      <c r="D1603" t="s">
        <v>2137</v>
      </c>
      <c r="E1603" t="s">
        <v>2138</v>
      </c>
      <c r="F1603" t="s">
        <v>2139</v>
      </c>
      <c r="G1603" s="6">
        <v>8.1</v>
      </c>
      <c r="H1603">
        <v>1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2</v>
      </c>
      <c r="O1603">
        <v>0</v>
      </c>
      <c r="P1603">
        <v>1</v>
      </c>
      <c r="Q1603">
        <v>0</v>
      </c>
      <c r="R1603">
        <v>0</v>
      </c>
      <c r="S1603">
        <v>1</v>
      </c>
      <c r="T1603">
        <v>0</v>
      </c>
      <c r="U1603">
        <v>0</v>
      </c>
      <c r="V1603">
        <v>0</v>
      </c>
      <c r="W1603" s="7">
        <f t="shared" si="25"/>
        <v>0</v>
      </c>
      <c r="X1603" s="44">
        <v>0</v>
      </c>
      <c r="Y1603" s="44" t="s">
        <v>41</v>
      </c>
      <c r="Z1603" s="44">
        <v>0</v>
      </c>
    </row>
    <row r="1604" spans="1:26" x14ac:dyDescent="0.3">
      <c r="A1604" t="s">
        <v>2102</v>
      </c>
      <c r="B1604" t="s">
        <v>2103</v>
      </c>
      <c r="C1604" t="s">
        <v>2136</v>
      </c>
      <c r="D1604" t="s">
        <v>2137</v>
      </c>
      <c r="E1604" t="s">
        <v>2108</v>
      </c>
      <c r="F1604" t="s">
        <v>2109</v>
      </c>
      <c r="G1604" s="6">
        <v>3.8070000000000022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 s="7">
        <f t="shared" si="25"/>
        <v>0</v>
      </c>
      <c r="X1604" s="44" t="s">
        <v>41</v>
      </c>
      <c r="Y1604" s="44" t="s">
        <v>41</v>
      </c>
      <c r="Z1604" s="44" t="s">
        <v>41</v>
      </c>
    </row>
    <row r="1605" spans="1:26" x14ac:dyDescent="0.3">
      <c r="A1605" t="s">
        <v>2102</v>
      </c>
      <c r="B1605" t="s">
        <v>2103</v>
      </c>
      <c r="C1605" t="s">
        <v>2136</v>
      </c>
      <c r="D1605" t="s">
        <v>2137</v>
      </c>
      <c r="E1605" t="s">
        <v>2000</v>
      </c>
      <c r="F1605" t="s">
        <v>2001</v>
      </c>
      <c r="G1605" s="6">
        <v>26.273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1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 s="7">
        <f t="shared" si="25"/>
        <v>0</v>
      </c>
      <c r="X1605" s="44" t="s">
        <v>41</v>
      </c>
      <c r="Y1605" s="44" t="s">
        <v>41</v>
      </c>
      <c r="Z1605" s="44" t="s">
        <v>41</v>
      </c>
    </row>
    <row r="1606" spans="1:26" x14ac:dyDescent="0.3">
      <c r="A1606" t="s">
        <v>2102</v>
      </c>
      <c r="B1606" t="s">
        <v>2103</v>
      </c>
      <c r="C1606" t="s">
        <v>2136</v>
      </c>
      <c r="D1606" t="s">
        <v>2137</v>
      </c>
      <c r="E1606" t="s">
        <v>2002</v>
      </c>
      <c r="F1606" t="s">
        <v>2003</v>
      </c>
      <c r="G1606" s="6">
        <v>19.650000000000002</v>
      </c>
      <c r="H1606">
        <v>0</v>
      </c>
      <c r="I1606">
        <v>0</v>
      </c>
      <c r="J1606">
        <v>0</v>
      </c>
      <c r="K1606">
        <v>1</v>
      </c>
      <c r="L1606">
        <v>1</v>
      </c>
      <c r="M1606">
        <v>0</v>
      </c>
      <c r="N1606">
        <v>2</v>
      </c>
      <c r="O1606">
        <v>0</v>
      </c>
      <c r="P1606">
        <v>0</v>
      </c>
      <c r="Q1606">
        <v>0</v>
      </c>
      <c r="R1606">
        <v>0</v>
      </c>
      <c r="S1606">
        <v>1</v>
      </c>
      <c r="T1606">
        <v>1</v>
      </c>
      <c r="U1606">
        <v>1</v>
      </c>
      <c r="V1606">
        <v>0</v>
      </c>
      <c r="W1606" s="7">
        <f t="shared" si="25"/>
        <v>0</v>
      </c>
      <c r="X1606" s="44">
        <v>0</v>
      </c>
      <c r="Y1606" s="44" t="s">
        <v>41</v>
      </c>
      <c r="Z1606" s="44">
        <v>0</v>
      </c>
    </row>
    <row r="1607" spans="1:26" x14ac:dyDescent="0.3">
      <c r="A1607" t="s">
        <v>2102</v>
      </c>
      <c r="B1607" t="s">
        <v>2103</v>
      </c>
      <c r="C1607" t="s">
        <v>2136</v>
      </c>
      <c r="D1607" t="s">
        <v>2137</v>
      </c>
      <c r="E1607" t="s">
        <v>2006</v>
      </c>
      <c r="F1607" t="s">
        <v>2007</v>
      </c>
      <c r="G1607" s="6">
        <v>6.6899999999999995</v>
      </c>
      <c r="H1607">
        <v>0</v>
      </c>
      <c r="I1607">
        <v>3</v>
      </c>
      <c r="J1607">
        <v>1</v>
      </c>
      <c r="K1607">
        <v>0</v>
      </c>
      <c r="L1607">
        <v>0</v>
      </c>
      <c r="M1607">
        <v>0</v>
      </c>
      <c r="N1607">
        <v>0</v>
      </c>
      <c r="O1607">
        <v>1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 s="7">
        <f t="shared" si="25"/>
        <v>0</v>
      </c>
      <c r="X1607" s="44">
        <v>0</v>
      </c>
      <c r="Y1607" s="44" t="s">
        <v>41</v>
      </c>
      <c r="Z1607" s="44">
        <v>0</v>
      </c>
    </row>
    <row r="1608" spans="1:26" x14ac:dyDescent="0.3">
      <c r="A1608" t="s">
        <v>2102</v>
      </c>
      <c r="B1608" t="s">
        <v>2103</v>
      </c>
      <c r="C1608" t="s">
        <v>2136</v>
      </c>
      <c r="D1608" t="s">
        <v>2137</v>
      </c>
      <c r="E1608" t="s">
        <v>1920</v>
      </c>
      <c r="F1608" t="s">
        <v>1921</v>
      </c>
      <c r="G1608" s="6">
        <v>75.25</v>
      </c>
      <c r="H1608">
        <v>0</v>
      </c>
      <c r="I1608">
        <v>1</v>
      </c>
      <c r="J1608">
        <v>1</v>
      </c>
      <c r="K1608">
        <v>1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 s="7">
        <f t="shared" si="25"/>
        <v>0</v>
      </c>
      <c r="X1608" s="44">
        <v>0</v>
      </c>
      <c r="Y1608" s="44" t="s">
        <v>41</v>
      </c>
      <c r="Z1608" s="44">
        <v>0</v>
      </c>
    </row>
    <row r="1609" spans="1:26" x14ac:dyDescent="0.3">
      <c r="A1609" t="s">
        <v>2102</v>
      </c>
      <c r="B1609" t="s">
        <v>2103</v>
      </c>
      <c r="C1609" t="s">
        <v>2136</v>
      </c>
      <c r="D1609" t="s">
        <v>2137</v>
      </c>
      <c r="E1609" t="s">
        <v>2032</v>
      </c>
      <c r="F1609" t="s">
        <v>2033</v>
      </c>
      <c r="G1609" s="6">
        <v>37.44</v>
      </c>
      <c r="H1609">
        <v>5</v>
      </c>
      <c r="I1609">
        <v>4</v>
      </c>
      <c r="J1609">
        <v>2</v>
      </c>
      <c r="K1609">
        <v>2</v>
      </c>
      <c r="L1609">
        <v>3</v>
      </c>
      <c r="M1609">
        <v>3</v>
      </c>
      <c r="N1609">
        <v>3</v>
      </c>
      <c r="O1609">
        <v>2</v>
      </c>
      <c r="P1609">
        <v>0</v>
      </c>
      <c r="Q1609">
        <v>2</v>
      </c>
      <c r="R1609">
        <v>0</v>
      </c>
      <c r="S1609">
        <v>1</v>
      </c>
      <c r="T1609">
        <v>4</v>
      </c>
      <c r="U1609">
        <v>0</v>
      </c>
      <c r="V1609">
        <v>2</v>
      </c>
      <c r="W1609" s="7">
        <f t="shared" si="25"/>
        <v>5.3418803418803423E-2</v>
      </c>
      <c r="X1609" s="44">
        <v>0.15384615384615385</v>
      </c>
      <c r="Y1609" s="44">
        <v>2</v>
      </c>
      <c r="Z1609" s="44">
        <v>6.25E-2</v>
      </c>
    </row>
    <row r="1610" spans="1:26" x14ac:dyDescent="0.3">
      <c r="A1610" t="s">
        <v>2102</v>
      </c>
      <c r="B1610" t="s">
        <v>2103</v>
      </c>
      <c r="C1610" t="s">
        <v>2136</v>
      </c>
      <c r="D1610" t="s">
        <v>2137</v>
      </c>
      <c r="E1610" t="s">
        <v>2040</v>
      </c>
      <c r="F1610" t="s">
        <v>2041</v>
      </c>
      <c r="G1610" s="6">
        <v>48.099999999999994</v>
      </c>
      <c r="H1610">
        <v>1</v>
      </c>
      <c r="I1610">
        <v>0</v>
      </c>
      <c r="J1610">
        <v>2</v>
      </c>
      <c r="K1610">
        <v>0</v>
      </c>
      <c r="L1610">
        <v>0</v>
      </c>
      <c r="M1610">
        <v>0</v>
      </c>
      <c r="N1610">
        <v>0</v>
      </c>
      <c r="O1610">
        <v>1</v>
      </c>
      <c r="P1610">
        <v>0</v>
      </c>
      <c r="Q1610">
        <v>0</v>
      </c>
      <c r="R1610">
        <v>0</v>
      </c>
      <c r="S1610">
        <v>0</v>
      </c>
      <c r="T1610">
        <v>2</v>
      </c>
      <c r="U1610">
        <v>0</v>
      </c>
      <c r="V1610">
        <v>1</v>
      </c>
      <c r="W1610" s="7">
        <f t="shared" si="25"/>
        <v>2.0790020790020791E-2</v>
      </c>
      <c r="X1610" s="44">
        <v>0.1111111111111111</v>
      </c>
      <c r="Y1610" s="44">
        <v>1</v>
      </c>
      <c r="Z1610" s="44">
        <v>4.3478260869565216E-2</v>
      </c>
    </row>
    <row r="1611" spans="1:26" x14ac:dyDescent="0.3">
      <c r="A1611" t="s">
        <v>2102</v>
      </c>
      <c r="B1611" t="s">
        <v>2103</v>
      </c>
      <c r="C1611" t="s">
        <v>2136</v>
      </c>
      <c r="D1611" t="s">
        <v>2137</v>
      </c>
      <c r="E1611" t="s">
        <v>2140</v>
      </c>
      <c r="F1611" t="s">
        <v>2141</v>
      </c>
      <c r="G1611" s="6">
        <v>9.6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2</v>
      </c>
      <c r="P1611">
        <v>0</v>
      </c>
      <c r="Q1611">
        <v>0</v>
      </c>
      <c r="R1611">
        <v>1</v>
      </c>
      <c r="S1611">
        <v>0</v>
      </c>
      <c r="T1611">
        <v>0</v>
      </c>
      <c r="U1611">
        <v>0</v>
      </c>
      <c r="V1611">
        <v>0</v>
      </c>
      <c r="W1611" s="7">
        <f t="shared" si="25"/>
        <v>0</v>
      </c>
      <c r="X1611" s="44" t="s">
        <v>41</v>
      </c>
      <c r="Y1611" s="44" t="s">
        <v>41</v>
      </c>
      <c r="Z1611" s="44" t="s">
        <v>41</v>
      </c>
    </row>
    <row r="1612" spans="1:26" x14ac:dyDescent="0.3">
      <c r="A1612" t="s">
        <v>2102</v>
      </c>
      <c r="B1612" t="s">
        <v>2103</v>
      </c>
      <c r="C1612" t="s">
        <v>2136</v>
      </c>
      <c r="D1612" t="s">
        <v>2137</v>
      </c>
      <c r="E1612" t="s">
        <v>2018</v>
      </c>
      <c r="F1612" t="s">
        <v>2019</v>
      </c>
      <c r="G1612" s="6">
        <v>9.7100000000000009</v>
      </c>
      <c r="H1612">
        <v>1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 s="7">
        <f t="shared" si="25"/>
        <v>0</v>
      </c>
      <c r="X1612" s="44">
        <v>0</v>
      </c>
      <c r="Y1612" s="44" t="s">
        <v>41</v>
      </c>
      <c r="Z1612" s="44">
        <v>0</v>
      </c>
    </row>
    <row r="1613" spans="1:26" x14ac:dyDescent="0.3">
      <c r="A1613" t="s">
        <v>2102</v>
      </c>
      <c r="B1613" t="s">
        <v>2103</v>
      </c>
      <c r="C1613" t="s">
        <v>2136</v>
      </c>
      <c r="D1613" t="s">
        <v>2137</v>
      </c>
      <c r="E1613" t="s">
        <v>2142</v>
      </c>
      <c r="F1613" t="s">
        <v>2143</v>
      </c>
      <c r="G1613" s="6">
        <v>62.400000000000006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1</v>
      </c>
      <c r="S1613">
        <v>0</v>
      </c>
      <c r="T1613">
        <v>0</v>
      </c>
      <c r="U1613">
        <v>0</v>
      </c>
      <c r="V1613">
        <v>0</v>
      </c>
      <c r="W1613" s="7">
        <f t="shared" si="25"/>
        <v>0</v>
      </c>
      <c r="X1613" s="44" t="s">
        <v>41</v>
      </c>
      <c r="Y1613" s="44" t="s">
        <v>41</v>
      </c>
      <c r="Z1613" s="44" t="s">
        <v>41</v>
      </c>
    </row>
    <row r="1614" spans="1:26" x14ac:dyDescent="0.3">
      <c r="A1614" t="s">
        <v>2102</v>
      </c>
      <c r="B1614" t="s">
        <v>2103</v>
      </c>
      <c r="C1614" t="s">
        <v>2136</v>
      </c>
      <c r="D1614" t="s">
        <v>2137</v>
      </c>
      <c r="E1614" t="s">
        <v>2144</v>
      </c>
      <c r="F1614" t="s">
        <v>2145</v>
      </c>
      <c r="G1614" s="6">
        <v>11.382999999999999</v>
      </c>
      <c r="H1614">
        <v>0</v>
      </c>
      <c r="I1614">
        <v>0</v>
      </c>
      <c r="J1614">
        <v>0</v>
      </c>
      <c r="K1614">
        <v>0</v>
      </c>
      <c r="L1614">
        <v>1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1</v>
      </c>
      <c r="U1614">
        <v>0</v>
      </c>
      <c r="V1614">
        <v>0</v>
      </c>
      <c r="W1614" s="7">
        <f t="shared" si="25"/>
        <v>0</v>
      </c>
      <c r="X1614" s="44" t="s">
        <v>41</v>
      </c>
      <c r="Y1614" s="44" t="s">
        <v>41</v>
      </c>
      <c r="Z1614" s="44" t="s">
        <v>41</v>
      </c>
    </row>
    <row r="1615" spans="1:26" x14ac:dyDescent="0.3">
      <c r="A1615" t="s">
        <v>2102</v>
      </c>
      <c r="B1615" t="s">
        <v>2103</v>
      </c>
      <c r="C1615" t="s">
        <v>2136</v>
      </c>
      <c r="D1615" t="s">
        <v>2137</v>
      </c>
      <c r="E1615" t="s">
        <v>2124</v>
      </c>
      <c r="F1615" t="s">
        <v>2125</v>
      </c>
      <c r="G1615" s="6">
        <v>71.02</v>
      </c>
      <c r="H1615">
        <v>1</v>
      </c>
      <c r="I1615">
        <v>2</v>
      </c>
      <c r="J1615">
        <v>5</v>
      </c>
      <c r="K1615">
        <v>6</v>
      </c>
      <c r="L1615">
        <v>3</v>
      </c>
      <c r="M1615">
        <v>0</v>
      </c>
      <c r="N1615">
        <v>3</v>
      </c>
      <c r="O1615">
        <v>4</v>
      </c>
      <c r="P1615">
        <v>0</v>
      </c>
      <c r="Q1615">
        <v>3</v>
      </c>
      <c r="R1615">
        <v>2</v>
      </c>
      <c r="S1615">
        <v>2</v>
      </c>
      <c r="T1615">
        <v>1</v>
      </c>
      <c r="U1615">
        <v>6</v>
      </c>
      <c r="V1615">
        <v>1</v>
      </c>
      <c r="W1615" s="7">
        <f t="shared" si="25"/>
        <v>1.4080540692762603E-2</v>
      </c>
      <c r="X1615" s="44">
        <v>6.25E-2</v>
      </c>
      <c r="Y1615" s="44">
        <v>1</v>
      </c>
      <c r="Z1615" s="44">
        <v>4.5454545454545456E-2</v>
      </c>
    </row>
    <row r="1616" spans="1:26" x14ac:dyDescent="0.3">
      <c r="A1616" t="s">
        <v>2102</v>
      </c>
      <c r="B1616" t="s">
        <v>2103</v>
      </c>
      <c r="C1616" t="s">
        <v>2136</v>
      </c>
      <c r="D1616" t="s">
        <v>2137</v>
      </c>
      <c r="E1616" t="s">
        <v>1952</v>
      </c>
      <c r="F1616" t="s">
        <v>1953</v>
      </c>
      <c r="G1616" s="6">
        <v>38.25</v>
      </c>
      <c r="H1616">
        <v>1</v>
      </c>
      <c r="I1616">
        <v>1</v>
      </c>
      <c r="J1616">
        <v>1</v>
      </c>
      <c r="K1616">
        <v>0</v>
      </c>
      <c r="L1616">
        <v>0</v>
      </c>
      <c r="M1616">
        <v>4</v>
      </c>
      <c r="N1616">
        <v>0</v>
      </c>
      <c r="O1616">
        <v>0</v>
      </c>
      <c r="P1616">
        <v>2</v>
      </c>
      <c r="Q1616">
        <v>2</v>
      </c>
      <c r="R1616">
        <v>0</v>
      </c>
      <c r="S1616">
        <v>1</v>
      </c>
      <c r="T1616">
        <v>0</v>
      </c>
      <c r="U1616">
        <v>3</v>
      </c>
      <c r="V1616">
        <v>0</v>
      </c>
      <c r="W1616" s="7">
        <f t="shared" si="25"/>
        <v>0</v>
      </c>
      <c r="X1616" s="44">
        <v>0</v>
      </c>
      <c r="Y1616" s="44" t="s">
        <v>41</v>
      </c>
      <c r="Z1616" s="44">
        <v>0</v>
      </c>
    </row>
    <row r="1617" spans="1:26" x14ac:dyDescent="0.3">
      <c r="A1617" t="s">
        <v>2102</v>
      </c>
      <c r="B1617" t="s">
        <v>2103</v>
      </c>
      <c r="C1617" t="s">
        <v>2136</v>
      </c>
      <c r="D1617" t="s">
        <v>2137</v>
      </c>
      <c r="E1617" t="s">
        <v>2132</v>
      </c>
      <c r="F1617" t="s">
        <v>2133</v>
      </c>
      <c r="G1617" s="6">
        <v>26.549999999999997</v>
      </c>
      <c r="H1617">
        <v>0</v>
      </c>
      <c r="I1617">
        <v>0</v>
      </c>
      <c r="J1617">
        <v>1</v>
      </c>
      <c r="K1617">
        <v>0</v>
      </c>
      <c r="L1617">
        <v>0</v>
      </c>
      <c r="M1617">
        <v>0</v>
      </c>
      <c r="N1617">
        <v>4</v>
      </c>
      <c r="O1617">
        <v>1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1</v>
      </c>
      <c r="V1617">
        <v>2</v>
      </c>
      <c r="W1617" s="7">
        <f t="shared" si="25"/>
        <v>7.5329566854990593E-2</v>
      </c>
      <c r="X1617" s="44">
        <v>0.2857142857142857</v>
      </c>
      <c r="Y1617" s="44">
        <v>2</v>
      </c>
      <c r="Z1617" s="44">
        <v>0.18181818181818182</v>
      </c>
    </row>
    <row r="1618" spans="1:26" x14ac:dyDescent="0.3">
      <c r="A1618" t="s">
        <v>2102</v>
      </c>
      <c r="B1618" t="s">
        <v>2103</v>
      </c>
      <c r="C1618" t="s">
        <v>2136</v>
      </c>
      <c r="D1618" t="s">
        <v>2137</v>
      </c>
      <c r="E1618" t="s">
        <v>1988</v>
      </c>
      <c r="F1618" t="s">
        <v>1989</v>
      </c>
      <c r="G1618" s="6">
        <v>40.894999999999996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1</v>
      </c>
      <c r="U1618">
        <v>0</v>
      </c>
      <c r="V1618">
        <v>0</v>
      </c>
      <c r="W1618" s="7">
        <f t="shared" si="25"/>
        <v>0</v>
      </c>
      <c r="X1618" s="44" t="s">
        <v>41</v>
      </c>
      <c r="Y1618" s="44" t="s">
        <v>41</v>
      </c>
      <c r="Z1618" s="44" t="s">
        <v>41</v>
      </c>
    </row>
    <row r="1619" spans="1:26" x14ac:dyDescent="0.3">
      <c r="A1619" t="s">
        <v>2146</v>
      </c>
      <c r="B1619" t="s">
        <v>2147</v>
      </c>
      <c r="C1619" t="s">
        <v>2148</v>
      </c>
      <c r="D1619" t="s">
        <v>2149</v>
      </c>
      <c r="E1619" t="s">
        <v>1902</v>
      </c>
      <c r="F1619" t="s">
        <v>1903</v>
      </c>
      <c r="G1619" s="6">
        <v>137.99999999999997</v>
      </c>
      <c r="H1619">
        <v>10</v>
      </c>
      <c r="I1619">
        <v>6</v>
      </c>
      <c r="J1619">
        <v>5</v>
      </c>
      <c r="K1619">
        <v>14</v>
      </c>
      <c r="L1619">
        <v>5</v>
      </c>
      <c r="M1619">
        <v>1</v>
      </c>
      <c r="N1619">
        <v>8</v>
      </c>
      <c r="O1619">
        <v>6</v>
      </c>
      <c r="P1619">
        <v>2</v>
      </c>
      <c r="Q1619">
        <v>2</v>
      </c>
      <c r="R1619">
        <v>7</v>
      </c>
      <c r="S1619">
        <v>5</v>
      </c>
      <c r="T1619">
        <v>3</v>
      </c>
      <c r="U1619">
        <v>3</v>
      </c>
      <c r="V1619">
        <v>5</v>
      </c>
      <c r="W1619" s="7">
        <f t="shared" si="25"/>
        <v>3.6231884057971023E-2</v>
      </c>
      <c r="X1619" s="44">
        <v>6.1728395061728392E-2</v>
      </c>
      <c r="Y1619" s="44">
        <v>2.5</v>
      </c>
      <c r="Z1619" s="44">
        <v>3.6231884057971016E-2</v>
      </c>
    </row>
    <row r="1620" spans="1:26" x14ac:dyDescent="0.3">
      <c r="A1620" t="s">
        <v>2146</v>
      </c>
      <c r="B1620" t="s">
        <v>2147</v>
      </c>
      <c r="C1620" t="s">
        <v>2148</v>
      </c>
      <c r="D1620" t="s">
        <v>2149</v>
      </c>
      <c r="E1620" t="s">
        <v>1818</v>
      </c>
      <c r="F1620" t="s">
        <v>1819</v>
      </c>
      <c r="G1620" s="6">
        <v>109.02999999999997</v>
      </c>
      <c r="H1620">
        <v>7</v>
      </c>
      <c r="I1620">
        <v>15</v>
      </c>
      <c r="J1620">
        <v>14</v>
      </c>
      <c r="K1620">
        <v>15</v>
      </c>
      <c r="L1620">
        <v>6</v>
      </c>
      <c r="M1620">
        <v>14</v>
      </c>
      <c r="N1620">
        <v>5</v>
      </c>
      <c r="O1620">
        <v>6</v>
      </c>
      <c r="P1620">
        <v>4</v>
      </c>
      <c r="Q1620">
        <v>9</v>
      </c>
      <c r="R1620">
        <v>5</v>
      </c>
      <c r="S1620">
        <v>7</v>
      </c>
      <c r="T1620">
        <v>7</v>
      </c>
      <c r="U1620">
        <v>9</v>
      </c>
      <c r="V1620">
        <v>4</v>
      </c>
      <c r="W1620" s="7">
        <f t="shared" si="25"/>
        <v>3.6687150325598467E-2</v>
      </c>
      <c r="X1620" s="44">
        <v>3.4482758620689655E-2</v>
      </c>
      <c r="Y1620" s="44">
        <v>1</v>
      </c>
      <c r="Z1620" s="44">
        <v>1.7391304347826087E-2</v>
      </c>
    </row>
    <row r="1621" spans="1:26" x14ac:dyDescent="0.3">
      <c r="A1621" t="s">
        <v>2146</v>
      </c>
      <c r="B1621" t="s">
        <v>2147</v>
      </c>
      <c r="C1621" t="s">
        <v>2148</v>
      </c>
      <c r="D1621" t="s">
        <v>2149</v>
      </c>
      <c r="E1621" t="s">
        <v>2150</v>
      </c>
      <c r="F1621" t="s">
        <v>2151</v>
      </c>
      <c r="G1621" s="6">
        <v>3.2639999999999998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1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 s="7">
        <f t="shared" si="25"/>
        <v>0</v>
      </c>
      <c r="X1621" s="44" t="s">
        <v>41</v>
      </c>
      <c r="Y1621" s="44" t="s">
        <v>41</v>
      </c>
      <c r="Z1621" s="44" t="s">
        <v>41</v>
      </c>
    </row>
    <row r="1622" spans="1:26" x14ac:dyDescent="0.3">
      <c r="A1622" t="s">
        <v>2146</v>
      </c>
      <c r="B1622" t="s">
        <v>2147</v>
      </c>
      <c r="C1622" t="s">
        <v>2148</v>
      </c>
      <c r="D1622" t="s">
        <v>2149</v>
      </c>
      <c r="E1622" t="s">
        <v>1910</v>
      </c>
      <c r="F1622" t="s">
        <v>1911</v>
      </c>
      <c r="G1622" s="6">
        <v>163.73900000000003</v>
      </c>
      <c r="H1622">
        <v>0</v>
      </c>
      <c r="I1622">
        <v>0</v>
      </c>
      <c r="J1622">
        <v>3</v>
      </c>
      <c r="K1622">
        <v>0</v>
      </c>
      <c r="L1622">
        <v>1</v>
      </c>
      <c r="M1622">
        <v>2</v>
      </c>
      <c r="N1622">
        <v>0</v>
      </c>
      <c r="O1622">
        <v>0</v>
      </c>
      <c r="P1622">
        <v>1</v>
      </c>
      <c r="Q1622">
        <v>1</v>
      </c>
      <c r="R1622">
        <v>0</v>
      </c>
      <c r="S1622">
        <v>3</v>
      </c>
      <c r="T1622">
        <v>0</v>
      </c>
      <c r="U1622">
        <v>0</v>
      </c>
      <c r="V1622">
        <v>1</v>
      </c>
      <c r="W1622" s="7">
        <f t="shared" si="25"/>
        <v>6.1072804890710203E-3</v>
      </c>
      <c r="X1622" s="44">
        <v>3.8461538461538464E-2</v>
      </c>
      <c r="Y1622" s="44">
        <v>1</v>
      </c>
      <c r="Z1622" s="44">
        <v>0.02</v>
      </c>
    </row>
    <row r="1623" spans="1:26" x14ac:dyDescent="0.3">
      <c r="A1623" t="s">
        <v>2146</v>
      </c>
      <c r="B1623" t="s">
        <v>2147</v>
      </c>
      <c r="C1623" t="s">
        <v>2148</v>
      </c>
      <c r="D1623" t="s">
        <v>2149</v>
      </c>
      <c r="E1623" t="s">
        <v>2152</v>
      </c>
      <c r="F1623" t="s">
        <v>2153</v>
      </c>
      <c r="G1623" s="6">
        <v>23.5</v>
      </c>
      <c r="H1623">
        <v>1</v>
      </c>
      <c r="I1623">
        <v>1</v>
      </c>
      <c r="J1623">
        <v>0</v>
      </c>
      <c r="K1623">
        <v>1</v>
      </c>
      <c r="L1623">
        <v>0</v>
      </c>
      <c r="M1623">
        <v>0</v>
      </c>
      <c r="N1623">
        <v>0</v>
      </c>
      <c r="O1623">
        <v>0</v>
      </c>
      <c r="P1623">
        <v>1</v>
      </c>
      <c r="Q1623">
        <v>0</v>
      </c>
      <c r="R1623">
        <v>0</v>
      </c>
      <c r="S1623">
        <v>0</v>
      </c>
      <c r="T1623">
        <v>1</v>
      </c>
      <c r="U1623">
        <v>0</v>
      </c>
      <c r="V1623">
        <v>0</v>
      </c>
      <c r="W1623" s="7">
        <f t="shared" si="25"/>
        <v>0</v>
      </c>
      <c r="X1623" s="44" t="s">
        <v>41</v>
      </c>
      <c r="Y1623" s="44" t="s">
        <v>41</v>
      </c>
      <c r="Z1623" s="44" t="s">
        <v>41</v>
      </c>
    </row>
    <row r="1624" spans="1:26" x14ac:dyDescent="0.3">
      <c r="A1624" t="s">
        <v>2146</v>
      </c>
      <c r="B1624" t="s">
        <v>2147</v>
      </c>
      <c r="C1624" t="s">
        <v>2148</v>
      </c>
      <c r="D1624" t="s">
        <v>2149</v>
      </c>
      <c r="E1624" t="s">
        <v>2154</v>
      </c>
      <c r="F1624" t="s">
        <v>2155</v>
      </c>
      <c r="G1624" s="6">
        <v>113.54</v>
      </c>
      <c r="H1624">
        <v>0</v>
      </c>
      <c r="I1624">
        <v>0</v>
      </c>
      <c r="J1624">
        <v>1</v>
      </c>
      <c r="K1624">
        <v>0</v>
      </c>
      <c r="L1624">
        <v>0</v>
      </c>
      <c r="M1624">
        <v>0</v>
      </c>
      <c r="N1624">
        <v>0</v>
      </c>
      <c r="O1624">
        <v>1</v>
      </c>
      <c r="P1624">
        <v>0</v>
      </c>
      <c r="Q1624">
        <v>0</v>
      </c>
      <c r="R1624">
        <v>1</v>
      </c>
      <c r="S1624">
        <v>1</v>
      </c>
      <c r="T1624">
        <v>2</v>
      </c>
      <c r="U1624">
        <v>0</v>
      </c>
      <c r="V1624">
        <v>0</v>
      </c>
      <c r="W1624" s="7">
        <f t="shared" si="25"/>
        <v>0</v>
      </c>
      <c r="X1624" s="44">
        <v>0</v>
      </c>
      <c r="Y1624" s="44" t="s">
        <v>41</v>
      </c>
      <c r="Z1624" s="44">
        <v>0</v>
      </c>
    </row>
    <row r="1625" spans="1:26" x14ac:dyDescent="0.3">
      <c r="A1625" t="s">
        <v>2146</v>
      </c>
      <c r="B1625" t="s">
        <v>2147</v>
      </c>
      <c r="C1625" t="s">
        <v>2148</v>
      </c>
      <c r="D1625" t="s">
        <v>2149</v>
      </c>
      <c r="E1625" t="s">
        <v>2156</v>
      </c>
      <c r="F1625" t="s">
        <v>2157</v>
      </c>
      <c r="G1625" s="6">
        <v>3.1629999999999998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 s="7">
        <f t="shared" si="25"/>
        <v>0</v>
      </c>
      <c r="X1625" s="44" t="s">
        <v>41</v>
      </c>
      <c r="Y1625" s="44" t="s">
        <v>41</v>
      </c>
      <c r="Z1625" s="44" t="s">
        <v>41</v>
      </c>
    </row>
    <row r="1626" spans="1:26" x14ac:dyDescent="0.3">
      <c r="A1626" t="s">
        <v>2146</v>
      </c>
      <c r="B1626" t="s">
        <v>2147</v>
      </c>
      <c r="C1626" t="s">
        <v>2148</v>
      </c>
      <c r="D1626" t="s">
        <v>2149</v>
      </c>
      <c r="E1626" t="s">
        <v>2032</v>
      </c>
      <c r="F1626" t="s">
        <v>2033</v>
      </c>
      <c r="G1626" s="6">
        <v>119.57999999999998</v>
      </c>
      <c r="H1626">
        <v>2</v>
      </c>
      <c r="I1626">
        <v>12</v>
      </c>
      <c r="J1626">
        <v>7</v>
      </c>
      <c r="K1626">
        <v>10</v>
      </c>
      <c r="L1626">
        <v>3</v>
      </c>
      <c r="M1626">
        <v>4</v>
      </c>
      <c r="N1626">
        <v>4</v>
      </c>
      <c r="O1626">
        <v>4</v>
      </c>
      <c r="P1626">
        <v>6</v>
      </c>
      <c r="Q1626">
        <v>12</v>
      </c>
      <c r="R1626">
        <v>7</v>
      </c>
      <c r="S1626">
        <v>2</v>
      </c>
      <c r="T1626">
        <v>2</v>
      </c>
      <c r="U1626">
        <v>8</v>
      </c>
      <c r="V1626">
        <v>1</v>
      </c>
      <c r="W1626" s="7">
        <f t="shared" si="25"/>
        <v>8.3626024418799148E-3</v>
      </c>
      <c r="X1626" s="44">
        <v>2.3255813953488372E-2</v>
      </c>
      <c r="Y1626" s="44">
        <v>1</v>
      </c>
      <c r="Z1626" s="44">
        <v>1.0869565217391304E-2</v>
      </c>
    </row>
    <row r="1627" spans="1:26" x14ac:dyDescent="0.3">
      <c r="A1627" t="s">
        <v>2146</v>
      </c>
      <c r="B1627" t="s">
        <v>2147</v>
      </c>
      <c r="C1627" t="s">
        <v>2148</v>
      </c>
      <c r="D1627" t="s">
        <v>2149</v>
      </c>
      <c r="E1627" t="s">
        <v>2158</v>
      </c>
      <c r="F1627" t="s">
        <v>2159</v>
      </c>
      <c r="G1627" s="6">
        <v>20.43</v>
      </c>
      <c r="H1627">
        <v>1</v>
      </c>
      <c r="I1627">
        <v>0</v>
      </c>
      <c r="J1627">
        <v>0</v>
      </c>
      <c r="K1627">
        <v>2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1</v>
      </c>
      <c r="R1627">
        <v>0</v>
      </c>
      <c r="S1627">
        <v>0</v>
      </c>
      <c r="T1627">
        <v>0</v>
      </c>
      <c r="U1627">
        <v>0</v>
      </c>
      <c r="V1627">
        <v>0</v>
      </c>
      <c r="W1627" s="7">
        <f t="shared" si="25"/>
        <v>0</v>
      </c>
      <c r="X1627" s="44">
        <v>0</v>
      </c>
      <c r="Y1627" s="44" t="s">
        <v>41</v>
      </c>
      <c r="Z1627" s="44">
        <v>0</v>
      </c>
    </row>
    <row r="1628" spans="1:26" x14ac:dyDescent="0.3">
      <c r="A1628" t="s">
        <v>2146</v>
      </c>
      <c r="B1628" t="s">
        <v>2147</v>
      </c>
      <c r="C1628" t="s">
        <v>2148</v>
      </c>
      <c r="D1628" t="s">
        <v>2149</v>
      </c>
      <c r="E1628" t="s">
        <v>2160</v>
      </c>
      <c r="F1628" t="s">
        <v>2161</v>
      </c>
      <c r="G1628" s="6">
        <v>29.71</v>
      </c>
      <c r="H1628">
        <v>3</v>
      </c>
      <c r="I1628">
        <v>3</v>
      </c>
      <c r="J1628">
        <v>4</v>
      </c>
      <c r="K1628">
        <v>13</v>
      </c>
      <c r="L1628">
        <v>4</v>
      </c>
      <c r="M1628">
        <v>5</v>
      </c>
      <c r="N1628">
        <v>5</v>
      </c>
      <c r="O1628">
        <v>1</v>
      </c>
      <c r="P1628">
        <v>3</v>
      </c>
      <c r="Q1628">
        <v>1</v>
      </c>
      <c r="R1628">
        <v>3</v>
      </c>
      <c r="S1628">
        <v>4</v>
      </c>
      <c r="T1628">
        <v>0</v>
      </c>
      <c r="U1628">
        <v>5</v>
      </c>
      <c r="V1628">
        <v>4</v>
      </c>
      <c r="W1628" s="7">
        <f t="shared" si="25"/>
        <v>0.13463480309660047</v>
      </c>
      <c r="X1628" s="44">
        <v>0.14285714285714285</v>
      </c>
      <c r="Y1628" s="44">
        <v>1</v>
      </c>
      <c r="Z1628" s="44">
        <v>8.6956521739130432E-2</v>
      </c>
    </row>
    <row r="1629" spans="1:26" x14ac:dyDescent="0.3">
      <c r="A1629" t="s">
        <v>2146</v>
      </c>
      <c r="B1629" t="s">
        <v>2147</v>
      </c>
      <c r="C1629" t="s">
        <v>2148</v>
      </c>
      <c r="D1629" t="s">
        <v>2149</v>
      </c>
      <c r="E1629" t="s">
        <v>2162</v>
      </c>
      <c r="F1629" t="s">
        <v>2163</v>
      </c>
      <c r="G1629" s="6">
        <v>3.4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 s="7">
        <f t="shared" si="25"/>
        <v>0</v>
      </c>
      <c r="X1629" s="44">
        <v>0</v>
      </c>
      <c r="Y1629" s="44" t="s">
        <v>41</v>
      </c>
      <c r="Z1629" s="44">
        <v>0</v>
      </c>
    </row>
    <row r="1630" spans="1:26" x14ac:dyDescent="0.3">
      <c r="A1630" t="s">
        <v>2146</v>
      </c>
      <c r="B1630" t="s">
        <v>2147</v>
      </c>
      <c r="C1630" t="s">
        <v>2148</v>
      </c>
      <c r="D1630" t="s">
        <v>2149</v>
      </c>
      <c r="E1630" t="s">
        <v>2164</v>
      </c>
      <c r="F1630" t="s">
        <v>2165</v>
      </c>
      <c r="G1630" s="6">
        <v>94.600000000000009</v>
      </c>
      <c r="H1630">
        <v>5</v>
      </c>
      <c r="I1630">
        <v>5</v>
      </c>
      <c r="J1630">
        <v>5</v>
      </c>
      <c r="K1630">
        <v>4</v>
      </c>
      <c r="L1630">
        <v>10</v>
      </c>
      <c r="M1630">
        <v>1</v>
      </c>
      <c r="N1630">
        <v>3</v>
      </c>
      <c r="O1630">
        <v>6</v>
      </c>
      <c r="P1630">
        <v>8</v>
      </c>
      <c r="Q1630">
        <v>5</v>
      </c>
      <c r="R1630">
        <v>0</v>
      </c>
      <c r="S1630">
        <v>2</v>
      </c>
      <c r="T1630">
        <v>5</v>
      </c>
      <c r="U1630">
        <v>4</v>
      </c>
      <c r="V1630">
        <v>1</v>
      </c>
      <c r="W1630" s="7">
        <f t="shared" si="25"/>
        <v>1.0570824524312895E-2</v>
      </c>
      <c r="X1630" s="44">
        <v>2.6315789473684209E-2</v>
      </c>
      <c r="Y1630" s="44">
        <v>1</v>
      </c>
      <c r="Z1630" s="44">
        <v>1.2048192771084338E-2</v>
      </c>
    </row>
    <row r="1631" spans="1:26" x14ac:dyDescent="0.3">
      <c r="A1631" t="s">
        <v>2146</v>
      </c>
      <c r="B1631" t="s">
        <v>2147</v>
      </c>
      <c r="C1631" t="s">
        <v>2148</v>
      </c>
      <c r="D1631" t="s">
        <v>2149</v>
      </c>
      <c r="E1631" t="s">
        <v>2166</v>
      </c>
      <c r="F1631" t="s">
        <v>2167</v>
      </c>
      <c r="G1631" s="6">
        <v>53.228999999999999</v>
      </c>
      <c r="H1631">
        <v>1</v>
      </c>
      <c r="I1631">
        <v>3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 s="7">
        <f t="shared" si="25"/>
        <v>0</v>
      </c>
      <c r="X1631" s="44">
        <v>0</v>
      </c>
      <c r="Y1631" s="44" t="s">
        <v>41</v>
      </c>
      <c r="Z1631" s="44">
        <v>0</v>
      </c>
    </row>
    <row r="1632" spans="1:26" x14ac:dyDescent="0.3">
      <c r="A1632" t="s">
        <v>2146</v>
      </c>
      <c r="B1632" t="s">
        <v>2147</v>
      </c>
      <c r="C1632" t="s">
        <v>2148</v>
      </c>
      <c r="D1632" t="s">
        <v>2149</v>
      </c>
      <c r="E1632" t="s">
        <v>2168</v>
      </c>
      <c r="F1632" t="s">
        <v>2169</v>
      </c>
      <c r="G1632" s="6">
        <v>54.65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 s="7">
        <f t="shared" si="25"/>
        <v>0</v>
      </c>
      <c r="X1632" s="44">
        <v>0</v>
      </c>
      <c r="Y1632" s="44" t="s">
        <v>41</v>
      </c>
      <c r="Z1632" s="44">
        <v>0</v>
      </c>
    </row>
    <row r="1633" spans="1:26" x14ac:dyDescent="0.3">
      <c r="A1633" t="s">
        <v>2146</v>
      </c>
      <c r="B1633" t="s">
        <v>2147</v>
      </c>
      <c r="C1633" t="s">
        <v>2148</v>
      </c>
      <c r="D1633" t="s">
        <v>2149</v>
      </c>
      <c r="E1633" t="s">
        <v>2170</v>
      </c>
      <c r="F1633" t="s">
        <v>2171</v>
      </c>
      <c r="G1633" s="6">
        <v>61.323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 s="7">
        <f t="shared" si="25"/>
        <v>0</v>
      </c>
      <c r="X1633" s="44">
        <v>0</v>
      </c>
      <c r="Y1633" s="44" t="s">
        <v>41</v>
      </c>
      <c r="Z1633" s="44">
        <v>0</v>
      </c>
    </row>
    <row r="1634" spans="1:26" x14ac:dyDescent="0.3">
      <c r="A1634" t="s">
        <v>2146</v>
      </c>
      <c r="B1634" t="s">
        <v>2147</v>
      </c>
      <c r="C1634" t="s">
        <v>2148</v>
      </c>
      <c r="D1634" t="s">
        <v>2149</v>
      </c>
      <c r="E1634" t="s">
        <v>2172</v>
      </c>
      <c r="F1634" t="s">
        <v>2173</v>
      </c>
      <c r="G1634" s="6">
        <v>89.11</v>
      </c>
      <c r="H1634">
        <v>0</v>
      </c>
      <c r="I1634">
        <v>1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1</v>
      </c>
      <c r="W1634" s="7">
        <f t="shared" si="25"/>
        <v>1.1222085063404781E-2</v>
      </c>
      <c r="X1634" s="44">
        <v>0.5</v>
      </c>
      <c r="Y1634" s="44">
        <v>1</v>
      </c>
      <c r="Z1634" s="44">
        <v>0.5</v>
      </c>
    </row>
    <row r="1635" spans="1:26" x14ac:dyDescent="0.3">
      <c r="A1635" t="s">
        <v>2146</v>
      </c>
      <c r="B1635" t="s">
        <v>2147</v>
      </c>
      <c r="C1635" t="s">
        <v>2148</v>
      </c>
      <c r="D1635" t="s">
        <v>2149</v>
      </c>
      <c r="E1635" t="s">
        <v>2174</v>
      </c>
      <c r="F1635" t="s">
        <v>2175</v>
      </c>
      <c r="G1635" s="6">
        <v>29.7</v>
      </c>
      <c r="H1635">
        <v>0</v>
      </c>
      <c r="I1635">
        <v>0</v>
      </c>
      <c r="J1635">
        <v>0</v>
      </c>
      <c r="K1635">
        <v>1</v>
      </c>
      <c r="L1635">
        <v>1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 s="7">
        <f t="shared" si="25"/>
        <v>0</v>
      </c>
      <c r="X1635" s="44">
        <v>0</v>
      </c>
      <c r="Y1635" s="44" t="s">
        <v>41</v>
      </c>
      <c r="Z1635" s="44">
        <v>0</v>
      </c>
    </row>
    <row r="1636" spans="1:26" x14ac:dyDescent="0.3">
      <c r="A1636" t="s">
        <v>2146</v>
      </c>
      <c r="B1636" t="s">
        <v>2147</v>
      </c>
      <c r="C1636" t="s">
        <v>2148</v>
      </c>
      <c r="D1636" t="s">
        <v>2149</v>
      </c>
      <c r="E1636" t="s">
        <v>2176</v>
      </c>
      <c r="F1636" t="s">
        <v>2177</v>
      </c>
      <c r="G1636" s="6">
        <v>11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 s="7">
        <f t="shared" si="25"/>
        <v>0</v>
      </c>
      <c r="X1636" s="44" t="s">
        <v>41</v>
      </c>
      <c r="Y1636" s="44" t="s">
        <v>41</v>
      </c>
      <c r="Z1636" s="44" t="s">
        <v>41</v>
      </c>
    </row>
    <row r="1637" spans="1:26" x14ac:dyDescent="0.3">
      <c r="A1637" t="s">
        <v>2146</v>
      </c>
      <c r="B1637" t="s">
        <v>2147</v>
      </c>
      <c r="C1637" t="s">
        <v>2148</v>
      </c>
      <c r="D1637" t="s">
        <v>2149</v>
      </c>
      <c r="E1637" t="s">
        <v>2178</v>
      </c>
      <c r="F1637" t="s">
        <v>2179</v>
      </c>
      <c r="G1637" s="6">
        <v>41.550000000000004</v>
      </c>
      <c r="H1637">
        <v>1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 s="7">
        <f t="shared" si="25"/>
        <v>0</v>
      </c>
      <c r="X1637" s="44" t="s">
        <v>41</v>
      </c>
      <c r="Y1637" s="44" t="s">
        <v>41</v>
      </c>
      <c r="Z1637" s="44" t="s">
        <v>41</v>
      </c>
    </row>
    <row r="1638" spans="1:26" x14ac:dyDescent="0.3">
      <c r="A1638" t="s">
        <v>2146</v>
      </c>
      <c r="B1638" t="s">
        <v>2147</v>
      </c>
      <c r="C1638" t="s">
        <v>2148</v>
      </c>
      <c r="D1638" t="s">
        <v>2149</v>
      </c>
      <c r="E1638" t="s">
        <v>2180</v>
      </c>
      <c r="F1638" t="s">
        <v>2181</v>
      </c>
      <c r="G1638" s="6">
        <v>44.618000000000002</v>
      </c>
      <c r="H1638">
        <v>0</v>
      </c>
      <c r="I1638">
        <v>0</v>
      </c>
      <c r="J1638">
        <v>1</v>
      </c>
      <c r="K1638">
        <v>0</v>
      </c>
      <c r="L1638">
        <v>0</v>
      </c>
      <c r="M1638">
        <v>1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1</v>
      </c>
      <c r="V1638">
        <v>0</v>
      </c>
      <c r="W1638" s="7">
        <f t="shared" si="25"/>
        <v>0</v>
      </c>
      <c r="X1638" s="44">
        <v>0</v>
      </c>
      <c r="Y1638" s="44" t="s">
        <v>41</v>
      </c>
      <c r="Z1638" s="44">
        <v>0</v>
      </c>
    </row>
    <row r="1639" spans="1:26" x14ac:dyDescent="0.3">
      <c r="A1639" t="s">
        <v>2146</v>
      </c>
      <c r="B1639" t="s">
        <v>2147</v>
      </c>
      <c r="C1639" t="s">
        <v>2148</v>
      </c>
      <c r="D1639" t="s">
        <v>2149</v>
      </c>
      <c r="E1639" t="s">
        <v>2182</v>
      </c>
      <c r="F1639" t="s">
        <v>2183</v>
      </c>
      <c r="G1639" s="6">
        <v>44.76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 s="7">
        <f t="shared" si="25"/>
        <v>0</v>
      </c>
      <c r="X1639" s="44" t="s">
        <v>41</v>
      </c>
      <c r="Y1639" s="44" t="s">
        <v>41</v>
      </c>
      <c r="Z1639" s="44" t="s">
        <v>41</v>
      </c>
    </row>
    <row r="1640" spans="1:26" x14ac:dyDescent="0.3">
      <c r="A1640" t="s">
        <v>2146</v>
      </c>
      <c r="B1640" t="s">
        <v>2147</v>
      </c>
      <c r="C1640" t="s">
        <v>2148</v>
      </c>
      <c r="D1640" t="s">
        <v>2149</v>
      </c>
      <c r="E1640" t="s">
        <v>2184</v>
      </c>
      <c r="F1640" t="s">
        <v>2185</v>
      </c>
      <c r="G1640" s="6">
        <v>51.206000000000003</v>
      </c>
      <c r="H1640">
        <v>2</v>
      </c>
      <c r="I1640">
        <v>2</v>
      </c>
      <c r="J1640">
        <v>1</v>
      </c>
      <c r="K1640">
        <v>2</v>
      </c>
      <c r="L1640">
        <v>3</v>
      </c>
      <c r="M1640">
        <v>3</v>
      </c>
      <c r="N1640">
        <v>0</v>
      </c>
      <c r="O1640">
        <v>1</v>
      </c>
      <c r="P1640">
        <v>0</v>
      </c>
      <c r="Q1640">
        <v>0</v>
      </c>
      <c r="R1640">
        <v>0</v>
      </c>
      <c r="S1640">
        <v>0</v>
      </c>
      <c r="T1640">
        <v>1</v>
      </c>
      <c r="U1640">
        <v>1</v>
      </c>
      <c r="V1640">
        <v>1</v>
      </c>
      <c r="W1640" s="7">
        <f t="shared" si="25"/>
        <v>1.9528961449830098E-2</v>
      </c>
      <c r="X1640" s="44">
        <v>7.6923076923076927E-2</v>
      </c>
      <c r="Y1640" s="44">
        <v>1</v>
      </c>
      <c r="Z1640" s="44">
        <v>5.8823529411764705E-2</v>
      </c>
    </row>
    <row r="1641" spans="1:26" x14ac:dyDescent="0.3">
      <c r="A1641" t="s">
        <v>2146</v>
      </c>
      <c r="B1641" t="s">
        <v>2147</v>
      </c>
      <c r="C1641" t="s">
        <v>2148</v>
      </c>
      <c r="D1641" t="s">
        <v>2149</v>
      </c>
      <c r="E1641" t="s">
        <v>2186</v>
      </c>
      <c r="F1641" t="s">
        <v>2187</v>
      </c>
      <c r="G1641" s="6">
        <v>18.103000000000002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 s="7">
        <f t="shared" si="25"/>
        <v>0</v>
      </c>
      <c r="X1641" s="44" t="s">
        <v>41</v>
      </c>
      <c r="Y1641" s="44" t="s">
        <v>41</v>
      </c>
      <c r="Z1641" s="44" t="s">
        <v>41</v>
      </c>
    </row>
    <row r="1642" spans="1:26" x14ac:dyDescent="0.3">
      <c r="A1642" t="s">
        <v>2146</v>
      </c>
      <c r="B1642" t="s">
        <v>2147</v>
      </c>
      <c r="C1642" t="s">
        <v>2148</v>
      </c>
      <c r="D1642" t="s">
        <v>2149</v>
      </c>
      <c r="E1642" t="s">
        <v>2126</v>
      </c>
      <c r="F1642" t="s">
        <v>2127</v>
      </c>
      <c r="G1642" s="6">
        <v>34.25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1</v>
      </c>
      <c r="R1642">
        <v>0</v>
      </c>
      <c r="S1642">
        <v>1</v>
      </c>
      <c r="T1642">
        <v>0</v>
      </c>
      <c r="U1642">
        <v>0</v>
      </c>
      <c r="V1642">
        <v>0</v>
      </c>
      <c r="W1642" s="7">
        <f t="shared" si="25"/>
        <v>0</v>
      </c>
      <c r="X1642" s="44">
        <v>0</v>
      </c>
      <c r="Y1642" s="44" t="s">
        <v>41</v>
      </c>
      <c r="Z1642" s="44">
        <v>0</v>
      </c>
    </row>
    <row r="1643" spans="1:26" x14ac:dyDescent="0.3">
      <c r="A1643" t="s">
        <v>2146</v>
      </c>
      <c r="B1643" t="s">
        <v>2147</v>
      </c>
      <c r="C1643" t="s">
        <v>2148</v>
      </c>
      <c r="D1643" t="s">
        <v>2149</v>
      </c>
      <c r="E1643" t="s">
        <v>2188</v>
      </c>
      <c r="F1643" t="s">
        <v>2189</v>
      </c>
      <c r="G1643" s="6">
        <v>45.730000000000004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1</v>
      </c>
      <c r="V1643">
        <v>0</v>
      </c>
      <c r="W1643" s="7">
        <f t="shared" si="25"/>
        <v>0</v>
      </c>
      <c r="X1643" s="44" t="s">
        <v>41</v>
      </c>
      <c r="Y1643" s="44" t="s">
        <v>41</v>
      </c>
      <c r="Z1643" s="44" t="s">
        <v>41</v>
      </c>
    </row>
    <row r="1644" spans="1:26" x14ac:dyDescent="0.3">
      <c r="A1644" t="s">
        <v>2146</v>
      </c>
      <c r="B1644" t="s">
        <v>2147</v>
      </c>
      <c r="C1644" t="s">
        <v>2148</v>
      </c>
      <c r="D1644" t="s">
        <v>2149</v>
      </c>
      <c r="E1644" t="s">
        <v>2190</v>
      </c>
      <c r="F1644" t="s">
        <v>2191</v>
      </c>
      <c r="G1644" s="6">
        <v>15.8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1</v>
      </c>
      <c r="O1644">
        <v>0</v>
      </c>
      <c r="P1644">
        <v>0</v>
      </c>
      <c r="Q1644">
        <v>2</v>
      </c>
      <c r="R1644">
        <v>0</v>
      </c>
      <c r="S1644">
        <v>0</v>
      </c>
      <c r="T1644">
        <v>0</v>
      </c>
      <c r="U1644">
        <v>0</v>
      </c>
      <c r="V1644">
        <v>0</v>
      </c>
      <c r="W1644" s="7">
        <f t="shared" si="25"/>
        <v>0</v>
      </c>
      <c r="X1644" s="44">
        <v>0</v>
      </c>
      <c r="Y1644" s="44" t="s">
        <v>41</v>
      </c>
      <c r="Z1644" s="44">
        <v>0</v>
      </c>
    </row>
    <row r="1645" spans="1:26" x14ac:dyDescent="0.3">
      <c r="A1645" t="s">
        <v>2146</v>
      </c>
      <c r="B1645" t="s">
        <v>2147</v>
      </c>
      <c r="C1645" t="s">
        <v>2148</v>
      </c>
      <c r="D1645" t="s">
        <v>2149</v>
      </c>
      <c r="E1645" t="s">
        <v>2192</v>
      </c>
      <c r="F1645" t="s">
        <v>2193</v>
      </c>
      <c r="G1645" s="6">
        <v>46</v>
      </c>
      <c r="H1645">
        <v>0</v>
      </c>
      <c r="I1645">
        <v>0</v>
      </c>
      <c r="J1645">
        <v>1</v>
      </c>
      <c r="K1645">
        <v>1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1</v>
      </c>
      <c r="R1645">
        <v>0</v>
      </c>
      <c r="S1645">
        <v>0</v>
      </c>
      <c r="T1645">
        <v>0</v>
      </c>
      <c r="U1645">
        <v>0</v>
      </c>
      <c r="V1645">
        <v>0</v>
      </c>
      <c r="W1645" s="7">
        <f t="shared" si="25"/>
        <v>0</v>
      </c>
      <c r="X1645" s="44">
        <v>0</v>
      </c>
      <c r="Y1645" s="44" t="s">
        <v>41</v>
      </c>
      <c r="Z1645" s="44">
        <v>0</v>
      </c>
    </row>
    <row r="1646" spans="1:26" x14ac:dyDescent="0.3">
      <c r="A1646" t="s">
        <v>2146</v>
      </c>
      <c r="B1646" t="s">
        <v>2147</v>
      </c>
      <c r="C1646" t="s">
        <v>2148</v>
      </c>
      <c r="D1646" t="s">
        <v>2149</v>
      </c>
      <c r="E1646" t="s">
        <v>2194</v>
      </c>
      <c r="F1646" t="s">
        <v>2195</v>
      </c>
      <c r="G1646" s="6">
        <v>21.305</v>
      </c>
      <c r="H1646">
        <v>0</v>
      </c>
      <c r="I1646">
        <v>3</v>
      </c>
      <c r="J1646">
        <v>6</v>
      </c>
      <c r="K1646">
        <v>4</v>
      </c>
      <c r="L1646">
        <v>1</v>
      </c>
      <c r="M1646">
        <v>1</v>
      </c>
      <c r="N1646">
        <v>0</v>
      </c>
      <c r="O1646">
        <v>3</v>
      </c>
      <c r="P1646">
        <v>4</v>
      </c>
      <c r="Q1646">
        <v>0</v>
      </c>
      <c r="R1646">
        <v>2</v>
      </c>
      <c r="S1646">
        <v>0</v>
      </c>
      <c r="T1646">
        <v>1</v>
      </c>
      <c r="U1646">
        <v>1</v>
      </c>
      <c r="V1646">
        <v>0</v>
      </c>
      <c r="W1646" s="7">
        <f t="shared" si="25"/>
        <v>0</v>
      </c>
      <c r="X1646" s="44">
        <v>0</v>
      </c>
      <c r="Y1646" s="44" t="s">
        <v>41</v>
      </c>
      <c r="Z1646" s="44">
        <v>0</v>
      </c>
    </row>
    <row r="1647" spans="1:26" x14ac:dyDescent="0.3">
      <c r="A1647" t="s">
        <v>2146</v>
      </c>
      <c r="B1647" t="s">
        <v>2147</v>
      </c>
      <c r="C1647" t="s">
        <v>2148</v>
      </c>
      <c r="D1647" t="s">
        <v>2149</v>
      </c>
      <c r="E1647" t="s">
        <v>2196</v>
      </c>
      <c r="F1647" t="s">
        <v>2197</v>
      </c>
      <c r="G1647" s="6">
        <v>8.1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 s="7">
        <f t="shared" si="25"/>
        <v>0</v>
      </c>
      <c r="X1647" s="44" t="s">
        <v>41</v>
      </c>
      <c r="Y1647" s="44" t="s">
        <v>41</v>
      </c>
      <c r="Z1647" s="44" t="s">
        <v>41</v>
      </c>
    </row>
    <row r="1648" spans="1:26" x14ac:dyDescent="0.3">
      <c r="A1648" t="s">
        <v>2146</v>
      </c>
      <c r="B1648" t="s">
        <v>2147</v>
      </c>
      <c r="C1648" t="s">
        <v>2148</v>
      </c>
      <c r="D1648" t="s">
        <v>2149</v>
      </c>
      <c r="E1648" t="s">
        <v>2198</v>
      </c>
      <c r="F1648" t="s">
        <v>2199</v>
      </c>
      <c r="G1648" s="6">
        <v>22.12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 s="7">
        <f t="shared" si="25"/>
        <v>0</v>
      </c>
      <c r="X1648" s="44">
        <v>0</v>
      </c>
      <c r="Y1648" s="44" t="s">
        <v>41</v>
      </c>
      <c r="Z1648" s="44">
        <v>0</v>
      </c>
    </row>
    <row r="1649" spans="1:26" x14ac:dyDescent="0.3">
      <c r="A1649" t="s">
        <v>2146</v>
      </c>
      <c r="B1649" t="s">
        <v>2147</v>
      </c>
      <c r="C1649" t="s">
        <v>2148</v>
      </c>
      <c r="D1649" t="s">
        <v>2149</v>
      </c>
      <c r="E1649" t="s">
        <v>2200</v>
      </c>
      <c r="F1649" t="s">
        <v>2201</v>
      </c>
      <c r="G1649" s="6">
        <v>22.475000000000001</v>
      </c>
      <c r="H1649">
        <v>0</v>
      </c>
      <c r="I1649">
        <v>1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1</v>
      </c>
      <c r="T1649">
        <v>0</v>
      </c>
      <c r="U1649">
        <v>0</v>
      </c>
      <c r="V1649">
        <v>0</v>
      </c>
      <c r="W1649" s="7">
        <f t="shared" si="25"/>
        <v>0</v>
      </c>
      <c r="X1649" s="44">
        <v>0</v>
      </c>
      <c r="Y1649" s="44" t="s">
        <v>41</v>
      </c>
      <c r="Z1649" s="44">
        <v>0</v>
      </c>
    </row>
    <row r="1650" spans="1:26" x14ac:dyDescent="0.3">
      <c r="A1650" t="s">
        <v>2146</v>
      </c>
      <c r="B1650" t="s">
        <v>2147</v>
      </c>
      <c r="C1650" t="s">
        <v>2148</v>
      </c>
      <c r="D1650" t="s">
        <v>2149</v>
      </c>
      <c r="E1650" t="s">
        <v>2202</v>
      </c>
      <c r="F1650" t="s">
        <v>2203</v>
      </c>
      <c r="G1650" s="6">
        <v>9.8999999999999986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 s="7">
        <f t="shared" si="25"/>
        <v>0</v>
      </c>
      <c r="X1650" s="44" t="s">
        <v>41</v>
      </c>
      <c r="Y1650" s="44" t="s">
        <v>41</v>
      </c>
      <c r="Z1650" s="44" t="s">
        <v>41</v>
      </c>
    </row>
    <row r="1651" spans="1:26" x14ac:dyDescent="0.3">
      <c r="A1651" t="s">
        <v>2146</v>
      </c>
      <c r="B1651" t="s">
        <v>2147</v>
      </c>
      <c r="C1651" t="s">
        <v>2148</v>
      </c>
      <c r="D1651" t="s">
        <v>2149</v>
      </c>
      <c r="E1651" t="s">
        <v>2204</v>
      </c>
      <c r="F1651" t="s">
        <v>2205</v>
      </c>
      <c r="G1651" s="6">
        <v>23.52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1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 s="7">
        <f t="shared" si="25"/>
        <v>0</v>
      </c>
      <c r="X1651" s="44" t="s">
        <v>41</v>
      </c>
      <c r="Y1651" s="44" t="s">
        <v>41</v>
      </c>
      <c r="Z1651" s="44" t="s">
        <v>41</v>
      </c>
    </row>
    <row r="1652" spans="1:26" x14ac:dyDescent="0.3">
      <c r="A1652" t="s">
        <v>2146</v>
      </c>
      <c r="B1652" t="s">
        <v>2147</v>
      </c>
      <c r="C1652" t="s">
        <v>2148</v>
      </c>
      <c r="D1652" t="s">
        <v>2149</v>
      </c>
      <c r="E1652" t="s">
        <v>2206</v>
      </c>
      <c r="F1652" t="s">
        <v>2207</v>
      </c>
      <c r="G1652" s="6">
        <v>43.4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1</v>
      </c>
      <c r="S1652">
        <v>0</v>
      </c>
      <c r="T1652">
        <v>0</v>
      </c>
      <c r="U1652">
        <v>0</v>
      </c>
      <c r="V1652">
        <v>1</v>
      </c>
      <c r="W1652" s="7">
        <f t="shared" si="25"/>
        <v>2.3041474654377881E-2</v>
      </c>
      <c r="X1652" s="44">
        <v>0.5</v>
      </c>
      <c r="Y1652" s="44">
        <v>1</v>
      </c>
      <c r="Z1652" s="44">
        <v>0.5</v>
      </c>
    </row>
    <row r="1653" spans="1:26" x14ac:dyDescent="0.3">
      <c r="A1653" t="s">
        <v>2146</v>
      </c>
      <c r="B1653" t="s">
        <v>2147</v>
      </c>
      <c r="C1653" t="s">
        <v>2148</v>
      </c>
      <c r="D1653" t="s">
        <v>2149</v>
      </c>
      <c r="E1653" t="s">
        <v>2208</v>
      </c>
      <c r="F1653" t="s">
        <v>2209</v>
      </c>
      <c r="G1653" s="6">
        <v>5.048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 s="7">
        <f t="shared" si="25"/>
        <v>0</v>
      </c>
      <c r="X1653" s="44" t="s">
        <v>41</v>
      </c>
      <c r="Y1653" s="44" t="s">
        <v>41</v>
      </c>
      <c r="Z1653" s="44" t="s">
        <v>41</v>
      </c>
    </row>
    <row r="1654" spans="1:26" x14ac:dyDescent="0.3">
      <c r="A1654" t="s">
        <v>2146</v>
      </c>
      <c r="B1654" t="s">
        <v>2147</v>
      </c>
      <c r="C1654" t="s">
        <v>2210</v>
      </c>
      <c r="D1654" t="s">
        <v>2211</v>
      </c>
      <c r="E1654" t="s">
        <v>1902</v>
      </c>
      <c r="F1654" t="s">
        <v>1903</v>
      </c>
      <c r="G1654" s="6">
        <v>47.300000000000011</v>
      </c>
      <c r="H1654">
        <v>3</v>
      </c>
      <c r="I1654">
        <v>1</v>
      </c>
      <c r="J1654">
        <v>0</v>
      </c>
      <c r="K1654">
        <v>2</v>
      </c>
      <c r="L1654">
        <v>0</v>
      </c>
      <c r="M1654">
        <v>2</v>
      </c>
      <c r="N1654">
        <v>1</v>
      </c>
      <c r="O1654">
        <v>1</v>
      </c>
      <c r="P1654">
        <v>0</v>
      </c>
      <c r="Q1654">
        <v>1</v>
      </c>
      <c r="R1654">
        <v>0</v>
      </c>
      <c r="S1654">
        <v>2</v>
      </c>
      <c r="T1654">
        <v>1</v>
      </c>
      <c r="U1654">
        <v>1</v>
      </c>
      <c r="V1654">
        <v>2</v>
      </c>
      <c r="W1654" s="7">
        <f t="shared" si="25"/>
        <v>4.2283298097251579E-2</v>
      </c>
      <c r="X1654" s="44">
        <v>9.0909090909090912E-2</v>
      </c>
      <c r="Y1654" s="44">
        <v>1</v>
      </c>
      <c r="Z1654" s="44">
        <v>4.1666666666666664E-2</v>
      </c>
    </row>
    <row r="1655" spans="1:26" x14ac:dyDescent="0.3">
      <c r="A1655" t="s">
        <v>2146</v>
      </c>
      <c r="B1655" t="s">
        <v>2147</v>
      </c>
      <c r="C1655" t="s">
        <v>2210</v>
      </c>
      <c r="D1655" t="s">
        <v>2211</v>
      </c>
      <c r="E1655" t="s">
        <v>1818</v>
      </c>
      <c r="F1655" t="s">
        <v>1819</v>
      </c>
      <c r="G1655" s="6">
        <v>36.300000000000011</v>
      </c>
      <c r="H1655">
        <v>0</v>
      </c>
      <c r="I1655">
        <v>0</v>
      </c>
      <c r="J1655">
        <v>2</v>
      </c>
      <c r="K1655">
        <v>0</v>
      </c>
      <c r="L1655">
        <v>5</v>
      </c>
      <c r="M1655">
        <v>2</v>
      </c>
      <c r="N1655">
        <v>1</v>
      </c>
      <c r="O1655">
        <v>1</v>
      </c>
      <c r="P1655">
        <v>1</v>
      </c>
      <c r="Q1655">
        <v>2</v>
      </c>
      <c r="R1655">
        <v>0</v>
      </c>
      <c r="S1655">
        <v>1</v>
      </c>
      <c r="T1655">
        <v>0</v>
      </c>
      <c r="U1655">
        <v>1</v>
      </c>
      <c r="V1655">
        <v>2</v>
      </c>
      <c r="W1655" s="7">
        <f t="shared" si="25"/>
        <v>5.509641873278235E-2</v>
      </c>
      <c r="X1655" s="44">
        <v>9.0909090909090912E-2</v>
      </c>
      <c r="Y1655" s="44">
        <v>1</v>
      </c>
      <c r="Z1655" s="44">
        <v>6.25E-2</v>
      </c>
    </row>
    <row r="1656" spans="1:26" x14ac:dyDescent="0.3">
      <c r="A1656" t="s">
        <v>2146</v>
      </c>
      <c r="B1656" t="s">
        <v>2147</v>
      </c>
      <c r="C1656" t="s">
        <v>2210</v>
      </c>
      <c r="D1656" t="s">
        <v>2211</v>
      </c>
      <c r="E1656" t="s">
        <v>2212</v>
      </c>
      <c r="F1656" t="s">
        <v>2213</v>
      </c>
      <c r="G1656" s="6">
        <v>56.45</v>
      </c>
      <c r="H1656">
        <v>0</v>
      </c>
      <c r="I1656">
        <v>0</v>
      </c>
      <c r="J1656">
        <v>0</v>
      </c>
      <c r="K1656">
        <v>1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 s="7">
        <f t="shared" si="25"/>
        <v>0</v>
      </c>
      <c r="X1656" s="44">
        <v>0</v>
      </c>
      <c r="Y1656" s="44" t="s">
        <v>41</v>
      </c>
      <c r="Z1656" s="44">
        <v>0</v>
      </c>
    </row>
    <row r="1657" spans="1:26" x14ac:dyDescent="0.3">
      <c r="A1657" t="s">
        <v>2146</v>
      </c>
      <c r="B1657" t="s">
        <v>2147</v>
      </c>
      <c r="C1657" t="s">
        <v>2210</v>
      </c>
      <c r="D1657" t="s">
        <v>2211</v>
      </c>
      <c r="E1657" t="s">
        <v>2214</v>
      </c>
      <c r="F1657" t="s">
        <v>2215</v>
      </c>
      <c r="G1657" s="6">
        <v>4.7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 s="7">
        <f t="shared" si="25"/>
        <v>0</v>
      </c>
      <c r="X1657" s="44">
        <v>0</v>
      </c>
      <c r="Y1657" s="44" t="s">
        <v>41</v>
      </c>
      <c r="Z1657" s="44">
        <v>0</v>
      </c>
    </row>
    <row r="1658" spans="1:26" x14ac:dyDescent="0.3">
      <c r="A1658" t="s">
        <v>2146</v>
      </c>
      <c r="B1658" t="s">
        <v>2147</v>
      </c>
      <c r="C1658" t="s">
        <v>2210</v>
      </c>
      <c r="D1658" t="s">
        <v>2211</v>
      </c>
      <c r="E1658" t="s">
        <v>1910</v>
      </c>
      <c r="F1658" t="s">
        <v>1911</v>
      </c>
      <c r="G1658" s="6">
        <v>44.060999999999979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 s="7">
        <f t="shared" si="25"/>
        <v>0</v>
      </c>
      <c r="X1658" s="44">
        <v>0</v>
      </c>
      <c r="Y1658" s="44" t="s">
        <v>41</v>
      </c>
      <c r="Z1658" s="44">
        <v>0</v>
      </c>
    </row>
    <row r="1659" spans="1:26" x14ac:dyDescent="0.3">
      <c r="A1659" t="s">
        <v>2146</v>
      </c>
      <c r="B1659" t="s">
        <v>2147</v>
      </c>
      <c r="C1659" t="s">
        <v>2210</v>
      </c>
      <c r="D1659" t="s">
        <v>2211</v>
      </c>
      <c r="E1659" t="s">
        <v>2216</v>
      </c>
      <c r="F1659" t="s">
        <v>2217</v>
      </c>
      <c r="G1659" s="6">
        <v>5.4</v>
      </c>
      <c r="H1659">
        <v>1</v>
      </c>
      <c r="I1659">
        <v>0</v>
      </c>
      <c r="J1659">
        <v>1</v>
      </c>
      <c r="K1659">
        <v>1</v>
      </c>
      <c r="L1659">
        <v>0</v>
      </c>
      <c r="M1659">
        <v>0</v>
      </c>
      <c r="N1659">
        <v>1</v>
      </c>
      <c r="O1659">
        <v>0</v>
      </c>
      <c r="P1659">
        <v>0</v>
      </c>
      <c r="Q1659">
        <v>1</v>
      </c>
      <c r="R1659">
        <v>0</v>
      </c>
      <c r="S1659">
        <v>0</v>
      </c>
      <c r="T1659">
        <v>0</v>
      </c>
      <c r="U1659">
        <v>0</v>
      </c>
      <c r="V1659">
        <v>0</v>
      </c>
      <c r="W1659" s="7">
        <f t="shared" si="25"/>
        <v>0</v>
      </c>
      <c r="X1659" s="44">
        <v>0</v>
      </c>
      <c r="Y1659" s="44" t="s">
        <v>41</v>
      </c>
      <c r="Z1659" s="44">
        <v>0</v>
      </c>
    </row>
    <row r="1660" spans="1:26" x14ac:dyDescent="0.3">
      <c r="A1660" t="s">
        <v>2146</v>
      </c>
      <c r="B1660" t="s">
        <v>2147</v>
      </c>
      <c r="C1660" t="s">
        <v>2210</v>
      </c>
      <c r="D1660" t="s">
        <v>2211</v>
      </c>
      <c r="E1660" t="s">
        <v>2218</v>
      </c>
      <c r="F1660" t="s">
        <v>2219</v>
      </c>
      <c r="G1660" s="6">
        <v>14.696999999999999</v>
      </c>
      <c r="H1660">
        <v>0</v>
      </c>
      <c r="I1660">
        <v>0</v>
      </c>
      <c r="J1660">
        <v>0</v>
      </c>
      <c r="K1660">
        <v>2</v>
      </c>
      <c r="L1660">
        <v>0</v>
      </c>
      <c r="M1660">
        <v>0</v>
      </c>
      <c r="N1660">
        <v>2</v>
      </c>
      <c r="O1660">
        <v>1</v>
      </c>
      <c r="P1660">
        <v>1</v>
      </c>
      <c r="Q1660">
        <v>1</v>
      </c>
      <c r="R1660">
        <v>0</v>
      </c>
      <c r="S1660">
        <v>0</v>
      </c>
      <c r="T1660">
        <v>0</v>
      </c>
      <c r="U1660">
        <v>0</v>
      </c>
      <c r="V1660">
        <v>0</v>
      </c>
      <c r="W1660" s="7">
        <f t="shared" si="25"/>
        <v>0</v>
      </c>
      <c r="X1660" s="44" t="s">
        <v>41</v>
      </c>
      <c r="Y1660" s="44" t="s">
        <v>41</v>
      </c>
      <c r="Z1660" s="44" t="s">
        <v>41</v>
      </c>
    </row>
    <row r="1661" spans="1:26" x14ac:dyDescent="0.3">
      <c r="A1661" t="s">
        <v>2146</v>
      </c>
      <c r="B1661" t="s">
        <v>2147</v>
      </c>
      <c r="C1661" t="s">
        <v>2210</v>
      </c>
      <c r="D1661" t="s">
        <v>2211</v>
      </c>
      <c r="E1661" t="s">
        <v>2220</v>
      </c>
      <c r="F1661" t="s">
        <v>2221</v>
      </c>
      <c r="G1661" s="6">
        <v>35.300000000000004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 s="7">
        <f t="shared" si="25"/>
        <v>0</v>
      </c>
      <c r="X1661" s="44">
        <v>0</v>
      </c>
      <c r="Y1661" s="44" t="s">
        <v>41</v>
      </c>
      <c r="Z1661" s="44">
        <v>0</v>
      </c>
    </row>
    <row r="1662" spans="1:26" x14ac:dyDescent="0.3">
      <c r="A1662" t="s">
        <v>2146</v>
      </c>
      <c r="B1662" t="s">
        <v>2147</v>
      </c>
      <c r="C1662" t="s">
        <v>2210</v>
      </c>
      <c r="D1662" t="s">
        <v>2211</v>
      </c>
      <c r="E1662" t="s">
        <v>2032</v>
      </c>
      <c r="F1662" t="s">
        <v>2033</v>
      </c>
      <c r="G1662" s="6">
        <v>75.400000000000006</v>
      </c>
      <c r="H1662">
        <v>2</v>
      </c>
      <c r="I1662">
        <v>1</v>
      </c>
      <c r="J1662">
        <v>9</v>
      </c>
      <c r="K1662">
        <v>2</v>
      </c>
      <c r="L1662">
        <v>8</v>
      </c>
      <c r="M1662">
        <v>1</v>
      </c>
      <c r="N1662">
        <v>0</v>
      </c>
      <c r="O1662">
        <v>5</v>
      </c>
      <c r="P1662">
        <v>2</v>
      </c>
      <c r="Q1662">
        <v>6</v>
      </c>
      <c r="R1662">
        <v>1</v>
      </c>
      <c r="S1662">
        <v>2</v>
      </c>
      <c r="T1662">
        <v>5</v>
      </c>
      <c r="U1662">
        <v>9</v>
      </c>
      <c r="V1662">
        <v>3</v>
      </c>
      <c r="W1662" s="7">
        <f t="shared" si="25"/>
        <v>3.9787798408488062E-2</v>
      </c>
      <c r="X1662" s="44">
        <v>4.3478260869565216E-2</v>
      </c>
      <c r="Y1662" s="44">
        <v>1</v>
      </c>
      <c r="Z1662" s="44">
        <v>2.5423728813559324E-2</v>
      </c>
    </row>
    <row r="1663" spans="1:26" x14ac:dyDescent="0.3">
      <c r="A1663" t="s">
        <v>2146</v>
      </c>
      <c r="B1663" t="s">
        <v>2147</v>
      </c>
      <c r="C1663" t="s">
        <v>2210</v>
      </c>
      <c r="D1663" t="s">
        <v>2211</v>
      </c>
      <c r="E1663" t="s">
        <v>2222</v>
      </c>
      <c r="F1663" t="s">
        <v>2223</v>
      </c>
      <c r="G1663" s="6">
        <v>17.02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1</v>
      </c>
      <c r="S1663">
        <v>0</v>
      </c>
      <c r="T1663">
        <v>0</v>
      </c>
      <c r="U1663">
        <v>0</v>
      </c>
      <c r="V1663">
        <v>1</v>
      </c>
      <c r="W1663" s="7">
        <f t="shared" si="25"/>
        <v>5.8754406580493537E-2</v>
      </c>
      <c r="X1663" s="44">
        <v>0.125</v>
      </c>
      <c r="Y1663" s="44">
        <v>1</v>
      </c>
      <c r="Z1663" s="44">
        <v>7.1428571428571425E-2</v>
      </c>
    </row>
    <row r="1664" spans="1:26" x14ac:dyDescent="0.3">
      <c r="A1664" t="s">
        <v>2146</v>
      </c>
      <c r="B1664" t="s">
        <v>2147</v>
      </c>
      <c r="C1664" t="s">
        <v>2210</v>
      </c>
      <c r="D1664" t="s">
        <v>2211</v>
      </c>
      <c r="E1664" t="s">
        <v>2224</v>
      </c>
      <c r="F1664" t="s">
        <v>2225</v>
      </c>
      <c r="G1664" s="6">
        <v>125</v>
      </c>
      <c r="H1664">
        <v>1</v>
      </c>
      <c r="I1664">
        <v>0</v>
      </c>
      <c r="J1664">
        <v>1</v>
      </c>
      <c r="K1664">
        <v>0</v>
      </c>
      <c r="L1664">
        <v>0</v>
      </c>
      <c r="M1664">
        <v>1</v>
      </c>
      <c r="N1664">
        <v>0</v>
      </c>
      <c r="O1664">
        <v>0</v>
      </c>
      <c r="P1664">
        <v>0</v>
      </c>
      <c r="Q1664">
        <v>1</v>
      </c>
      <c r="R1664">
        <v>0</v>
      </c>
      <c r="S1664">
        <v>0</v>
      </c>
      <c r="T1664">
        <v>0</v>
      </c>
      <c r="U1664">
        <v>0</v>
      </c>
      <c r="V1664">
        <v>0</v>
      </c>
      <c r="W1664" s="7">
        <f t="shared" si="25"/>
        <v>0</v>
      </c>
      <c r="X1664" s="44">
        <v>0</v>
      </c>
      <c r="Y1664" s="44" t="s">
        <v>41</v>
      </c>
      <c r="Z1664" s="44">
        <v>0</v>
      </c>
    </row>
    <row r="1665" spans="1:26" x14ac:dyDescent="0.3">
      <c r="A1665" t="s">
        <v>2146</v>
      </c>
      <c r="B1665" t="s">
        <v>2147</v>
      </c>
      <c r="C1665" t="s">
        <v>2210</v>
      </c>
      <c r="D1665" t="s">
        <v>2211</v>
      </c>
      <c r="E1665" t="s">
        <v>2226</v>
      </c>
      <c r="F1665" t="s">
        <v>2227</v>
      </c>
      <c r="G1665" s="6">
        <v>19.79</v>
      </c>
      <c r="H1665">
        <v>0</v>
      </c>
      <c r="I1665">
        <v>1</v>
      </c>
      <c r="J1665">
        <v>0</v>
      </c>
      <c r="K1665">
        <v>0</v>
      </c>
      <c r="L1665">
        <v>0</v>
      </c>
      <c r="M1665">
        <v>1</v>
      </c>
      <c r="N1665">
        <v>0</v>
      </c>
      <c r="O1665">
        <v>0</v>
      </c>
      <c r="P1665">
        <v>1</v>
      </c>
      <c r="Q1665">
        <v>0</v>
      </c>
      <c r="R1665">
        <v>0</v>
      </c>
      <c r="S1665">
        <v>0</v>
      </c>
      <c r="T1665">
        <v>1</v>
      </c>
      <c r="U1665">
        <v>1</v>
      </c>
      <c r="V1665">
        <v>0</v>
      </c>
      <c r="W1665" s="7">
        <f t="shared" si="25"/>
        <v>0</v>
      </c>
      <c r="X1665" s="44">
        <v>0</v>
      </c>
      <c r="Y1665" s="44" t="s">
        <v>41</v>
      </c>
      <c r="Z1665" s="44">
        <v>0</v>
      </c>
    </row>
    <row r="1666" spans="1:26" x14ac:dyDescent="0.3">
      <c r="A1666" t="s">
        <v>2146</v>
      </c>
      <c r="B1666" t="s">
        <v>2147</v>
      </c>
      <c r="C1666" t="s">
        <v>2210</v>
      </c>
      <c r="D1666" t="s">
        <v>2211</v>
      </c>
      <c r="E1666" t="s">
        <v>2228</v>
      </c>
      <c r="F1666" t="s">
        <v>2229</v>
      </c>
      <c r="G1666" s="6">
        <v>3.077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 s="7">
        <f t="shared" ref="W1666:W1729" si="26">V1666/G1666</f>
        <v>0</v>
      </c>
      <c r="X1666" s="44" t="s">
        <v>41</v>
      </c>
      <c r="Y1666" s="44" t="s">
        <v>41</v>
      </c>
      <c r="Z1666" s="44" t="s">
        <v>41</v>
      </c>
    </row>
    <row r="1667" spans="1:26" x14ac:dyDescent="0.3">
      <c r="A1667" t="s">
        <v>2146</v>
      </c>
      <c r="B1667" t="s">
        <v>2147</v>
      </c>
      <c r="C1667" t="s">
        <v>2210</v>
      </c>
      <c r="D1667" t="s">
        <v>2211</v>
      </c>
      <c r="E1667" t="s">
        <v>2176</v>
      </c>
      <c r="F1667" t="s">
        <v>2177</v>
      </c>
      <c r="G1667" s="6">
        <v>3.4000000000000004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 s="7">
        <f t="shared" si="26"/>
        <v>0</v>
      </c>
      <c r="X1667" s="44" t="s">
        <v>41</v>
      </c>
      <c r="Y1667" s="44" t="s">
        <v>41</v>
      </c>
      <c r="Z1667" s="44" t="s">
        <v>41</v>
      </c>
    </row>
    <row r="1668" spans="1:26" x14ac:dyDescent="0.3">
      <c r="A1668" t="s">
        <v>2146</v>
      </c>
      <c r="B1668" t="s">
        <v>2147</v>
      </c>
      <c r="C1668" t="s">
        <v>2210</v>
      </c>
      <c r="D1668" t="s">
        <v>2211</v>
      </c>
      <c r="E1668" t="s">
        <v>2230</v>
      </c>
      <c r="F1668" t="s">
        <v>2231</v>
      </c>
      <c r="G1668" s="6">
        <v>24.36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 s="7">
        <f t="shared" si="26"/>
        <v>0</v>
      </c>
      <c r="X1668" s="44" t="s">
        <v>41</v>
      </c>
      <c r="Y1668" s="44" t="s">
        <v>41</v>
      </c>
      <c r="Z1668" s="44" t="s">
        <v>41</v>
      </c>
    </row>
    <row r="1669" spans="1:26" x14ac:dyDescent="0.3">
      <c r="A1669" t="s">
        <v>2146</v>
      </c>
      <c r="B1669" t="s">
        <v>2147</v>
      </c>
      <c r="C1669" t="s">
        <v>2210</v>
      </c>
      <c r="D1669" t="s">
        <v>2211</v>
      </c>
      <c r="E1669" t="s">
        <v>2232</v>
      </c>
      <c r="F1669" t="s">
        <v>2233</v>
      </c>
      <c r="G1669" s="6">
        <v>18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 s="7">
        <f t="shared" si="26"/>
        <v>0</v>
      </c>
      <c r="X1669" s="44" t="s">
        <v>41</v>
      </c>
      <c r="Y1669" s="44" t="s">
        <v>41</v>
      </c>
      <c r="Z1669" s="44" t="s">
        <v>41</v>
      </c>
    </row>
    <row r="1670" spans="1:26" x14ac:dyDescent="0.3">
      <c r="A1670" t="s">
        <v>2146</v>
      </c>
      <c r="B1670" t="s">
        <v>2147</v>
      </c>
      <c r="C1670" t="s">
        <v>2210</v>
      </c>
      <c r="D1670" t="s">
        <v>2211</v>
      </c>
      <c r="E1670" t="s">
        <v>2234</v>
      </c>
      <c r="F1670" t="s">
        <v>2235</v>
      </c>
      <c r="G1670" s="6">
        <v>44.4</v>
      </c>
      <c r="H1670">
        <v>0</v>
      </c>
      <c r="I1670">
        <v>1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 s="7">
        <f t="shared" si="26"/>
        <v>0</v>
      </c>
      <c r="X1670" s="44">
        <v>0</v>
      </c>
      <c r="Y1670" s="44" t="s">
        <v>41</v>
      </c>
      <c r="Z1670" s="44">
        <v>0</v>
      </c>
    </row>
    <row r="1671" spans="1:26" x14ac:dyDescent="0.3">
      <c r="A1671" t="s">
        <v>2146</v>
      </c>
      <c r="B1671" t="s">
        <v>2147</v>
      </c>
      <c r="C1671" t="s">
        <v>2210</v>
      </c>
      <c r="D1671" t="s">
        <v>2211</v>
      </c>
      <c r="E1671" t="s">
        <v>2236</v>
      </c>
      <c r="F1671" t="s">
        <v>2237</v>
      </c>
      <c r="G1671" s="6">
        <v>31.72</v>
      </c>
      <c r="H1671">
        <v>0</v>
      </c>
      <c r="I1671">
        <v>1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 s="7">
        <f t="shared" si="26"/>
        <v>0</v>
      </c>
      <c r="X1671" s="44">
        <v>0</v>
      </c>
      <c r="Y1671" s="44" t="s">
        <v>41</v>
      </c>
      <c r="Z1671" s="44">
        <v>0</v>
      </c>
    </row>
    <row r="1672" spans="1:26" x14ac:dyDescent="0.3">
      <c r="A1672" t="s">
        <v>2146</v>
      </c>
      <c r="B1672" t="s">
        <v>2147</v>
      </c>
      <c r="C1672" t="s">
        <v>2210</v>
      </c>
      <c r="D1672" t="s">
        <v>2211</v>
      </c>
      <c r="E1672" t="s">
        <v>2238</v>
      </c>
      <c r="F1672" t="s">
        <v>2239</v>
      </c>
      <c r="G1672" s="6">
        <v>34.22</v>
      </c>
      <c r="H1672">
        <v>2</v>
      </c>
      <c r="I1672">
        <v>0</v>
      </c>
      <c r="J1672">
        <v>0</v>
      </c>
      <c r="K1672">
        <v>2</v>
      </c>
      <c r="L1672">
        <v>1</v>
      </c>
      <c r="M1672">
        <v>3</v>
      </c>
      <c r="N1672">
        <v>0</v>
      </c>
      <c r="O1672">
        <v>1</v>
      </c>
      <c r="P1672">
        <v>1</v>
      </c>
      <c r="Q1672">
        <v>2</v>
      </c>
      <c r="R1672">
        <v>2</v>
      </c>
      <c r="S1672">
        <v>0</v>
      </c>
      <c r="T1672">
        <v>0</v>
      </c>
      <c r="U1672">
        <v>1</v>
      </c>
      <c r="V1672">
        <v>3</v>
      </c>
      <c r="W1672" s="7">
        <f t="shared" si="26"/>
        <v>8.766803039158387E-2</v>
      </c>
      <c r="X1672" s="44">
        <v>9.0909090909090912E-2</v>
      </c>
      <c r="Y1672" s="44">
        <v>1</v>
      </c>
      <c r="Z1672" s="44">
        <v>4.9180327868852458E-2</v>
      </c>
    </row>
    <row r="1673" spans="1:26" x14ac:dyDescent="0.3">
      <c r="A1673" t="s">
        <v>2146</v>
      </c>
      <c r="B1673" t="s">
        <v>2147</v>
      </c>
      <c r="C1673" t="s">
        <v>2210</v>
      </c>
      <c r="D1673" t="s">
        <v>2211</v>
      </c>
      <c r="E1673" t="s">
        <v>2240</v>
      </c>
      <c r="F1673" t="s">
        <v>2241</v>
      </c>
      <c r="G1673" s="6">
        <v>5.74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 s="7">
        <f t="shared" si="26"/>
        <v>0</v>
      </c>
      <c r="X1673" s="44">
        <v>0</v>
      </c>
      <c r="Y1673" s="44" t="s">
        <v>41</v>
      </c>
      <c r="Z1673" s="44">
        <v>0</v>
      </c>
    </row>
    <row r="1674" spans="1:26" x14ac:dyDescent="0.3">
      <c r="A1674" t="s">
        <v>2146</v>
      </c>
      <c r="B1674" t="s">
        <v>2147</v>
      </c>
      <c r="C1674" t="s">
        <v>2210</v>
      </c>
      <c r="D1674" t="s">
        <v>2211</v>
      </c>
      <c r="E1674" t="s">
        <v>2242</v>
      </c>
      <c r="F1674" t="s">
        <v>2243</v>
      </c>
      <c r="G1674" s="6">
        <v>22.675000000000001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1</v>
      </c>
      <c r="U1674">
        <v>0</v>
      </c>
      <c r="V1674">
        <v>0</v>
      </c>
      <c r="W1674" s="7">
        <f t="shared" si="26"/>
        <v>0</v>
      </c>
      <c r="X1674" s="44" t="s">
        <v>41</v>
      </c>
      <c r="Y1674" s="44" t="s">
        <v>41</v>
      </c>
      <c r="Z1674" s="44" t="s">
        <v>41</v>
      </c>
    </row>
    <row r="1675" spans="1:26" x14ac:dyDescent="0.3">
      <c r="A1675" t="s">
        <v>2146</v>
      </c>
      <c r="B1675" t="s">
        <v>2147</v>
      </c>
      <c r="C1675" t="s">
        <v>2210</v>
      </c>
      <c r="D1675" t="s">
        <v>2211</v>
      </c>
      <c r="E1675" t="s">
        <v>2244</v>
      </c>
      <c r="F1675" t="s">
        <v>2245</v>
      </c>
      <c r="G1675" s="6">
        <v>20</v>
      </c>
      <c r="H1675">
        <v>0</v>
      </c>
      <c r="I1675">
        <v>1</v>
      </c>
      <c r="J1675">
        <v>0</v>
      </c>
      <c r="K1675">
        <v>0</v>
      </c>
      <c r="L1675">
        <v>0</v>
      </c>
      <c r="M1675">
        <v>0</v>
      </c>
      <c r="N1675">
        <v>1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 s="7">
        <f t="shared" si="26"/>
        <v>0</v>
      </c>
      <c r="X1675" s="44">
        <v>0</v>
      </c>
      <c r="Y1675" s="44" t="s">
        <v>41</v>
      </c>
      <c r="Z1675" s="44">
        <v>0</v>
      </c>
    </row>
    <row r="1676" spans="1:26" x14ac:dyDescent="0.3">
      <c r="A1676" t="s">
        <v>2146</v>
      </c>
      <c r="B1676" t="s">
        <v>2147</v>
      </c>
      <c r="C1676" t="s">
        <v>2210</v>
      </c>
      <c r="D1676" t="s">
        <v>2211</v>
      </c>
      <c r="E1676" t="s">
        <v>2202</v>
      </c>
      <c r="F1676" t="s">
        <v>2203</v>
      </c>
      <c r="G1676" s="6">
        <v>7.1000000000000014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 s="7">
        <f t="shared" si="26"/>
        <v>0</v>
      </c>
      <c r="X1676" s="44">
        <v>0</v>
      </c>
      <c r="Y1676" s="44" t="s">
        <v>41</v>
      </c>
      <c r="Z1676" s="44">
        <v>0</v>
      </c>
    </row>
    <row r="1677" spans="1:26" x14ac:dyDescent="0.3">
      <c r="A1677" t="s">
        <v>2146</v>
      </c>
      <c r="B1677" t="s">
        <v>2147</v>
      </c>
      <c r="C1677" t="s">
        <v>2210</v>
      </c>
      <c r="D1677" t="s">
        <v>2211</v>
      </c>
      <c r="E1677" t="s">
        <v>2246</v>
      </c>
      <c r="F1677" t="s">
        <v>2247</v>
      </c>
      <c r="G1677" s="6">
        <v>11.465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 s="7">
        <f t="shared" si="26"/>
        <v>0</v>
      </c>
      <c r="X1677" s="44" t="s">
        <v>41</v>
      </c>
      <c r="Y1677" s="44" t="s">
        <v>41</v>
      </c>
      <c r="Z1677" s="44" t="s">
        <v>41</v>
      </c>
    </row>
    <row r="1678" spans="1:26" x14ac:dyDescent="0.3">
      <c r="A1678" t="s">
        <v>2146</v>
      </c>
      <c r="B1678" t="s">
        <v>2147</v>
      </c>
      <c r="C1678" t="s">
        <v>2248</v>
      </c>
      <c r="D1678" t="s">
        <v>2249</v>
      </c>
      <c r="E1678" t="s">
        <v>1902</v>
      </c>
      <c r="F1678" t="s">
        <v>1903</v>
      </c>
      <c r="G1678" s="6">
        <v>72.62</v>
      </c>
      <c r="H1678">
        <v>5</v>
      </c>
      <c r="I1678">
        <v>5</v>
      </c>
      <c r="J1678">
        <v>1</v>
      </c>
      <c r="K1678">
        <v>6</v>
      </c>
      <c r="L1678">
        <v>2</v>
      </c>
      <c r="M1678">
        <v>2</v>
      </c>
      <c r="N1678">
        <v>2</v>
      </c>
      <c r="O1678">
        <v>4</v>
      </c>
      <c r="P1678">
        <v>9</v>
      </c>
      <c r="Q1678">
        <v>4</v>
      </c>
      <c r="R1678">
        <v>1</v>
      </c>
      <c r="S1678">
        <v>2</v>
      </c>
      <c r="T1678">
        <v>3</v>
      </c>
      <c r="U1678">
        <v>2</v>
      </c>
      <c r="V1678">
        <v>1</v>
      </c>
      <c r="W1678" s="7">
        <f t="shared" si="26"/>
        <v>1.3770311209033324E-2</v>
      </c>
      <c r="X1678" s="44">
        <v>1.4285714285714285E-2</v>
      </c>
      <c r="Y1678" s="44">
        <v>1</v>
      </c>
      <c r="Z1678" s="44">
        <v>5.3763440860215058E-3</v>
      </c>
    </row>
    <row r="1679" spans="1:26" x14ac:dyDescent="0.3">
      <c r="A1679" t="s">
        <v>2146</v>
      </c>
      <c r="B1679" t="s">
        <v>2147</v>
      </c>
      <c r="C1679" t="s">
        <v>2248</v>
      </c>
      <c r="D1679" t="s">
        <v>2249</v>
      </c>
      <c r="E1679" t="s">
        <v>2250</v>
      </c>
      <c r="F1679" t="s">
        <v>2251</v>
      </c>
      <c r="G1679" s="6">
        <v>6.92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 s="7">
        <f t="shared" si="26"/>
        <v>0</v>
      </c>
      <c r="X1679" s="44" t="s">
        <v>41</v>
      </c>
      <c r="Y1679" s="44" t="s">
        <v>41</v>
      </c>
      <c r="Z1679" s="44" t="s">
        <v>41</v>
      </c>
    </row>
    <row r="1680" spans="1:26" x14ac:dyDescent="0.3">
      <c r="A1680" t="s">
        <v>2146</v>
      </c>
      <c r="B1680" t="s">
        <v>2147</v>
      </c>
      <c r="C1680" t="s">
        <v>2248</v>
      </c>
      <c r="D1680" t="s">
        <v>2249</v>
      </c>
      <c r="E1680" t="s">
        <v>2252</v>
      </c>
      <c r="F1680" t="s">
        <v>2253</v>
      </c>
      <c r="G1680" s="6">
        <v>5.5119999999999996</v>
      </c>
      <c r="H1680">
        <v>2</v>
      </c>
      <c r="I1680">
        <v>0</v>
      </c>
      <c r="J1680">
        <v>2</v>
      </c>
      <c r="K1680">
        <v>1</v>
      </c>
      <c r="L1680">
        <v>0</v>
      </c>
      <c r="M1680">
        <v>2</v>
      </c>
      <c r="N1680">
        <v>0</v>
      </c>
      <c r="O1680">
        <v>3</v>
      </c>
      <c r="P1680">
        <v>2</v>
      </c>
      <c r="Q1680">
        <v>2</v>
      </c>
      <c r="R1680">
        <v>0</v>
      </c>
      <c r="S1680">
        <v>0</v>
      </c>
      <c r="T1680">
        <v>0</v>
      </c>
      <c r="U1680">
        <v>1</v>
      </c>
      <c r="V1680">
        <v>1</v>
      </c>
      <c r="W1680" s="7">
        <f t="shared" si="26"/>
        <v>0.18142235123367201</v>
      </c>
      <c r="X1680" s="44">
        <v>1.7241379310344827E-2</v>
      </c>
      <c r="Y1680" s="44">
        <v>1</v>
      </c>
      <c r="Z1680" s="44">
        <v>1.2500000000000001E-2</v>
      </c>
    </row>
    <row r="1681" spans="1:26" x14ac:dyDescent="0.3">
      <c r="A1681" t="s">
        <v>2146</v>
      </c>
      <c r="B1681" t="s">
        <v>2147</v>
      </c>
      <c r="C1681" t="s">
        <v>2248</v>
      </c>
      <c r="D1681" t="s">
        <v>2249</v>
      </c>
      <c r="E1681" t="s">
        <v>1818</v>
      </c>
      <c r="F1681" t="s">
        <v>1819</v>
      </c>
      <c r="G1681" s="6">
        <v>69.131999999999948</v>
      </c>
      <c r="H1681">
        <v>1</v>
      </c>
      <c r="I1681">
        <v>1</v>
      </c>
      <c r="J1681">
        <v>0</v>
      </c>
      <c r="K1681">
        <v>0</v>
      </c>
      <c r="L1681">
        <v>2</v>
      </c>
      <c r="M1681">
        <v>2</v>
      </c>
      <c r="N1681">
        <v>2</v>
      </c>
      <c r="O1681">
        <v>1</v>
      </c>
      <c r="P1681">
        <v>1</v>
      </c>
      <c r="Q1681">
        <v>1</v>
      </c>
      <c r="R1681">
        <v>1</v>
      </c>
      <c r="S1681">
        <v>2</v>
      </c>
      <c r="T1681">
        <v>1</v>
      </c>
      <c r="U1681">
        <v>0</v>
      </c>
      <c r="V1681">
        <v>5</v>
      </c>
      <c r="W1681" s="7">
        <f t="shared" si="26"/>
        <v>7.2325406468784409E-2</v>
      </c>
      <c r="X1681" s="44">
        <v>0.125</v>
      </c>
      <c r="Y1681" s="44">
        <v>1.6666666666666667</v>
      </c>
      <c r="Z1681" s="44">
        <v>8.771929824561403E-2</v>
      </c>
    </row>
    <row r="1682" spans="1:26" x14ac:dyDescent="0.3">
      <c r="A1682" t="s">
        <v>2146</v>
      </c>
      <c r="B1682" t="s">
        <v>2147</v>
      </c>
      <c r="C1682" t="s">
        <v>2248</v>
      </c>
      <c r="D1682" t="s">
        <v>2249</v>
      </c>
      <c r="E1682" t="s">
        <v>2032</v>
      </c>
      <c r="F1682" t="s">
        <v>2033</v>
      </c>
      <c r="G1682" s="6">
        <v>139.1</v>
      </c>
      <c r="H1682">
        <v>12</v>
      </c>
      <c r="I1682">
        <v>13</v>
      </c>
      <c r="J1682">
        <v>4</v>
      </c>
      <c r="K1682">
        <v>6</v>
      </c>
      <c r="L1682">
        <v>5</v>
      </c>
      <c r="M1682">
        <v>13</v>
      </c>
      <c r="N1682">
        <v>12</v>
      </c>
      <c r="O1682">
        <v>6</v>
      </c>
      <c r="P1682">
        <v>6</v>
      </c>
      <c r="Q1682">
        <v>11</v>
      </c>
      <c r="R1682">
        <v>6</v>
      </c>
      <c r="S1682">
        <v>2</v>
      </c>
      <c r="T1682">
        <v>10</v>
      </c>
      <c r="U1682">
        <v>11</v>
      </c>
      <c r="V1682">
        <v>6</v>
      </c>
      <c r="W1682" s="7">
        <f t="shared" si="26"/>
        <v>4.3134435657800146E-2</v>
      </c>
      <c r="X1682" s="44">
        <v>4.2857142857142858E-2</v>
      </c>
      <c r="Y1682" s="44">
        <v>1</v>
      </c>
      <c r="Z1682" s="44">
        <v>2.2813688212927757E-2</v>
      </c>
    </row>
    <row r="1683" spans="1:26" x14ac:dyDescent="0.3">
      <c r="A1683" t="s">
        <v>2146</v>
      </c>
      <c r="B1683" t="s">
        <v>2147</v>
      </c>
      <c r="C1683" t="s">
        <v>2248</v>
      </c>
      <c r="D1683" t="s">
        <v>2249</v>
      </c>
      <c r="E1683" t="s">
        <v>2254</v>
      </c>
      <c r="F1683" t="s">
        <v>2255</v>
      </c>
      <c r="G1683" s="6">
        <v>1.879</v>
      </c>
      <c r="H1683">
        <v>0</v>
      </c>
      <c r="I1683">
        <v>0</v>
      </c>
      <c r="J1683">
        <v>0</v>
      </c>
      <c r="K1683">
        <v>1</v>
      </c>
      <c r="L1683">
        <v>1</v>
      </c>
      <c r="M1683">
        <v>1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1</v>
      </c>
      <c r="T1683">
        <v>0</v>
      </c>
      <c r="U1683">
        <v>0</v>
      </c>
      <c r="V1683">
        <v>0</v>
      </c>
      <c r="W1683" s="7">
        <f t="shared" si="26"/>
        <v>0</v>
      </c>
      <c r="X1683" s="44">
        <v>0</v>
      </c>
      <c r="Y1683" s="44" t="s">
        <v>41</v>
      </c>
      <c r="Z1683" s="44">
        <v>0</v>
      </c>
    </row>
    <row r="1684" spans="1:26" x14ac:dyDescent="0.3">
      <c r="A1684" t="s">
        <v>2146</v>
      </c>
      <c r="B1684" t="s">
        <v>2147</v>
      </c>
      <c r="C1684" t="s">
        <v>2248</v>
      </c>
      <c r="D1684" t="s">
        <v>2249</v>
      </c>
      <c r="E1684" t="s">
        <v>2256</v>
      </c>
      <c r="F1684" t="s">
        <v>2257</v>
      </c>
      <c r="G1684" s="6">
        <v>23.15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 s="7">
        <f t="shared" si="26"/>
        <v>0</v>
      </c>
      <c r="X1684" s="44">
        <v>0</v>
      </c>
      <c r="Y1684" s="44" t="s">
        <v>41</v>
      </c>
      <c r="Z1684" s="44">
        <v>0</v>
      </c>
    </row>
    <row r="1685" spans="1:26" x14ac:dyDescent="0.3">
      <c r="A1685" t="s">
        <v>2146</v>
      </c>
      <c r="B1685" t="s">
        <v>2147</v>
      </c>
      <c r="C1685" t="s">
        <v>2248</v>
      </c>
      <c r="D1685" t="s">
        <v>2249</v>
      </c>
      <c r="E1685" t="s">
        <v>2258</v>
      </c>
      <c r="F1685" t="s">
        <v>2259</v>
      </c>
      <c r="G1685" s="6">
        <v>38.314999999999998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1</v>
      </c>
      <c r="O1685">
        <v>0</v>
      </c>
      <c r="P1685">
        <v>1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 s="7">
        <f t="shared" si="26"/>
        <v>0</v>
      </c>
      <c r="X1685" s="44">
        <v>0</v>
      </c>
      <c r="Y1685" s="44" t="s">
        <v>41</v>
      </c>
      <c r="Z1685" s="44">
        <v>0</v>
      </c>
    </row>
    <row r="1686" spans="1:26" x14ac:dyDescent="0.3">
      <c r="A1686" t="s">
        <v>2146</v>
      </c>
      <c r="B1686" t="s">
        <v>2147</v>
      </c>
      <c r="C1686" t="s">
        <v>2248</v>
      </c>
      <c r="D1686" t="s">
        <v>2249</v>
      </c>
      <c r="E1686" t="s">
        <v>2260</v>
      </c>
      <c r="F1686" t="s">
        <v>2261</v>
      </c>
      <c r="G1686" s="6">
        <v>56.026000000000003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1</v>
      </c>
      <c r="P1686">
        <v>1</v>
      </c>
      <c r="Q1686">
        <v>0</v>
      </c>
      <c r="R1686">
        <v>0</v>
      </c>
      <c r="S1686">
        <v>0</v>
      </c>
      <c r="T1686">
        <v>0</v>
      </c>
      <c r="U1686">
        <v>1</v>
      </c>
      <c r="V1686">
        <v>0</v>
      </c>
      <c r="W1686" s="7">
        <f t="shared" si="26"/>
        <v>0</v>
      </c>
      <c r="X1686" s="44">
        <v>0</v>
      </c>
      <c r="Y1686" s="44" t="s">
        <v>41</v>
      </c>
      <c r="Z1686" s="44">
        <v>0</v>
      </c>
    </row>
    <row r="1687" spans="1:26" x14ac:dyDescent="0.3">
      <c r="A1687" t="s">
        <v>2146</v>
      </c>
      <c r="B1687" t="s">
        <v>2147</v>
      </c>
      <c r="C1687" t="s">
        <v>2248</v>
      </c>
      <c r="D1687" t="s">
        <v>2249</v>
      </c>
      <c r="E1687" t="s">
        <v>2262</v>
      </c>
      <c r="F1687" t="s">
        <v>2263</v>
      </c>
      <c r="G1687" s="6">
        <v>20.580000000000002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 s="7">
        <f t="shared" si="26"/>
        <v>0</v>
      </c>
      <c r="X1687" s="44">
        <v>0</v>
      </c>
      <c r="Y1687" s="44" t="s">
        <v>41</v>
      </c>
      <c r="Z1687" s="44">
        <v>0</v>
      </c>
    </row>
    <row r="1688" spans="1:26" x14ac:dyDescent="0.3">
      <c r="A1688" t="s">
        <v>2146</v>
      </c>
      <c r="B1688" t="s">
        <v>2147</v>
      </c>
      <c r="C1688" t="s">
        <v>2248</v>
      </c>
      <c r="D1688" t="s">
        <v>2249</v>
      </c>
      <c r="E1688" t="s">
        <v>2264</v>
      </c>
      <c r="F1688" t="s">
        <v>2265</v>
      </c>
      <c r="G1688" s="6">
        <v>95.822999999999993</v>
      </c>
      <c r="H1688">
        <v>0</v>
      </c>
      <c r="I1688">
        <v>0</v>
      </c>
      <c r="J1688">
        <v>0</v>
      </c>
      <c r="K1688">
        <v>0</v>
      </c>
      <c r="L1688">
        <v>1</v>
      </c>
      <c r="M1688">
        <v>0</v>
      </c>
      <c r="N1688">
        <v>1</v>
      </c>
      <c r="O1688">
        <v>0</v>
      </c>
      <c r="P1688">
        <v>1</v>
      </c>
      <c r="Q1688">
        <v>1</v>
      </c>
      <c r="R1688">
        <v>0</v>
      </c>
      <c r="S1688">
        <v>0</v>
      </c>
      <c r="T1688">
        <v>0</v>
      </c>
      <c r="U1688">
        <v>2</v>
      </c>
      <c r="V1688">
        <v>0</v>
      </c>
      <c r="W1688" s="7">
        <f t="shared" si="26"/>
        <v>0</v>
      </c>
      <c r="X1688" s="44">
        <v>0</v>
      </c>
      <c r="Y1688" s="44" t="s">
        <v>41</v>
      </c>
      <c r="Z1688" s="44">
        <v>0</v>
      </c>
    </row>
    <row r="1689" spans="1:26" x14ac:dyDescent="0.3">
      <c r="A1689" t="s">
        <v>2146</v>
      </c>
      <c r="B1689" t="s">
        <v>2147</v>
      </c>
      <c r="C1689" t="s">
        <v>2248</v>
      </c>
      <c r="D1689" t="s">
        <v>2249</v>
      </c>
      <c r="E1689" t="s">
        <v>2266</v>
      </c>
      <c r="F1689" t="s">
        <v>2267</v>
      </c>
      <c r="G1689" s="6">
        <v>15.780000000000001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 s="7">
        <f t="shared" si="26"/>
        <v>0</v>
      </c>
      <c r="X1689" s="44" t="s">
        <v>41</v>
      </c>
      <c r="Y1689" s="44" t="s">
        <v>41</v>
      </c>
      <c r="Z1689" s="44" t="s">
        <v>41</v>
      </c>
    </row>
    <row r="1690" spans="1:26" x14ac:dyDescent="0.3">
      <c r="A1690" t="s">
        <v>2146</v>
      </c>
      <c r="B1690" t="s">
        <v>2147</v>
      </c>
      <c r="C1690" t="s">
        <v>2248</v>
      </c>
      <c r="D1690" t="s">
        <v>2249</v>
      </c>
      <c r="E1690" t="s">
        <v>2268</v>
      </c>
      <c r="F1690" t="s">
        <v>2269</v>
      </c>
      <c r="G1690" s="6">
        <v>10.682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 s="7">
        <f t="shared" si="26"/>
        <v>0</v>
      </c>
      <c r="X1690" s="44">
        <v>0</v>
      </c>
      <c r="Y1690" s="44" t="s">
        <v>41</v>
      </c>
      <c r="Z1690" s="44">
        <v>0</v>
      </c>
    </row>
    <row r="1691" spans="1:26" x14ac:dyDescent="0.3">
      <c r="A1691" t="s">
        <v>2146</v>
      </c>
      <c r="B1691" t="s">
        <v>2147</v>
      </c>
      <c r="C1691" t="s">
        <v>2248</v>
      </c>
      <c r="D1691" t="s">
        <v>2249</v>
      </c>
      <c r="E1691" t="s">
        <v>2270</v>
      </c>
      <c r="F1691" t="s">
        <v>2271</v>
      </c>
      <c r="G1691" s="6">
        <v>69.2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2</v>
      </c>
      <c r="O1691">
        <v>0</v>
      </c>
      <c r="P1691">
        <v>0</v>
      </c>
      <c r="Q1691">
        <v>0</v>
      </c>
      <c r="R1691">
        <v>0</v>
      </c>
      <c r="S1691">
        <v>1</v>
      </c>
      <c r="T1691">
        <v>0</v>
      </c>
      <c r="U1691">
        <v>0</v>
      </c>
      <c r="V1691">
        <v>0</v>
      </c>
      <c r="W1691" s="7">
        <f t="shared" si="26"/>
        <v>0</v>
      </c>
      <c r="X1691" s="44">
        <v>0</v>
      </c>
      <c r="Y1691" s="44" t="s">
        <v>41</v>
      </c>
      <c r="Z1691" s="44">
        <v>0</v>
      </c>
    </row>
    <row r="1692" spans="1:26" x14ac:dyDescent="0.3">
      <c r="A1692" t="s">
        <v>2146</v>
      </c>
      <c r="B1692" t="s">
        <v>2147</v>
      </c>
      <c r="C1692" t="s">
        <v>2248</v>
      </c>
      <c r="D1692" t="s">
        <v>2249</v>
      </c>
      <c r="E1692" t="s">
        <v>2272</v>
      </c>
      <c r="F1692" t="s">
        <v>2273</v>
      </c>
      <c r="G1692" s="6">
        <v>31.832999999999998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 s="7">
        <f t="shared" si="26"/>
        <v>0</v>
      </c>
      <c r="X1692" s="44">
        <v>0</v>
      </c>
      <c r="Y1692" s="44" t="s">
        <v>41</v>
      </c>
      <c r="Z1692" s="44">
        <v>0</v>
      </c>
    </row>
    <row r="1693" spans="1:26" x14ac:dyDescent="0.3">
      <c r="A1693" t="s">
        <v>2146</v>
      </c>
      <c r="B1693" t="s">
        <v>2147</v>
      </c>
      <c r="C1693" t="s">
        <v>2248</v>
      </c>
      <c r="D1693" t="s">
        <v>2249</v>
      </c>
      <c r="E1693" t="s">
        <v>2274</v>
      </c>
      <c r="F1693" t="s">
        <v>2275</v>
      </c>
      <c r="G1693" s="6">
        <v>58.050000000000004</v>
      </c>
      <c r="H1693">
        <v>2</v>
      </c>
      <c r="I1693">
        <v>0</v>
      </c>
      <c r="J1693">
        <v>1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1</v>
      </c>
      <c r="S1693">
        <v>0</v>
      </c>
      <c r="T1693">
        <v>1</v>
      </c>
      <c r="U1693">
        <v>0</v>
      </c>
      <c r="V1693">
        <v>0</v>
      </c>
      <c r="W1693" s="7">
        <f t="shared" si="26"/>
        <v>0</v>
      </c>
      <c r="X1693" s="44">
        <v>0</v>
      </c>
      <c r="Y1693" s="44" t="s">
        <v>41</v>
      </c>
      <c r="Z1693" s="44">
        <v>0</v>
      </c>
    </row>
    <row r="1694" spans="1:26" x14ac:dyDescent="0.3">
      <c r="A1694" t="s">
        <v>2146</v>
      </c>
      <c r="B1694" t="s">
        <v>2147</v>
      </c>
      <c r="C1694" t="s">
        <v>2248</v>
      </c>
      <c r="D1694" t="s">
        <v>2249</v>
      </c>
      <c r="E1694" t="s">
        <v>2276</v>
      </c>
      <c r="F1694" t="s">
        <v>2277</v>
      </c>
      <c r="G1694" s="6">
        <v>24.5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 s="7">
        <f t="shared" si="26"/>
        <v>0</v>
      </c>
      <c r="X1694" s="44">
        <v>0</v>
      </c>
      <c r="Y1694" s="44" t="s">
        <v>41</v>
      </c>
      <c r="Z1694" s="44">
        <v>0</v>
      </c>
    </row>
    <row r="1695" spans="1:26" x14ac:dyDescent="0.3">
      <c r="A1695" t="s">
        <v>2146</v>
      </c>
      <c r="B1695" t="s">
        <v>2147</v>
      </c>
      <c r="C1695" t="s">
        <v>2248</v>
      </c>
      <c r="D1695" t="s">
        <v>2249</v>
      </c>
      <c r="E1695" t="s">
        <v>2278</v>
      </c>
      <c r="F1695" t="s">
        <v>2279</v>
      </c>
      <c r="G1695" s="6">
        <v>40.400000000000006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1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1</v>
      </c>
      <c r="W1695" s="7">
        <f t="shared" si="26"/>
        <v>2.475247524752475E-2</v>
      </c>
      <c r="X1695" s="44">
        <v>0.14285714285714285</v>
      </c>
      <c r="Y1695" s="44">
        <v>1</v>
      </c>
      <c r="Z1695" s="44">
        <v>6.6666666666666666E-2</v>
      </c>
    </row>
    <row r="1696" spans="1:26" x14ac:dyDescent="0.3">
      <c r="A1696" t="s">
        <v>2146</v>
      </c>
      <c r="B1696" t="s">
        <v>2147</v>
      </c>
      <c r="C1696" t="s">
        <v>2248</v>
      </c>
      <c r="D1696" t="s">
        <v>2249</v>
      </c>
      <c r="E1696" t="s">
        <v>2280</v>
      </c>
      <c r="F1696" t="s">
        <v>2281</v>
      </c>
      <c r="G1696" s="6">
        <v>30.2</v>
      </c>
      <c r="H1696">
        <v>1</v>
      </c>
      <c r="I1696">
        <v>1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1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 s="7">
        <f t="shared" si="26"/>
        <v>0</v>
      </c>
      <c r="X1696" s="44">
        <v>0</v>
      </c>
      <c r="Y1696" s="44" t="s">
        <v>41</v>
      </c>
      <c r="Z1696" s="44">
        <v>0</v>
      </c>
    </row>
    <row r="1697" spans="1:26" x14ac:dyDescent="0.3">
      <c r="A1697" t="s">
        <v>2146</v>
      </c>
      <c r="B1697" t="s">
        <v>2147</v>
      </c>
      <c r="C1697" t="s">
        <v>2248</v>
      </c>
      <c r="D1697" t="s">
        <v>2249</v>
      </c>
      <c r="E1697" t="s">
        <v>2282</v>
      </c>
      <c r="F1697" t="s">
        <v>2283</v>
      </c>
      <c r="G1697" s="6">
        <v>38.262999999999998</v>
      </c>
      <c r="H1697">
        <v>3</v>
      </c>
      <c r="I1697">
        <v>5</v>
      </c>
      <c r="J1697">
        <v>2</v>
      </c>
      <c r="K1697">
        <v>1</v>
      </c>
      <c r="L1697">
        <v>3</v>
      </c>
      <c r="M1697">
        <v>0</v>
      </c>
      <c r="N1697">
        <v>0</v>
      </c>
      <c r="O1697">
        <v>4</v>
      </c>
      <c r="P1697">
        <v>1</v>
      </c>
      <c r="Q1697">
        <v>8</v>
      </c>
      <c r="R1697">
        <v>0</v>
      </c>
      <c r="S1697">
        <v>7</v>
      </c>
      <c r="T1697">
        <v>1</v>
      </c>
      <c r="U1697">
        <v>1</v>
      </c>
      <c r="V1697">
        <v>4</v>
      </c>
      <c r="W1697" s="7">
        <f t="shared" si="26"/>
        <v>0.10453963358858427</v>
      </c>
      <c r="X1697" s="44">
        <v>0.30769230769230771</v>
      </c>
      <c r="Y1697" s="44">
        <v>1</v>
      </c>
      <c r="Z1697" s="44">
        <v>0.18181818181818182</v>
      </c>
    </row>
    <row r="1698" spans="1:26" x14ac:dyDescent="0.3">
      <c r="A1698" t="s">
        <v>2146</v>
      </c>
      <c r="B1698" t="s">
        <v>2147</v>
      </c>
      <c r="C1698" t="s">
        <v>2248</v>
      </c>
      <c r="D1698" t="s">
        <v>2249</v>
      </c>
      <c r="E1698" t="s">
        <v>2284</v>
      </c>
      <c r="F1698" t="s">
        <v>2285</v>
      </c>
      <c r="G1698" s="6">
        <v>3.6850000000000001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1</v>
      </c>
      <c r="W1698" s="7">
        <f t="shared" si="26"/>
        <v>0.27137042062415195</v>
      </c>
      <c r="X1698" s="44">
        <v>0.33333333333333331</v>
      </c>
      <c r="Y1698" s="44">
        <v>1</v>
      </c>
      <c r="Z1698" s="44">
        <v>0.14285714285714285</v>
      </c>
    </row>
    <row r="1699" spans="1:26" x14ac:dyDescent="0.3">
      <c r="A1699" t="s">
        <v>2146</v>
      </c>
      <c r="B1699" t="s">
        <v>2147</v>
      </c>
      <c r="C1699" t="s">
        <v>2248</v>
      </c>
      <c r="D1699" t="s">
        <v>2249</v>
      </c>
      <c r="E1699" t="s">
        <v>2286</v>
      </c>
      <c r="F1699" t="s">
        <v>2287</v>
      </c>
      <c r="G1699" s="6">
        <v>1.425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 s="7">
        <f t="shared" si="26"/>
        <v>0</v>
      </c>
      <c r="X1699" s="44" t="s">
        <v>41</v>
      </c>
      <c r="Y1699" s="44" t="s">
        <v>41</v>
      </c>
      <c r="Z1699" s="44" t="s">
        <v>41</v>
      </c>
    </row>
    <row r="1700" spans="1:26" x14ac:dyDescent="0.3">
      <c r="A1700" t="s">
        <v>2146</v>
      </c>
      <c r="B1700" t="s">
        <v>2147</v>
      </c>
      <c r="C1700" t="s">
        <v>2248</v>
      </c>
      <c r="D1700" t="s">
        <v>2249</v>
      </c>
      <c r="E1700" t="s">
        <v>2288</v>
      </c>
      <c r="F1700" t="s">
        <v>2289</v>
      </c>
      <c r="G1700" s="6">
        <v>1.554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 s="7">
        <f t="shared" si="26"/>
        <v>0</v>
      </c>
      <c r="X1700" s="44" t="s">
        <v>41</v>
      </c>
      <c r="Y1700" s="44" t="s">
        <v>41</v>
      </c>
      <c r="Z1700" s="44" t="s">
        <v>41</v>
      </c>
    </row>
    <row r="1701" spans="1:26" x14ac:dyDescent="0.3">
      <c r="A1701" t="s">
        <v>2146</v>
      </c>
      <c r="B1701" t="s">
        <v>2147</v>
      </c>
      <c r="C1701" t="s">
        <v>2290</v>
      </c>
      <c r="D1701" t="s">
        <v>2291</v>
      </c>
      <c r="E1701" t="s">
        <v>2032</v>
      </c>
      <c r="F1701" t="s">
        <v>2033</v>
      </c>
      <c r="G1701" s="6">
        <v>81.100000000000023</v>
      </c>
      <c r="H1701">
        <v>4</v>
      </c>
      <c r="I1701">
        <v>7</v>
      </c>
      <c r="J1701">
        <v>8</v>
      </c>
      <c r="K1701">
        <v>5</v>
      </c>
      <c r="L1701">
        <v>5</v>
      </c>
      <c r="M1701">
        <v>17</v>
      </c>
      <c r="N1701">
        <v>13</v>
      </c>
      <c r="O1701">
        <v>11</v>
      </c>
      <c r="P1701">
        <v>10</v>
      </c>
      <c r="Q1701">
        <v>1</v>
      </c>
      <c r="R1701">
        <v>3</v>
      </c>
      <c r="S1701">
        <v>4</v>
      </c>
      <c r="T1701">
        <v>7</v>
      </c>
      <c r="U1701">
        <v>1</v>
      </c>
      <c r="V1701">
        <v>2</v>
      </c>
      <c r="W1701" s="7">
        <f t="shared" si="26"/>
        <v>2.4660912453760783E-2</v>
      </c>
      <c r="X1701" s="44">
        <v>4.2553191489361701E-2</v>
      </c>
      <c r="Y1701" s="44">
        <v>1</v>
      </c>
      <c r="Z1701" s="44">
        <v>2.3529411764705882E-2</v>
      </c>
    </row>
    <row r="1702" spans="1:26" x14ac:dyDescent="0.3">
      <c r="A1702" t="s">
        <v>2146</v>
      </c>
      <c r="B1702" t="s">
        <v>2147</v>
      </c>
      <c r="C1702" t="s">
        <v>2290</v>
      </c>
      <c r="D1702" t="s">
        <v>2291</v>
      </c>
      <c r="E1702" t="s">
        <v>2292</v>
      </c>
      <c r="F1702" t="s">
        <v>2293</v>
      </c>
      <c r="G1702" s="6">
        <v>3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1</v>
      </c>
      <c r="W1702" s="7">
        <f t="shared" si="26"/>
        <v>0.33333333333333331</v>
      </c>
      <c r="X1702" s="44">
        <v>0.5</v>
      </c>
      <c r="Y1702" s="44">
        <v>1</v>
      </c>
      <c r="Z1702" s="44">
        <v>0.25</v>
      </c>
    </row>
    <row r="1703" spans="1:26" x14ac:dyDescent="0.3">
      <c r="A1703" t="s">
        <v>2146</v>
      </c>
      <c r="B1703" t="s">
        <v>2147</v>
      </c>
      <c r="C1703" t="s">
        <v>2290</v>
      </c>
      <c r="D1703" t="s">
        <v>2291</v>
      </c>
      <c r="E1703" t="s">
        <v>2164</v>
      </c>
      <c r="F1703" t="s">
        <v>2165</v>
      </c>
      <c r="G1703" s="6">
        <v>42.3</v>
      </c>
      <c r="H1703">
        <v>1</v>
      </c>
      <c r="I1703">
        <v>0</v>
      </c>
      <c r="J1703">
        <v>6</v>
      </c>
      <c r="K1703">
        <v>8</v>
      </c>
      <c r="L1703">
        <v>1</v>
      </c>
      <c r="M1703">
        <v>1</v>
      </c>
      <c r="N1703">
        <v>2</v>
      </c>
      <c r="O1703">
        <v>1</v>
      </c>
      <c r="P1703">
        <v>1</v>
      </c>
      <c r="Q1703">
        <v>1</v>
      </c>
      <c r="R1703">
        <v>1</v>
      </c>
      <c r="S1703">
        <v>1</v>
      </c>
      <c r="T1703">
        <v>0</v>
      </c>
      <c r="U1703">
        <v>1</v>
      </c>
      <c r="V1703">
        <v>0</v>
      </c>
      <c r="W1703" s="7">
        <f t="shared" si="26"/>
        <v>0</v>
      </c>
      <c r="X1703" s="44">
        <v>0</v>
      </c>
      <c r="Y1703" s="44" t="s">
        <v>41</v>
      </c>
      <c r="Z1703" s="44">
        <v>0</v>
      </c>
    </row>
    <row r="1704" spans="1:26" x14ac:dyDescent="0.3">
      <c r="A1704" t="s">
        <v>2146</v>
      </c>
      <c r="B1704" t="s">
        <v>2147</v>
      </c>
      <c r="C1704" t="s">
        <v>2290</v>
      </c>
      <c r="D1704" t="s">
        <v>2291</v>
      </c>
      <c r="E1704" t="s">
        <v>2294</v>
      </c>
      <c r="F1704" t="s">
        <v>2295</v>
      </c>
      <c r="G1704" s="6">
        <v>40.395000000000003</v>
      </c>
      <c r="H1704">
        <v>0</v>
      </c>
      <c r="I1704">
        <v>1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 s="7">
        <f t="shared" si="26"/>
        <v>0</v>
      </c>
      <c r="X1704" s="44">
        <v>0</v>
      </c>
      <c r="Y1704" s="44" t="s">
        <v>41</v>
      </c>
      <c r="Z1704" s="44">
        <v>0</v>
      </c>
    </row>
    <row r="1705" spans="1:26" x14ac:dyDescent="0.3">
      <c r="A1705" t="s">
        <v>2146</v>
      </c>
      <c r="B1705" t="s">
        <v>2147</v>
      </c>
      <c r="C1705" t="s">
        <v>2290</v>
      </c>
      <c r="D1705" t="s">
        <v>2291</v>
      </c>
      <c r="E1705" t="s">
        <v>2170</v>
      </c>
      <c r="F1705" t="s">
        <v>2171</v>
      </c>
      <c r="G1705" s="6">
        <v>15.1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 s="7">
        <f t="shared" si="26"/>
        <v>0</v>
      </c>
      <c r="X1705" s="44" t="s">
        <v>41</v>
      </c>
      <c r="Y1705" s="44" t="s">
        <v>41</v>
      </c>
      <c r="Z1705" s="44" t="s">
        <v>41</v>
      </c>
    </row>
    <row r="1706" spans="1:26" x14ac:dyDescent="0.3">
      <c r="A1706" t="s">
        <v>2146</v>
      </c>
      <c r="B1706" t="s">
        <v>2147</v>
      </c>
      <c r="C1706" t="s">
        <v>2290</v>
      </c>
      <c r="D1706" t="s">
        <v>2291</v>
      </c>
      <c r="E1706" t="s">
        <v>2224</v>
      </c>
      <c r="F1706" t="s">
        <v>2225</v>
      </c>
      <c r="G1706" s="6">
        <v>60.966000000000008</v>
      </c>
      <c r="H1706">
        <v>0</v>
      </c>
      <c r="I1706">
        <v>0</v>
      </c>
      <c r="J1706">
        <v>0</v>
      </c>
      <c r="K1706">
        <v>1</v>
      </c>
      <c r="L1706">
        <v>0</v>
      </c>
      <c r="M1706">
        <v>0</v>
      </c>
      <c r="N1706">
        <v>0</v>
      </c>
      <c r="O1706">
        <v>1</v>
      </c>
      <c r="P1706">
        <v>0</v>
      </c>
      <c r="Q1706">
        <v>0</v>
      </c>
      <c r="R1706">
        <v>0</v>
      </c>
      <c r="S1706">
        <v>1</v>
      </c>
      <c r="T1706">
        <v>0</v>
      </c>
      <c r="U1706">
        <v>0</v>
      </c>
      <c r="V1706">
        <v>0</v>
      </c>
      <c r="W1706" s="7">
        <f t="shared" si="26"/>
        <v>0</v>
      </c>
      <c r="X1706" s="44">
        <v>0</v>
      </c>
      <c r="Y1706" s="44" t="s">
        <v>41</v>
      </c>
      <c r="Z1706" s="44">
        <v>0</v>
      </c>
    </row>
    <row r="1707" spans="1:26" x14ac:dyDescent="0.3">
      <c r="A1707" t="s">
        <v>2146</v>
      </c>
      <c r="B1707" t="s">
        <v>2147</v>
      </c>
      <c r="C1707" t="s">
        <v>2290</v>
      </c>
      <c r="D1707" t="s">
        <v>2291</v>
      </c>
      <c r="E1707" t="s">
        <v>2296</v>
      </c>
      <c r="F1707" t="s">
        <v>2297</v>
      </c>
      <c r="G1707" s="6">
        <v>12.3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 s="7">
        <f t="shared" si="26"/>
        <v>0</v>
      </c>
      <c r="X1707" s="44" t="s">
        <v>41</v>
      </c>
      <c r="Y1707" s="44" t="s">
        <v>41</v>
      </c>
      <c r="Z1707" s="44" t="s">
        <v>41</v>
      </c>
    </row>
    <row r="1708" spans="1:26" x14ac:dyDescent="0.3">
      <c r="A1708" t="s">
        <v>2146</v>
      </c>
      <c r="B1708" t="s">
        <v>2147</v>
      </c>
      <c r="C1708" t="s">
        <v>2290</v>
      </c>
      <c r="D1708" t="s">
        <v>2291</v>
      </c>
      <c r="E1708" t="s">
        <v>2176</v>
      </c>
      <c r="F1708" t="s">
        <v>2177</v>
      </c>
      <c r="G1708" s="6">
        <v>34.435000000000002</v>
      </c>
      <c r="H1708">
        <v>0</v>
      </c>
      <c r="I1708">
        <v>0</v>
      </c>
      <c r="J1708">
        <v>1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 s="7">
        <f t="shared" si="26"/>
        <v>0</v>
      </c>
      <c r="X1708" s="44" t="s">
        <v>41</v>
      </c>
      <c r="Y1708" s="44" t="s">
        <v>41</v>
      </c>
      <c r="Z1708" s="44" t="s">
        <v>41</v>
      </c>
    </row>
    <row r="1709" spans="1:26" x14ac:dyDescent="0.3">
      <c r="A1709" t="s">
        <v>2146</v>
      </c>
      <c r="B1709" t="s">
        <v>2147</v>
      </c>
      <c r="C1709" t="s">
        <v>2290</v>
      </c>
      <c r="D1709" t="s">
        <v>2291</v>
      </c>
      <c r="E1709" t="s">
        <v>2298</v>
      </c>
      <c r="F1709" t="s">
        <v>2299</v>
      </c>
      <c r="G1709" s="6">
        <v>61.65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 s="7">
        <f t="shared" si="26"/>
        <v>0</v>
      </c>
      <c r="X1709" s="44" t="s">
        <v>41</v>
      </c>
      <c r="Y1709" s="44" t="s">
        <v>41</v>
      </c>
      <c r="Z1709" s="44" t="s">
        <v>41</v>
      </c>
    </row>
    <row r="1710" spans="1:26" x14ac:dyDescent="0.3">
      <c r="A1710" t="s">
        <v>2146</v>
      </c>
      <c r="B1710" t="s">
        <v>2147</v>
      </c>
      <c r="C1710" t="s">
        <v>2300</v>
      </c>
      <c r="D1710" t="s">
        <v>2301</v>
      </c>
      <c r="E1710" t="s">
        <v>1902</v>
      </c>
      <c r="F1710" t="s">
        <v>1903</v>
      </c>
      <c r="G1710" s="6">
        <v>36.100000000000023</v>
      </c>
      <c r="H1710">
        <v>3</v>
      </c>
      <c r="I1710">
        <v>8</v>
      </c>
      <c r="J1710">
        <v>1</v>
      </c>
      <c r="K1710">
        <v>0</v>
      </c>
      <c r="L1710">
        <v>2</v>
      </c>
      <c r="M1710">
        <v>0</v>
      </c>
      <c r="N1710">
        <v>0</v>
      </c>
      <c r="O1710">
        <v>1</v>
      </c>
      <c r="P1710">
        <v>0</v>
      </c>
      <c r="Q1710">
        <v>1</v>
      </c>
      <c r="R1710">
        <v>2</v>
      </c>
      <c r="S1710">
        <v>3</v>
      </c>
      <c r="T1710">
        <v>1</v>
      </c>
      <c r="U1710">
        <v>6</v>
      </c>
      <c r="V1710">
        <v>1</v>
      </c>
      <c r="W1710" s="7">
        <f t="shared" si="26"/>
        <v>2.770083102493073E-2</v>
      </c>
      <c r="X1710" s="44">
        <v>4.7619047619047616E-2</v>
      </c>
      <c r="Y1710" s="44">
        <v>1</v>
      </c>
      <c r="Z1710" s="44">
        <v>2.9411764705882353E-2</v>
      </c>
    </row>
    <row r="1711" spans="1:26" x14ac:dyDescent="0.3">
      <c r="A1711" t="s">
        <v>2146</v>
      </c>
      <c r="B1711" t="s">
        <v>2147</v>
      </c>
      <c r="C1711" t="s">
        <v>2300</v>
      </c>
      <c r="D1711" t="s">
        <v>2301</v>
      </c>
      <c r="E1711" t="s">
        <v>1818</v>
      </c>
      <c r="F1711" t="s">
        <v>1819</v>
      </c>
      <c r="G1711" s="6">
        <v>49</v>
      </c>
      <c r="H1711">
        <v>1</v>
      </c>
      <c r="I1711">
        <v>2</v>
      </c>
      <c r="J1711">
        <v>1</v>
      </c>
      <c r="K1711">
        <v>1</v>
      </c>
      <c r="L1711">
        <v>1</v>
      </c>
      <c r="M1711">
        <v>0</v>
      </c>
      <c r="N1711">
        <v>3</v>
      </c>
      <c r="O1711">
        <v>1</v>
      </c>
      <c r="P1711">
        <v>0</v>
      </c>
      <c r="Q1711">
        <v>1</v>
      </c>
      <c r="R1711">
        <v>3</v>
      </c>
      <c r="S1711">
        <v>0</v>
      </c>
      <c r="T1711">
        <v>2</v>
      </c>
      <c r="U1711">
        <v>3</v>
      </c>
      <c r="V1711">
        <v>0</v>
      </c>
      <c r="W1711" s="7">
        <f t="shared" si="26"/>
        <v>0</v>
      </c>
      <c r="X1711" s="44">
        <v>0</v>
      </c>
      <c r="Y1711" s="44" t="s">
        <v>41</v>
      </c>
      <c r="Z1711" s="44">
        <v>0</v>
      </c>
    </row>
    <row r="1712" spans="1:26" x14ac:dyDescent="0.3">
      <c r="A1712" t="s">
        <v>2146</v>
      </c>
      <c r="B1712" t="s">
        <v>2147</v>
      </c>
      <c r="C1712" t="s">
        <v>2300</v>
      </c>
      <c r="D1712" t="s">
        <v>2301</v>
      </c>
      <c r="E1712" t="s">
        <v>2220</v>
      </c>
      <c r="F1712" t="s">
        <v>2221</v>
      </c>
      <c r="G1712" s="6">
        <v>6.43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 s="7">
        <f t="shared" si="26"/>
        <v>0</v>
      </c>
      <c r="X1712" s="44" t="s">
        <v>41</v>
      </c>
      <c r="Y1712" s="44" t="s">
        <v>41</v>
      </c>
      <c r="Z1712" s="44" t="s">
        <v>41</v>
      </c>
    </row>
    <row r="1713" spans="1:26" x14ac:dyDescent="0.3">
      <c r="A1713" t="s">
        <v>2146</v>
      </c>
      <c r="B1713" t="s">
        <v>2147</v>
      </c>
      <c r="C1713" t="s">
        <v>2300</v>
      </c>
      <c r="D1713" t="s">
        <v>2301</v>
      </c>
      <c r="E1713" t="s">
        <v>2258</v>
      </c>
      <c r="F1713" t="s">
        <v>2259</v>
      </c>
      <c r="G1713" s="6">
        <v>50</v>
      </c>
      <c r="H1713">
        <v>1</v>
      </c>
      <c r="I1713">
        <v>1</v>
      </c>
      <c r="J1713">
        <v>0</v>
      </c>
      <c r="K1713">
        <v>1</v>
      </c>
      <c r="L1713">
        <v>1</v>
      </c>
      <c r="M1713">
        <v>0</v>
      </c>
      <c r="N1713">
        <v>0</v>
      </c>
      <c r="O1713">
        <v>1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 s="7">
        <f t="shared" si="26"/>
        <v>0</v>
      </c>
      <c r="X1713" s="44">
        <v>0</v>
      </c>
      <c r="Y1713" s="44" t="s">
        <v>41</v>
      </c>
      <c r="Z1713" s="44">
        <v>0</v>
      </c>
    </row>
    <row r="1714" spans="1:26" x14ac:dyDescent="0.3">
      <c r="A1714" t="s">
        <v>2146</v>
      </c>
      <c r="B1714" t="s">
        <v>2147</v>
      </c>
      <c r="C1714" t="s">
        <v>2300</v>
      </c>
      <c r="D1714" t="s">
        <v>2301</v>
      </c>
      <c r="E1714" t="s">
        <v>2236</v>
      </c>
      <c r="F1714" t="s">
        <v>2237</v>
      </c>
      <c r="G1714" s="6">
        <v>60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1</v>
      </c>
      <c r="V1714">
        <v>0</v>
      </c>
      <c r="W1714" s="7">
        <f t="shared" si="26"/>
        <v>0</v>
      </c>
      <c r="X1714" s="44">
        <v>0</v>
      </c>
      <c r="Y1714" s="44" t="s">
        <v>41</v>
      </c>
      <c r="Z1714" s="44">
        <v>0</v>
      </c>
    </row>
    <row r="1715" spans="1:26" x14ac:dyDescent="0.3">
      <c r="A1715" t="s">
        <v>2146</v>
      </c>
      <c r="B1715" t="s">
        <v>2147</v>
      </c>
      <c r="C1715" t="s">
        <v>2300</v>
      </c>
      <c r="D1715" t="s">
        <v>2301</v>
      </c>
      <c r="E1715" t="s">
        <v>2276</v>
      </c>
      <c r="F1715" t="s">
        <v>2277</v>
      </c>
      <c r="G1715" s="6">
        <v>17.600000000000001</v>
      </c>
      <c r="H1715">
        <v>0</v>
      </c>
      <c r="I1715">
        <v>0</v>
      </c>
      <c r="J1715">
        <v>1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 s="7">
        <f t="shared" si="26"/>
        <v>0</v>
      </c>
      <c r="X1715" s="44" t="s">
        <v>41</v>
      </c>
      <c r="Y1715" s="44" t="s">
        <v>41</v>
      </c>
      <c r="Z1715" s="44" t="s">
        <v>41</v>
      </c>
    </row>
    <row r="1716" spans="1:26" x14ac:dyDescent="0.3">
      <c r="A1716" t="s">
        <v>2146</v>
      </c>
      <c r="B1716" t="s">
        <v>2147</v>
      </c>
      <c r="C1716" t="s">
        <v>2300</v>
      </c>
      <c r="D1716" t="s">
        <v>2301</v>
      </c>
      <c r="E1716" t="s">
        <v>2302</v>
      </c>
      <c r="F1716" t="s">
        <v>2303</v>
      </c>
      <c r="G1716" s="6">
        <v>34.200000000000003</v>
      </c>
      <c r="H1716">
        <v>0</v>
      </c>
      <c r="I1716">
        <v>0</v>
      </c>
      <c r="J1716">
        <v>1</v>
      </c>
      <c r="K1716">
        <v>1</v>
      </c>
      <c r="L1716">
        <v>0</v>
      </c>
      <c r="M1716">
        <v>1</v>
      </c>
      <c r="N1716">
        <v>1</v>
      </c>
      <c r="O1716">
        <v>1</v>
      </c>
      <c r="P1716">
        <v>0</v>
      </c>
      <c r="Q1716">
        <v>3</v>
      </c>
      <c r="R1716">
        <v>0</v>
      </c>
      <c r="S1716">
        <v>2</v>
      </c>
      <c r="T1716">
        <v>0</v>
      </c>
      <c r="U1716">
        <v>0</v>
      </c>
      <c r="V1716">
        <v>0</v>
      </c>
      <c r="W1716" s="7">
        <f t="shared" si="26"/>
        <v>0</v>
      </c>
      <c r="X1716" s="44">
        <v>0</v>
      </c>
      <c r="Y1716" s="44" t="s">
        <v>41</v>
      </c>
      <c r="Z1716" s="44">
        <v>0</v>
      </c>
    </row>
    <row r="1717" spans="1:26" x14ac:dyDescent="0.3">
      <c r="A1717" t="s">
        <v>2146</v>
      </c>
      <c r="B1717" t="s">
        <v>2147</v>
      </c>
      <c r="C1717" t="s">
        <v>2300</v>
      </c>
      <c r="D1717" t="s">
        <v>2301</v>
      </c>
      <c r="E1717" t="s">
        <v>2278</v>
      </c>
      <c r="F1717" t="s">
        <v>2279</v>
      </c>
      <c r="G1717" s="6">
        <v>24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 s="7">
        <f t="shared" si="26"/>
        <v>0</v>
      </c>
      <c r="X1717" s="44" t="s">
        <v>41</v>
      </c>
      <c r="Y1717" s="44" t="s">
        <v>41</v>
      </c>
      <c r="Z1717" s="44" t="s">
        <v>41</v>
      </c>
    </row>
    <row r="1718" spans="1:26" x14ac:dyDescent="0.3">
      <c r="A1718" t="s">
        <v>2146</v>
      </c>
      <c r="B1718" t="s">
        <v>2147</v>
      </c>
      <c r="C1718" t="s">
        <v>2300</v>
      </c>
      <c r="D1718" t="s">
        <v>2301</v>
      </c>
      <c r="E1718" t="s">
        <v>2304</v>
      </c>
      <c r="F1718" t="s">
        <v>2305</v>
      </c>
      <c r="G1718" s="6">
        <v>7.03</v>
      </c>
      <c r="H1718">
        <v>1</v>
      </c>
      <c r="I1718">
        <v>0</v>
      </c>
      <c r="J1718">
        <v>0</v>
      </c>
      <c r="K1718">
        <v>0</v>
      </c>
      <c r="L1718">
        <v>0</v>
      </c>
      <c r="M1718">
        <v>1</v>
      </c>
      <c r="N1718">
        <v>1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1</v>
      </c>
      <c r="U1718">
        <v>0</v>
      </c>
      <c r="V1718">
        <v>0</v>
      </c>
      <c r="W1718" s="7">
        <f t="shared" si="26"/>
        <v>0</v>
      </c>
      <c r="X1718" s="44">
        <v>0</v>
      </c>
      <c r="Y1718" s="44" t="s">
        <v>41</v>
      </c>
      <c r="Z1718" s="44">
        <v>0</v>
      </c>
    </row>
    <row r="1719" spans="1:26" x14ac:dyDescent="0.3">
      <c r="A1719" t="s">
        <v>2146</v>
      </c>
      <c r="B1719" t="s">
        <v>2147</v>
      </c>
      <c r="C1719" t="s">
        <v>2300</v>
      </c>
      <c r="D1719" t="s">
        <v>2301</v>
      </c>
      <c r="E1719" t="s">
        <v>2306</v>
      </c>
      <c r="F1719" t="s">
        <v>2307</v>
      </c>
      <c r="G1719" s="6">
        <v>7.2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 s="7">
        <f t="shared" si="26"/>
        <v>0</v>
      </c>
      <c r="X1719" s="44" t="s">
        <v>41</v>
      </c>
      <c r="Y1719" s="44" t="s">
        <v>41</v>
      </c>
      <c r="Z1719" s="44" t="s">
        <v>41</v>
      </c>
    </row>
    <row r="1720" spans="1:26" x14ac:dyDescent="0.3">
      <c r="A1720" t="s">
        <v>2308</v>
      </c>
      <c r="B1720" t="s">
        <v>2309</v>
      </c>
      <c r="C1720" t="s">
        <v>2310</v>
      </c>
      <c r="D1720" t="s">
        <v>2311</v>
      </c>
      <c r="E1720" t="s">
        <v>2312</v>
      </c>
      <c r="F1720" t="s">
        <v>2313</v>
      </c>
      <c r="G1720" s="6">
        <v>70.5</v>
      </c>
      <c r="H1720">
        <v>1</v>
      </c>
      <c r="I1720">
        <v>2</v>
      </c>
      <c r="J1720">
        <v>5</v>
      </c>
      <c r="K1720">
        <v>3</v>
      </c>
      <c r="L1720">
        <v>0</v>
      </c>
      <c r="M1720">
        <v>0</v>
      </c>
      <c r="N1720">
        <v>3</v>
      </c>
      <c r="O1720">
        <v>0</v>
      </c>
      <c r="P1720">
        <v>3</v>
      </c>
      <c r="Q1720">
        <v>2</v>
      </c>
      <c r="R1720">
        <v>2</v>
      </c>
      <c r="S1720">
        <v>1</v>
      </c>
      <c r="T1720">
        <v>3</v>
      </c>
      <c r="U1720">
        <v>3</v>
      </c>
      <c r="V1720">
        <v>2</v>
      </c>
      <c r="W1720" s="7">
        <f t="shared" si="26"/>
        <v>2.8368794326241134E-2</v>
      </c>
      <c r="X1720" s="44">
        <v>6.8965517241379309E-2</v>
      </c>
      <c r="Y1720" s="44">
        <v>1</v>
      </c>
      <c r="Z1720" s="44">
        <v>3.3333333333333333E-2</v>
      </c>
    </row>
    <row r="1721" spans="1:26" x14ac:dyDescent="0.3">
      <c r="A1721" t="s">
        <v>2308</v>
      </c>
      <c r="B1721" t="s">
        <v>2309</v>
      </c>
      <c r="C1721" t="s">
        <v>2310</v>
      </c>
      <c r="D1721" t="s">
        <v>2311</v>
      </c>
      <c r="E1721" t="s">
        <v>2314</v>
      </c>
      <c r="F1721" t="s">
        <v>2315</v>
      </c>
      <c r="G1721" s="6">
        <v>36.9</v>
      </c>
      <c r="H1721">
        <v>0</v>
      </c>
      <c r="I1721">
        <v>0</v>
      </c>
      <c r="J1721">
        <v>1</v>
      </c>
      <c r="K1721">
        <v>0</v>
      </c>
      <c r="L1721">
        <v>4</v>
      </c>
      <c r="M1721">
        <v>0</v>
      </c>
      <c r="N1721">
        <v>4</v>
      </c>
      <c r="O1721">
        <v>0</v>
      </c>
      <c r="P1721">
        <v>1</v>
      </c>
      <c r="Q1721">
        <v>2</v>
      </c>
      <c r="R1721">
        <v>0</v>
      </c>
      <c r="S1721">
        <v>1</v>
      </c>
      <c r="T1721">
        <v>1</v>
      </c>
      <c r="U1721">
        <v>0</v>
      </c>
      <c r="V1721">
        <v>3</v>
      </c>
      <c r="W1721" s="7">
        <f t="shared" si="26"/>
        <v>8.1300813008130079E-2</v>
      </c>
      <c r="X1721" s="44">
        <v>0.3</v>
      </c>
      <c r="Y1721" s="44">
        <v>3</v>
      </c>
      <c r="Z1721" s="44">
        <v>0.17647058823529413</v>
      </c>
    </row>
    <row r="1722" spans="1:26" x14ac:dyDescent="0.3">
      <c r="A1722" t="s">
        <v>2308</v>
      </c>
      <c r="B1722" t="s">
        <v>2309</v>
      </c>
      <c r="C1722" t="s">
        <v>2310</v>
      </c>
      <c r="D1722" t="s">
        <v>2311</v>
      </c>
      <c r="E1722" t="s">
        <v>2316</v>
      </c>
      <c r="F1722" t="s">
        <v>2317</v>
      </c>
      <c r="G1722" s="6">
        <v>13.1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1</v>
      </c>
      <c r="S1722">
        <v>0</v>
      </c>
      <c r="T1722">
        <v>0</v>
      </c>
      <c r="U1722">
        <v>0</v>
      </c>
      <c r="V1722">
        <v>0</v>
      </c>
      <c r="W1722" s="7">
        <f t="shared" si="26"/>
        <v>0</v>
      </c>
      <c r="X1722" s="44">
        <v>0</v>
      </c>
      <c r="Y1722" s="44" t="s">
        <v>41</v>
      </c>
      <c r="Z1722" s="44">
        <v>0</v>
      </c>
    </row>
    <row r="1723" spans="1:26" x14ac:dyDescent="0.3">
      <c r="A1723" t="s">
        <v>2308</v>
      </c>
      <c r="B1723" t="s">
        <v>2309</v>
      </c>
      <c r="C1723" t="s">
        <v>2310</v>
      </c>
      <c r="D1723" t="s">
        <v>2311</v>
      </c>
      <c r="E1723" t="s">
        <v>2318</v>
      </c>
      <c r="F1723" t="s">
        <v>2319</v>
      </c>
      <c r="G1723" s="6">
        <v>55.199999999999989</v>
      </c>
      <c r="H1723">
        <v>0</v>
      </c>
      <c r="I1723">
        <v>2</v>
      </c>
      <c r="J1723">
        <v>3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1</v>
      </c>
      <c r="T1723">
        <v>0</v>
      </c>
      <c r="U1723">
        <v>0</v>
      </c>
      <c r="V1723">
        <v>0</v>
      </c>
      <c r="W1723" s="7">
        <f t="shared" si="26"/>
        <v>0</v>
      </c>
      <c r="X1723" s="44">
        <v>0</v>
      </c>
      <c r="Y1723" s="44" t="s">
        <v>41</v>
      </c>
      <c r="Z1723" s="44">
        <v>0</v>
      </c>
    </row>
    <row r="1724" spans="1:26" x14ac:dyDescent="0.3">
      <c r="A1724" t="s">
        <v>2308</v>
      </c>
      <c r="B1724" t="s">
        <v>2309</v>
      </c>
      <c r="C1724" t="s">
        <v>2310</v>
      </c>
      <c r="D1724" t="s">
        <v>2311</v>
      </c>
      <c r="E1724" t="s">
        <v>2320</v>
      </c>
      <c r="F1724" t="s">
        <v>2321</v>
      </c>
      <c r="G1724" s="6">
        <v>89.138000000000005</v>
      </c>
      <c r="H1724">
        <v>1</v>
      </c>
      <c r="I1724">
        <v>1</v>
      </c>
      <c r="J1724">
        <v>0</v>
      </c>
      <c r="K1724">
        <v>2</v>
      </c>
      <c r="L1724">
        <v>3</v>
      </c>
      <c r="M1724">
        <v>2</v>
      </c>
      <c r="N1724">
        <v>2</v>
      </c>
      <c r="O1724">
        <v>1</v>
      </c>
      <c r="P1724">
        <v>2</v>
      </c>
      <c r="Q1724">
        <v>2</v>
      </c>
      <c r="R1724">
        <v>3</v>
      </c>
      <c r="S1724">
        <v>2</v>
      </c>
      <c r="T1724">
        <v>1</v>
      </c>
      <c r="U1724">
        <v>0</v>
      </c>
      <c r="V1724">
        <v>3</v>
      </c>
      <c r="W1724" s="7">
        <f t="shared" si="26"/>
        <v>3.3655679956920731E-2</v>
      </c>
      <c r="X1724" s="44">
        <v>5.2631578947368418E-2</v>
      </c>
      <c r="Y1724" s="44">
        <v>1.5</v>
      </c>
      <c r="Z1724" s="44">
        <v>3.3707865168539325E-2</v>
      </c>
    </row>
    <row r="1725" spans="1:26" x14ac:dyDescent="0.3">
      <c r="A1725" t="s">
        <v>2308</v>
      </c>
      <c r="B1725" t="s">
        <v>2309</v>
      </c>
      <c r="C1725" t="s">
        <v>2310</v>
      </c>
      <c r="D1725" t="s">
        <v>2311</v>
      </c>
      <c r="E1725" t="s">
        <v>2322</v>
      </c>
      <c r="F1725" t="s">
        <v>2323</v>
      </c>
      <c r="G1725" s="6">
        <v>7.5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1</v>
      </c>
      <c r="O1725">
        <v>1</v>
      </c>
      <c r="P1725">
        <v>0</v>
      </c>
      <c r="Q1725">
        <v>0</v>
      </c>
      <c r="R1725">
        <v>0</v>
      </c>
      <c r="S1725">
        <v>1</v>
      </c>
      <c r="T1725">
        <v>0</v>
      </c>
      <c r="U1725">
        <v>1</v>
      </c>
      <c r="V1725">
        <v>1</v>
      </c>
      <c r="W1725" s="7">
        <f t="shared" si="26"/>
        <v>0.13333333333333333</v>
      </c>
      <c r="X1725" s="44">
        <v>0.2</v>
      </c>
      <c r="Y1725" s="44">
        <v>1</v>
      </c>
      <c r="Z1725" s="44">
        <v>0.1111111111111111</v>
      </c>
    </row>
    <row r="1726" spans="1:26" x14ac:dyDescent="0.3">
      <c r="A1726" t="s">
        <v>2308</v>
      </c>
      <c r="B1726" t="s">
        <v>2309</v>
      </c>
      <c r="C1726" t="s">
        <v>2310</v>
      </c>
      <c r="D1726" t="s">
        <v>2311</v>
      </c>
      <c r="E1726" t="s">
        <v>2324</v>
      </c>
      <c r="F1726" t="s">
        <v>2325</v>
      </c>
      <c r="G1726" s="6">
        <v>44.758000000000003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2</v>
      </c>
      <c r="T1726">
        <v>0</v>
      </c>
      <c r="U1726">
        <v>0</v>
      </c>
      <c r="V1726">
        <v>0</v>
      </c>
      <c r="W1726" s="7">
        <f t="shared" si="26"/>
        <v>0</v>
      </c>
      <c r="X1726" s="44">
        <v>0</v>
      </c>
      <c r="Y1726" s="44" t="s">
        <v>41</v>
      </c>
      <c r="Z1726" s="44">
        <v>0</v>
      </c>
    </row>
    <row r="1727" spans="1:26" x14ac:dyDescent="0.3">
      <c r="A1727" t="s">
        <v>2308</v>
      </c>
      <c r="B1727" t="s">
        <v>2309</v>
      </c>
      <c r="C1727" t="s">
        <v>2310</v>
      </c>
      <c r="D1727" t="s">
        <v>2311</v>
      </c>
      <c r="E1727" t="s">
        <v>2326</v>
      </c>
      <c r="F1727" t="s">
        <v>2327</v>
      </c>
      <c r="G1727" s="6">
        <v>6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 s="7">
        <f t="shared" si="26"/>
        <v>0</v>
      </c>
      <c r="X1727" s="44" t="s">
        <v>41</v>
      </c>
      <c r="Y1727" s="44" t="s">
        <v>41</v>
      </c>
      <c r="Z1727" s="44" t="s">
        <v>41</v>
      </c>
    </row>
    <row r="1728" spans="1:26" x14ac:dyDescent="0.3">
      <c r="A1728" t="s">
        <v>2308</v>
      </c>
      <c r="B1728" t="s">
        <v>2309</v>
      </c>
      <c r="C1728" t="s">
        <v>2310</v>
      </c>
      <c r="D1728" t="s">
        <v>2311</v>
      </c>
      <c r="E1728" t="s">
        <v>2328</v>
      </c>
      <c r="F1728" t="s">
        <v>2329</v>
      </c>
      <c r="G1728" s="6">
        <v>51.96</v>
      </c>
      <c r="H1728">
        <v>1</v>
      </c>
      <c r="I1728">
        <v>1</v>
      </c>
      <c r="J1728">
        <v>0</v>
      </c>
      <c r="K1728">
        <v>2</v>
      </c>
      <c r="L1728">
        <v>0</v>
      </c>
      <c r="M1728">
        <v>0</v>
      </c>
      <c r="N1728">
        <v>2</v>
      </c>
      <c r="O1728">
        <v>3</v>
      </c>
      <c r="P1728">
        <v>3</v>
      </c>
      <c r="Q1728">
        <v>2</v>
      </c>
      <c r="R1728">
        <v>2</v>
      </c>
      <c r="S1728">
        <v>0</v>
      </c>
      <c r="T1728">
        <v>0</v>
      </c>
      <c r="U1728">
        <v>1</v>
      </c>
      <c r="V1728">
        <v>1</v>
      </c>
      <c r="W1728" s="7">
        <f t="shared" si="26"/>
        <v>1.924557351809084E-2</v>
      </c>
      <c r="X1728" s="44">
        <v>5.5555555555555552E-2</v>
      </c>
      <c r="Y1728" s="44">
        <v>1</v>
      </c>
      <c r="Z1728" s="44">
        <v>0.04</v>
      </c>
    </row>
    <row r="1729" spans="1:26" x14ac:dyDescent="0.3">
      <c r="A1729" t="s">
        <v>2308</v>
      </c>
      <c r="B1729" t="s">
        <v>2309</v>
      </c>
      <c r="C1729" t="s">
        <v>2310</v>
      </c>
      <c r="D1729" t="s">
        <v>2311</v>
      </c>
      <c r="E1729" t="s">
        <v>2330</v>
      </c>
      <c r="F1729" t="s">
        <v>2331</v>
      </c>
      <c r="G1729" s="6">
        <v>64.849999999999994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1</v>
      </c>
      <c r="P1729">
        <v>2</v>
      </c>
      <c r="Q1729">
        <v>1</v>
      </c>
      <c r="R1729">
        <v>0</v>
      </c>
      <c r="S1729">
        <v>0</v>
      </c>
      <c r="T1729">
        <v>1</v>
      </c>
      <c r="U1729">
        <v>1</v>
      </c>
      <c r="V1729">
        <v>0</v>
      </c>
      <c r="W1729" s="7">
        <f t="shared" si="26"/>
        <v>0</v>
      </c>
      <c r="X1729" s="44">
        <v>0</v>
      </c>
      <c r="Y1729" s="44" t="s">
        <v>41</v>
      </c>
      <c r="Z1729" s="44">
        <v>0</v>
      </c>
    </row>
    <row r="1730" spans="1:26" x14ac:dyDescent="0.3">
      <c r="A1730" t="s">
        <v>2308</v>
      </c>
      <c r="B1730" t="s">
        <v>2309</v>
      </c>
      <c r="C1730" t="s">
        <v>2310</v>
      </c>
      <c r="D1730" t="s">
        <v>2311</v>
      </c>
      <c r="E1730" t="s">
        <v>2332</v>
      </c>
      <c r="F1730" t="s">
        <v>2333</v>
      </c>
      <c r="G1730" s="6">
        <v>10.587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1</v>
      </c>
      <c r="Q1730">
        <v>0</v>
      </c>
      <c r="R1730">
        <v>0</v>
      </c>
      <c r="S1730">
        <v>0</v>
      </c>
      <c r="T1730">
        <v>0</v>
      </c>
      <c r="U1730">
        <v>1</v>
      </c>
      <c r="V1730">
        <v>0</v>
      </c>
      <c r="W1730" s="7">
        <f t="shared" ref="W1730:W1793" si="27">V1730/G1730</f>
        <v>0</v>
      </c>
      <c r="X1730" s="44" t="s">
        <v>41</v>
      </c>
      <c r="Y1730" s="44" t="s">
        <v>41</v>
      </c>
      <c r="Z1730" s="44" t="s">
        <v>41</v>
      </c>
    </row>
    <row r="1731" spans="1:26" x14ac:dyDescent="0.3">
      <c r="A1731" t="s">
        <v>2308</v>
      </c>
      <c r="B1731" t="s">
        <v>2309</v>
      </c>
      <c r="C1731" t="s">
        <v>2310</v>
      </c>
      <c r="D1731" t="s">
        <v>2311</v>
      </c>
      <c r="E1731" t="s">
        <v>2334</v>
      </c>
      <c r="F1731" t="s">
        <v>2335</v>
      </c>
      <c r="G1731" s="6">
        <v>8.2000000000000028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1</v>
      </c>
      <c r="V1731">
        <v>0</v>
      </c>
      <c r="W1731" s="7">
        <f t="shared" si="27"/>
        <v>0</v>
      </c>
      <c r="X1731" s="44">
        <v>0</v>
      </c>
      <c r="Y1731" s="44" t="s">
        <v>41</v>
      </c>
      <c r="Z1731" s="44">
        <v>0</v>
      </c>
    </row>
    <row r="1732" spans="1:26" x14ac:dyDescent="0.3">
      <c r="A1732" t="s">
        <v>2308</v>
      </c>
      <c r="B1732" t="s">
        <v>2309</v>
      </c>
      <c r="C1732" t="s">
        <v>2310</v>
      </c>
      <c r="D1732" t="s">
        <v>2311</v>
      </c>
      <c r="E1732" t="s">
        <v>2336</v>
      </c>
      <c r="F1732" t="s">
        <v>2337</v>
      </c>
      <c r="G1732" s="6">
        <v>3.3000000000000003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1</v>
      </c>
      <c r="T1732">
        <v>0</v>
      </c>
      <c r="U1732">
        <v>0</v>
      </c>
      <c r="V1732">
        <v>0</v>
      </c>
      <c r="W1732" s="7">
        <f t="shared" si="27"/>
        <v>0</v>
      </c>
      <c r="X1732" s="44">
        <v>0</v>
      </c>
      <c r="Y1732" s="44" t="s">
        <v>41</v>
      </c>
      <c r="Z1732" s="44">
        <v>0</v>
      </c>
    </row>
    <row r="1733" spans="1:26" x14ac:dyDescent="0.3">
      <c r="A1733" t="s">
        <v>2308</v>
      </c>
      <c r="B1733" t="s">
        <v>2309</v>
      </c>
      <c r="C1733" t="s">
        <v>2310</v>
      </c>
      <c r="D1733" t="s">
        <v>2311</v>
      </c>
      <c r="E1733" t="s">
        <v>2338</v>
      </c>
      <c r="F1733" t="s">
        <v>2339</v>
      </c>
      <c r="G1733" s="6">
        <v>2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 s="7">
        <f t="shared" si="27"/>
        <v>0</v>
      </c>
      <c r="X1733" s="44" t="s">
        <v>41</v>
      </c>
      <c r="Y1733" s="44" t="s">
        <v>41</v>
      </c>
      <c r="Z1733" s="44" t="s">
        <v>41</v>
      </c>
    </row>
    <row r="1734" spans="1:26" x14ac:dyDescent="0.3">
      <c r="A1734" t="s">
        <v>2308</v>
      </c>
      <c r="B1734" t="s">
        <v>2309</v>
      </c>
      <c r="C1734" t="s">
        <v>2310</v>
      </c>
      <c r="D1734" t="s">
        <v>2311</v>
      </c>
      <c r="E1734" t="s">
        <v>2340</v>
      </c>
      <c r="F1734" t="s">
        <v>2341</v>
      </c>
      <c r="G1734" s="6">
        <v>2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 s="7">
        <f t="shared" si="27"/>
        <v>0</v>
      </c>
      <c r="X1734" s="44" t="s">
        <v>41</v>
      </c>
      <c r="Y1734" s="44" t="s">
        <v>41</v>
      </c>
      <c r="Z1734" s="44" t="s">
        <v>41</v>
      </c>
    </row>
    <row r="1735" spans="1:26" x14ac:dyDescent="0.3">
      <c r="A1735" t="s">
        <v>2308</v>
      </c>
      <c r="B1735" t="s">
        <v>2309</v>
      </c>
      <c r="C1735" t="s">
        <v>2342</v>
      </c>
      <c r="D1735" t="s">
        <v>2343</v>
      </c>
      <c r="E1735" t="s">
        <v>2344</v>
      </c>
      <c r="F1735" t="s">
        <v>2345</v>
      </c>
      <c r="G1735" s="6">
        <v>89.500000000000014</v>
      </c>
      <c r="H1735">
        <v>7</v>
      </c>
      <c r="I1735">
        <v>13</v>
      </c>
      <c r="J1735">
        <v>12</v>
      </c>
      <c r="K1735">
        <v>7</v>
      </c>
      <c r="L1735">
        <v>7</v>
      </c>
      <c r="M1735">
        <v>3</v>
      </c>
      <c r="N1735">
        <v>1</v>
      </c>
      <c r="O1735">
        <v>5</v>
      </c>
      <c r="P1735">
        <v>3</v>
      </c>
      <c r="Q1735">
        <v>0</v>
      </c>
      <c r="R1735">
        <v>4</v>
      </c>
      <c r="S1735">
        <v>5</v>
      </c>
      <c r="T1735">
        <v>3</v>
      </c>
      <c r="U1735">
        <v>4</v>
      </c>
      <c r="V1735">
        <v>1</v>
      </c>
      <c r="W1735" s="7">
        <f t="shared" si="27"/>
        <v>1.1173184357541898E-2</v>
      </c>
      <c r="X1735" s="44">
        <v>1.4925373134328358E-2</v>
      </c>
      <c r="Y1735" s="44">
        <v>1</v>
      </c>
      <c r="Z1735" s="44">
        <v>8.1967213114754103E-3</v>
      </c>
    </row>
    <row r="1736" spans="1:26" x14ac:dyDescent="0.3">
      <c r="A1736" t="s">
        <v>2308</v>
      </c>
      <c r="B1736" t="s">
        <v>2309</v>
      </c>
      <c r="C1736" t="s">
        <v>2342</v>
      </c>
      <c r="D1736" t="s">
        <v>2343</v>
      </c>
      <c r="E1736" t="s">
        <v>2346</v>
      </c>
      <c r="F1736" t="s">
        <v>2347</v>
      </c>
      <c r="G1736" s="6">
        <v>5.2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1</v>
      </c>
      <c r="O1736">
        <v>0</v>
      </c>
      <c r="P1736">
        <v>3</v>
      </c>
      <c r="Q1736">
        <v>0</v>
      </c>
      <c r="R1736">
        <v>1</v>
      </c>
      <c r="S1736">
        <v>1</v>
      </c>
      <c r="T1736">
        <v>1</v>
      </c>
      <c r="U1736">
        <v>0</v>
      </c>
      <c r="V1736">
        <v>1</v>
      </c>
      <c r="W1736" s="7">
        <f t="shared" si="27"/>
        <v>0.19230769230769229</v>
      </c>
      <c r="X1736" s="44">
        <v>4.7619047619047616E-2</v>
      </c>
      <c r="Y1736" s="44">
        <v>1</v>
      </c>
      <c r="Z1736" s="44">
        <v>2.6315789473684209E-2</v>
      </c>
    </row>
    <row r="1737" spans="1:26" x14ac:dyDescent="0.3">
      <c r="A1737" t="s">
        <v>2308</v>
      </c>
      <c r="B1737" t="s">
        <v>2309</v>
      </c>
      <c r="C1737" t="s">
        <v>2342</v>
      </c>
      <c r="D1737" t="s">
        <v>2343</v>
      </c>
      <c r="E1737" t="s">
        <v>2348</v>
      </c>
      <c r="F1737" t="s">
        <v>2349</v>
      </c>
      <c r="G1737" s="6">
        <v>35.099999999999994</v>
      </c>
      <c r="H1737">
        <v>2</v>
      </c>
      <c r="I1737">
        <v>0</v>
      </c>
      <c r="J1737">
        <v>3</v>
      </c>
      <c r="K1737">
        <v>1</v>
      </c>
      <c r="L1737">
        <v>0</v>
      </c>
      <c r="M1737">
        <v>2</v>
      </c>
      <c r="N1737">
        <v>3</v>
      </c>
      <c r="O1737">
        <v>0</v>
      </c>
      <c r="P1737">
        <v>6</v>
      </c>
      <c r="Q1737">
        <v>0</v>
      </c>
      <c r="R1737">
        <v>0</v>
      </c>
      <c r="S1737">
        <v>4</v>
      </c>
      <c r="T1737">
        <v>0</v>
      </c>
      <c r="U1737">
        <v>0</v>
      </c>
      <c r="V1737">
        <v>0</v>
      </c>
      <c r="W1737" s="7">
        <f t="shared" si="27"/>
        <v>0</v>
      </c>
      <c r="X1737" s="44">
        <v>0</v>
      </c>
      <c r="Y1737" s="44" t="s">
        <v>41</v>
      </c>
      <c r="Z1737" s="44">
        <v>0</v>
      </c>
    </row>
    <row r="1738" spans="1:26" x14ac:dyDescent="0.3">
      <c r="A1738" t="s">
        <v>2308</v>
      </c>
      <c r="B1738" t="s">
        <v>2309</v>
      </c>
      <c r="C1738" t="s">
        <v>2342</v>
      </c>
      <c r="D1738" t="s">
        <v>2343</v>
      </c>
      <c r="E1738" t="s">
        <v>2312</v>
      </c>
      <c r="F1738" t="s">
        <v>2313</v>
      </c>
      <c r="G1738" s="6">
        <v>44.3</v>
      </c>
      <c r="H1738">
        <v>4</v>
      </c>
      <c r="I1738">
        <v>1</v>
      </c>
      <c r="J1738">
        <v>5</v>
      </c>
      <c r="K1738">
        <v>7</v>
      </c>
      <c r="L1738">
        <v>1</v>
      </c>
      <c r="M1738">
        <v>3</v>
      </c>
      <c r="N1738">
        <v>5</v>
      </c>
      <c r="O1738">
        <v>2</v>
      </c>
      <c r="P1738">
        <v>6</v>
      </c>
      <c r="Q1738">
        <v>0</v>
      </c>
      <c r="R1738">
        <v>3</v>
      </c>
      <c r="S1738">
        <v>1</v>
      </c>
      <c r="T1738">
        <v>0</v>
      </c>
      <c r="U1738">
        <v>0</v>
      </c>
      <c r="V1738">
        <v>5</v>
      </c>
      <c r="W1738" s="7">
        <f t="shared" si="27"/>
        <v>0.11286681715575622</v>
      </c>
      <c r="X1738" s="44">
        <v>7.3529411764705885E-2</v>
      </c>
      <c r="Y1738" s="44">
        <v>1.25</v>
      </c>
      <c r="Z1738" s="44">
        <v>3.968253968253968E-2</v>
      </c>
    </row>
    <row r="1739" spans="1:26" x14ac:dyDescent="0.3">
      <c r="A1739" t="s">
        <v>2308</v>
      </c>
      <c r="B1739" t="s">
        <v>2309</v>
      </c>
      <c r="C1739" t="s">
        <v>2342</v>
      </c>
      <c r="D1739" t="s">
        <v>2343</v>
      </c>
      <c r="E1739" t="s">
        <v>2350</v>
      </c>
      <c r="F1739" t="s">
        <v>2351</v>
      </c>
      <c r="G1739" s="6">
        <v>4</v>
      </c>
      <c r="H1739">
        <v>0</v>
      </c>
      <c r="I1739">
        <v>0</v>
      </c>
      <c r="J1739">
        <v>0</v>
      </c>
      <c r="K1739">
        <v>0</v>
      </c>
      <c r="L1739">
        <v>1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 s="7">
        <f t="shared" si="27"/>
        <v>0</v>
      </c>
      <c r="X1739" s="44">
        <v>0</v>
      </c>
      <c r="Y1739" s="44" t="s">
        <v>41</v>
      </c>
      <c r="Z1739" s="44">
        <v>0</v>
      </c>
    </row>
    <row r="1740" spans="1:26" x14ac:dyDescent="0.3">
      <c r="A1740" t="s">
        <v>2308</v>
      </c>
      <c r="B1740" t="s">
        <v>2309</v>
      </c>
      <c r="C1740" t="s">
        <v>2342</v>
      </c>
      <c r="D1740" t="s">
        <v>2343</v>
      </c>
      <c r="E1740" t="s">
        <v>2352</v>
      </c>
      <c r="F1740" t="s">
        <v>2353</v>
      </c>
      <c r="G1740" s="6">
        <v>5.6000000000000005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1</v>
      </c>
      <c r="N1740">
        <v>2</v>
      </c>
      <c r="O1740">
        <v>0</v>
      </c>
      <c r="P1740">
        <v>1</v>
      </c>
      <c r="Q1740">
        <v>0</v>
      </c>
      <c r="R1740">
        <v>1</v>
      </c>
      <c r="S1740">
        <v>0</v>
      </c>
      <c r="T1740">
        <v>2</v>
      </c>
      <c r="U1740">
        <v>0</v>
      </c>
      <c r="V1740">
        <v>1</v>
      </c>
      <c r="W1740" s="7">
        <f t="shared" si="27"/>
        <v>0.17857142857142855</v>
      </c>
      <c r="X1740" s="44">
        <v>0.04</v>
      </c>
      <c r="Y1740" s="44">
        <v>1</v>
      </c>
      <c r="Z1740" s="44">
        <v>2.7777777777777776E-2</v>
      </c>
    </row>
    <row r="1741" spans="1:26" x14ac:dyDescent="0.3">
      <c r="A1741" t="s">
        <v>2308</v>
      </c>
      <c r="B1741" t="s">
        <v>2309</v>
      </c>
      <c r="C1741" t="s">
        <v>2342</v>
      </c>
      <c r="D1741" t="s">
        <v>2343</v>
      </c>
      <c r="E1741" t="s">
        <v>2318</v>
      </c>
      <c r="F1741" t="s">
        <v>2319</v>
      </c>
      <c r="G1741" s="6">
        <v>152.50300000000001</v>
      </c>
      <c r="H1741">
        <v>3</v>
      </c>
      <c r="I1741">
        <v>9</v>
      </c>
      <c r="J1741">
        <v>6</v>
      </c>
      <c r="K1741">
        <v>6</v>
      </c>
      <c r="L1741">
        <v>9</v>
      </c>
      <c r="M1741">
        <v>9</v>
      </c>
      <c r="N1741">
        <v>3</v>
      </c>
      <c r="O1741">
        <v>5</v>
      </c>
      <c r="P1741">
        <v>6</v>
      </c>
      <c r="Q1741">
        <v>2</v>
      </c>
      <c r="R1741">
        <v>7</v>
      </c>
      <c r="S1741">
        <v>1</v>
      </c>
      <c r="T1741">
        <v>6</v>
      </c>
      <c r="U1741">
        <v>3</v>
      </c>
      <c r="V1741">
        <v>1</v>
      </c>
      <c r="W1741" s="7">
        <f t="shared" si="27"/>
        <v>6.5572480541366395E-3</v>
      </c>
      <c r="X1741" s="44">
        <v>1.0752688172043012E-2</v>
      </c>
      <c r="Y1741" s="44">
        <v>1</v>
      </c>
      <c r="Z1741" s="44">
        <v>6.1728395061728392E-3</v>
      </c>
    </row>
    <row r="1742" spans="1:26" x14ac:dyDescent="0.3">
      <c r="A1742" t="s">
        <v>2308</v>
      </c>
      <c r="B1742" t="s">
        <v>2309</v>
      </c>
      <c r="C1742" t="s">
        <v>2342</v>
      </c>
      <c r="D1742" t="s">
        <v>2343</v>
      </c>
      <c r="E1742" t="s">
        <v>2354</v>
      </c>
      <c r="F1742" t="s">
        <v>2355</v>
      </c>
      <c r="G1742" s="6">
        <v>71.650000000000006</v>
      </c>
      <c r="H1742">
        <v>0</v>
      </c>
      <c r="I1742">
        <v>1</v>
      </c>
      <c r="J1742">
        <v>0</v>
      </c>
      <c r="K1742">
        <v>0</v>
      </c>
      <c r="L1742">
        <v>1</v>
      </c>
      <c r="M1742">
        <v>0</v>
      </c>
      <c r="N1742">
        <v>1</v>
      </c>
      <c r="O1742">
        <v>0</v>
      </c>
      <c r="P1742">
        <v>0</v>
      </c>
      <c r="Q1742">
        <v>1</v>
      </c>
      <c r="R1742">
        <v>1</v>
      </c>
      <c r="S1742">
        <v>0</v>
      </c>
      <c r="T1742">
        <v>0</v>
      </c>
      <c r="U1742">
        <v>0</v>
      </c>
      <c r="V1742">
        <v>0</v>
      </c>
      <c r="W1742" s="7">
        <f t="shared" si="27"/>
        <v>0</v>
      </c>
      <c r="X1742" s="44">
        <v>0</v>
      </c>
      <c r="Y1742" s="44" t="s">
        <v>41</v>
      </c>
      <c r="Z1742" s="44">
        <v>0</v>
      </c>
    </row>
    <row r="1743" spans="1:26" x14ac:dyDescent="0.3">
      <c r="A1743" t="s">
        <v>2308</v>
      </c>
      <c r="B1743" t="s">
        <v>2309</v>
      </c>
      <c r="C1743" t="s">
        <v>2342</v>
      </c>
      <c r="D1743" t="s">
        <v>2343</v>
      </c>
      <c r="E1743" t="s">
        <v>2324</v>
      </c>
      <c r="F1743" t="s">
        <v>2325</v>
      </c>
      <c r="G1743" s="6">
        <v>11.33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 s="7">
        <f t="shared" si="27"/>
        <v>0</v>
      </c>
      <c r="X1743" s="44" t="s">
        <v>41</v>
      </c>
      <c r="Y1743" s="44" t="s">
        <v>41</v>
      </c>
      <c r="Z1743" s="44" t="s">
        <v>41</v>
      </c>
    </row>
    <row r="1744" spans="1:26" x14ac:dyDescent="0.3">
      <c r="A1744" t="s">
        <v>2308</v>
      </c>
      <c r="B1744" t="s">
        <v>2309</v>
      </c>
      <c r="C1744" t="s">
        <v>2342</v>
      </c>
      <c r="D1744" t="s">
        <v>2343</v>
      </c>
      <c r="E1744" t="s">
        <v>2356</v>
      </c>
      <c r="F1744" t="s">
        <v>2357</v>
      </c>
      <c r="G1744" s="6">
        <v>88.4</v>
      </c>
      <c r="H1744">
        <v>1</v>
      </c>
      <c r="I1744">
        <v>1</v>
      </c>
      <c r="J1744">
        <v>0</v>
      </c>
      <c r="K1744">
        <v>0</v>
      </c>
      <c r="L1744">
        <v>2</v>
      </c>
      <c r="M1744">
        <v>0</v>
      </c>
      <c r="N1744">
        <v>0</v>
      </c>
      <c r="O1744">
        <v>1</v>
      </c>
      <c r="P1744">
        <v>0</v>
      </c>
      <c r="Q1744">
        <v>0</v>
      </c>
      <c r="R1744">
        <v>0</v>
      </c>
      <c r="S1744">
        <v>1</v>
      </c>
      <c r="T1744">
        <v>0</v>
      </c>
      <c r="U1744">
        <v>0</v>
      </c>
      <c r="V1744">
        <v>0</v>
      </c>
      <c r="W1744" s="7">
        <f t="shared" si="27"/>
        <v>0</v>
      </c>
      <c r="X1744" s="44">
        <v>0</v>
      </c>
      <c r="Y1744" s="44" t="s">
        <v>41</v>
      </c>
      <c r="Z1744" s="44">
        <v>0</v>
      </c>
    </row>
    <row r="1745" spans="1:26" x14ac:dyDescent="0.3">
      <c r="A1745" t="s">
        <v>2308</v>
      </c>
      <c r="B1745" t="s">
        <v>2309</v>
      </c>
      <c r="C1745" t="s">
        <v>2342</v>
      </c>
      <c r="D1745" t="s">
        <v>2343</v>
      </c>
      <c r="E1745" t="s">
        <v>2358</v>
      </c>
      <c r="F1745" t="s">
        <v>2359</v>
      </c>
      <c r="G1745" s="6">
        <v>86.400000000000034</v>
      </c>
      <c r="H1745">
        <v>2</v>
      </c>
      <c r="I1745">
        <v>3</v>
      </c>
      <c r="J1745">
        <v>3</v>
      </c>
      <c r="K1745">
        <v>6</v>
      </c>
      <c r="L1745">
        <v>13</v>
      </c>
      <c r="M1745">
        <v>6</v>
      </c>
      <c r="N1745">
        <v>5</v>
      </c>
      <c r="O1745">
        <v>3</v>
      </c>
      <c r="P1745">
        <v>6</v>
      </c>
      <c r="Q1745">
        <v>4</v>
      </c>
      <c r="R1745">
        <v>3</v>
      </c>
      <c r="S1745">
        <v>0</v>
      </c>
      <c r="T1745">
        <v>1</v>
      </c>
      <c r="U1745">
        <v>3</v>
      </c>
      <c r="V1745">
        <v>4</v>
      </c>
      <c r="W1745" s="7">
        <f t="shared" si="27"/>
        <v>4.629629629629628E-2</v>
      </c>
      <c r="X1745" s="44">
        <v>0.125</v>
      </c>
      <c r="Y1745" s="44">
        <v>1</v>
      </c>
      <c r="Z1745" s="44">
        <v>5.5555555555555552E-2</v>
      </c>
    </row>
    <row r="1746" spans="1:26" x14ac:dyDescent="0.3">
      <c r="A1746" t="s">
        <v>2308</v>
      </c>
      <c r="B1746" t="s">
        <v>2309</v>
      </c>
      <c r="C1746" t="s">
        <v>2342</v>
      </c>
      <c r="D1746" t="s">
        <v>2343</v>
      </c>
      <c r="E1746" t="s">
        <v>2360</v>
      </c>
      <c r="F1746" t="s">
        <v>2361</v>
      </c>
      <c r="G1746" s="6">
        <v>29.2</v>
      </c>
      <c r="H1746">
        <v>3</v>
      </c>
      <c r="I1746">
        <v>3</v>
      </c>
      <c r="J1746">
        <v>1</v>
      </c>
      <c r="K1746">
        <v>0</v>
      </c>
      <c r="L1746">
        <v>1</v>
      </c>
      <c r="M1746">
        <v>0</v>
      </c>
      <c r="N1746">
        <v>1</v>
      </c>
      <c r="O1746">
        <v>0</v>
      </c>
      <c r="P1746">
        <v>0</v>
      </c>
      <c r="Q1746">
        <v>0</v>
      </c>
      <c r="R1746">
        <v>1</v>
      </c>
      <c r="S1746">
        <v>0</v>
      </c>
      <c r="T1746">
        <v>4</v>
      </c>
      <c r="U1746">
        <v>3</v>
      </c>
      <c r="V1746">
        <v>0</v>
      </c>
      <c r="W1746" s="7">
        <f t="shared" si="27"/>
        <v>0</v>
      </c>
      <c r="X1746" s="44">
        <v>0</v>
      </c>
      <c r="Y1746" s="44" t="s">
        <v>41</v>
      </c>
      <c r="Z1746" s="44">
        <v>0</v>
      </c>
    </row>
    <row r="1747" spans="1:26" x14ac:dyDescent="0.3">
      <c r="A1747" t="s">
        <v>2308</v>
      </c>
      <c r="B1747" t="s">
        <v>2309</v>
      </c>
      <c r="C1747" t="s">
        <v>2342</v>
      </c>
      <c r="D1747" t="s">
        <v>2343</v>
      </c>
      <c r="E1747" t="s">
        <v>2328</v>
      </c>
      <c r="F1747" t="s">
        <v>2329</v>
      </c>
      <c r="G1747" s="6">
        <v>12.211999999999996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 s="7">
        <f t="shared" si="27"/>
        <v>0</v>
      </c>
      <c r="X1747" s="44">
        <v>0</v>
      </c>
      <c r="Y1747" s="44" t="s">
        <v>41</v>
      </c>
      <c r="Z1747" s="44">
        <v>0</v>
      </c>
    </row>
    <row r="1748" spans="1:26" x14ac:dyDescent="0.3">
      <c r="A1748" t="s">
        <v>2308</v>
      </c>
      <c r="B1748" t="s">
        <v>2309</v>
      </c>
      <c r="C1748" t="s">
        <v>2342</v>
      </c>
      <c r="D1748" t="s">
        <v>2343</v>
      </c>
      <c r="E1748" t="s">
        <v>2330</v>
      </c>
      <c r="F1748" t="s">
        <v>2331</v>
      </c>
      <c r="G1748" s="6">
        <v>56.260999999999996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1</v>
      </c>
      <c r="N1748">
        <v>1</v>
      </c>
      <c r="O1748">
        <v>0</v>
      </c>
      <c r="P1748">
        <v>1</v>
      </c>
      <c r="Q1748">
        <v>0</v>
      </c>
      <c r="R1748">
        <v>0</v>
      </c>
      <c r="S1748">
        <v>0</v>
      </c>
      <c r="T1748">
        <v>1</v>
      </c>
      <c r="U1748">
        <v>0</v>
      </c>
      <c r="V1748">
        <v>0</v>
      </c>
      <c r="W1748" s="7">
        <f t="shared" si="27"/>
        <v>0</v>
      </c>
      <c r="X1748" s="44">
        <v>0</v>
      </c>
      <c r="Y1748" s="44" t="s">
        <v>41</v>
      </c>
      <c r="Z1748" s="44">
        <v>0</v>
      </c>
    </row>
    <row r="1749" spans="1:26" x14ac:dyDescent="0.3">
      <c r="A1749" t="s">
        <v>2308</v>
      </c>
      <c r="B1749" t="s">
        <v>2309</v>
      </c>
      <c r="C1749" t="s">
        <v>2342</v>
      </c>
      <c r="D1749" t="s">
        <v>2343</v>
      </c>
      <c r="E1749" t="s">
        <v>2362</v>
      </c>
      <c r="F1749" t="s">
        <v>2363</v>
      </c>
      <c r="G1749" s="6">
        <v>22.25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1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 s="7">
        <f t="shared" si="27"/>
        <v>0</v>
      </c>
      <c r="X1749" s="44">
        <v>0</v>
      </c>
      <c r="Y1749" s="44" t="s">
        <v>41</v>
      </c>
      <c r="Z1749" s="44">
        <v>0</v>
      </c>
    </row>
    <row r="1750" spans="1:26" x14ac:dyDescent="0.3">
      <c r="A1750" t="s">
        <v>2308</v>
      </c>
      <c r="B1750" t="s">
        <v>2309</v>
      </c>
      <c r="C1750" t="s">
        <v>2342</v>
      </c>
      <c r="D1750" t="s">
        <v>2343</v>
      </c>
      <c r="E1750" t="s">
        <v>2364</v>
      </c>
      <c r="F1750" t="s">
        <v>2365</v>
      </c>
      <c r="G1750" s="6">
        <v>17.95</v>
      </c>
      <c r="H1750">
        <v>1</v>
      </c>
      <c r="I1750">
        <v>0</v>
      </c>
      <c r="J1750">
        <v>1</v>
      </c>
      <c r="K1750">
        <v>0</v>
      </c>
      <c r="L1750">
        <v>0</v>
      </c>
      <c r="M1750">
        <v>1</v>
      </c>
      <c r="N1750">
        <v>3</v>
      </c>
      <c r="O1750">
        <v>1</v>
      </c>
      <c r="P1750">
        <v>0</v>
      </c>
      <c r="Q1750">
        <v>0</v>
      </c>
      <c r="R1750">
        <v>0</v>
      </c>
      <c r="S1750">
        <v>2</v>
      </c>
      <c r="T1750">
        <v>1</v>
      </c>
      <c r="U1750">
        <v>0</v>
      </c>
      <c r="V1750">
        <v>0</v>
      </c>
      <c r="W1750" s="7">
        <f t="shared" si="27"/>
        <v>0</v>
      </c>
      <c r="X1750" s="44">
        <v>0</v>
      </c>
      <c r="Y1750" s="44" t="s">
        <v>41</v>
      </c>
      <c r="Z1750" s="44">
        <v>0</v>
      </c>
    </row>
    <row r="1751" spans="1:26" x14ac:dyDescent="0.3">
      <c r="A1751" t="s">
        <v>2308</v>
      </c>
      <c r="B1751" t="s">
        <v>2309</v>
      </c>
      <c r="C1751" t="s">
        <v>2342</v>
      </c>
      <c r="D1751" t="s">
        <v>2343</v>
      </c>
      <c r="E1751" t="s">
        <v>2366</v>
      </c>
      <c r="F1751" t="s">
        <v>2367</v>
      </c>
      <c r="G1751" s="6">
        <v>32.44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1</v>
      </c>
      <c r="V1751">
        <v>0</v>
      </c>
      <c r="W1751" s="7">
        <f t="shared" si="27"/>
        <v>0</v>
      </c>
      <c r="X1751" s="44">
        <v>0</v>
      </c>
      <c r="Y1751" s="44" t="s">
        <v>41</v>
      </c>
      <c r="Z1751" s="44">
        <v>0</v>
      </c>
    </row>
    <row r="1752" spans="1:26" x14ac:dyDescent="0.3">
      <c r="A1752" t="s">
        <v>2308</v>
      </c>
      <c r="B1752" t="s">
        <v>2309</v>
      </c>
      <c r="C1752" t="s">
        <v>2342</v>
      </c>
      <c r="D1752" t="s">
        <v>2343</v>
      </c>
      <c r="E1752" t="s">
        <v>2368</v>
      </c>
      <c r="F1752" t="s">
        <v>2369</v>
      </c>
      <c r="G1752" s="6">
        <v>42.38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1</v>
      </c>
      <c r="N1752">
        <v>0</v>
      </c>
      <c r="O1752">
        <v>1</v>
      </c>
      <c r="P1752">
        <v>0</v>
      </c>
      <c r="Q1752">
        <v>1</v>
      </c>
      <c r="R1752">
        <v>0</v>
      </c>
      <c r="S1752">
        <v>0</v>
      </c>
      <c r="T1752">
        <v>0</v>
      </c>
      <c r="U1752">
        <v>0</v>
      </c>
      <c r="V1752">
        <v>0</v>
      </c>
      <c r="W1752" s="7">
        <f t="shared" si="27"/>
        <v>0</v>
      </c>
      <c r="X1752" s="44">
        <v>0</v>
      </c>
      <c r="Y1752" s="44" t="s">
        <v>41</v>
      </c>
      <c r="Z1752" s="44">
        <v>0</v>
      </c>
    </row>
    <row r="1753" spans="1:26" x14ac:dyDescent="0.3">
      <c r="A1753" t="s">
        <v>2308</v>
      </c>
      <c r="B1753" t="s">
        <v>2309</v>
      </c>
      <c r="C1753" t="s">
        <v>2342</v>
      </c>
      <c r="D1753" t="s">
        <v>2343</v>
      </c>
      <c r="E1753" t="s">
        <v>2370</v>
      </c>
      <c r="F1753" t="s">
        <v>2371</v>
      </c>
      <c r="G1753" s="6">
        <v>24.7</v>
      </c>
      <c r="H1753">
        <v>0</v>
      </c>
      <c r="I1753">
        <v>0</v>
      </c>
      <c r="J1753">
        <v>2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 s="7">
        <f t="shared" si="27"/>
        <v>0</v>
      </c>
      <c r="X1753" s="44" t="s">
        <v>41</v>
      </c>
      <c r="Y1753" s="44" t="s">
        <v>41</v>
      </c>
      <c r="Z1753" s="44" t="s">
        <v>41</v>
      </c>
    </row>
    <row r="1754" spans="1:26" x14ac:dyDescent="0.3">
      <c r="A1754" t="s">
        <v>2308</v>
      </c>
      <c r="B1754" t="s">
        <v>2309</v>
      </c>
      <c r="C1754" t="s">
        <v>2342</v>
      </c>
      <c r="D1754" t="s">
        <v>2343</v>
      </c>
      <c r="E1754" t="s">
        <v>2334</v>
      </c>
      <c r="F1754" t="s">
        <v>2335</v>
      </c>
      <c r="G1754" s="6">
        <v>57.399999999999991</v>
      </c>
      <c r="H1754">
        <v>1</v>
      </c>
      <c r="I1754">
        <v>1</v>
      </c>
      <c r="J1754">
        <v>4</v>
      </c>
      <c r="K1754">
        <v>3</v>
      </c>
      <c r="L1754">
        <v>1</v>
      </c>
      <c r="M1754">
        <v>4</v>
      </c>
      <c r="N1754">
        <v>3</v>
      </c>
      <c r="O1754">
        <v>5</v>
      </c>
      <c r="P1754">
        <v>1</v>
      </c>
      <c r="Q1754">
        <v>3</v>
      </c>
      <c r="R1754">
        <v>12</v>
      </c>
      <c r="S1754">
        <v>2</v>
      </c>
      <c r="T1754">
        <v>5</v>
      </c>
      <c r="U1754">
        <v>1</v>
      </c>
      <c r="V1754">
        <v>1</v>
      </c>
      <c r="W1754" s="7">
        <f t="shared" si="27"/>
        <v>1.7421602787456449E-2</v>
      </c>
      <c r="X1754" s="44">
        <v>0.14285714285714285</v>
      </c>
      <c r="Y1754" s="44">
        <v>1</v>
      </c>
      <c r="Z1754" s="44">
        <v>6.6666666666666666E-2</v>
      </c>
    </row>
    <row r="1755" spans="1:26" x14ac:dyDescent="0.3">
      <c r="A1755" t="s">
        <v>2308</v>
      </c>
      <c r="B1755" t="s">
        <v>2309</v>
      </c>
      <c r="C1755" t="s">
        <v>2342</v>
      </c>
      <c r="D1755" t="s">
        <v>2343</v>
      </c>
      <c r="E1755" t="s">
        <v>2372</v>
      </c>
      <c r="F1755" t="s">
        <v>2373</v>
      </c>
      <c r="G1755" s="6">
        <v>22.35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1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 s="7">
        <f t="shared" si="27"/>
        <v>0</v>
      </c>
      <c r="X1755" s="44">
        <v>0</v>
      </c>
      <c r="Y1755" s="44" t="s">
        <v>41</v>
      </c>
      <c r="Z1755" s="44">
        <v>0</v>
      </c>
    </row>
    <row r="1756" spans="1:26" x14ac:dyDescent="0.3">
      <c r="A1756" t="s">
        <v>2308</v>
      </c>
      <c r="B1756" t="s">
        <v>2309</v>
      </c>
      <c r="C1756" t="s">
        <v>2374</v>
      </c>
      <c r="D1756" t="s">
        <v>2375</v>
      </c>
      <c r="E1756" t="s">
        <v>2376</v>
      </c>
      <c r="F1756" t="s">
        <v>2377</v>
      </c>
      <c r="G1756" s="6">
        <v>42.800000000000004</v>
      </c>
      <c r="H1756">
        <v>2</v>
      </c>
      <c r="I1756">
        <v>0</v>
      </c>
      <c r="J1756">
        <v>0</v>
      </c>
      <c r="K1756">
        <v>2</v>
      </c>
      <c r="L1756">
        <v>2</v>
      </c>
      <c r="M1756">
        <v>1</v>
      </c>
      <c r="N1756">
        <v>2</v>
      </c>
      <c r="O1756">
        <v>1</v>
      </c>
      <c r="P1756">
        <v>1</v>
      </c>
      <c r="Q1756">
        <v>4</v>
      </c>
      <c r="R1756">
        <v>3</v>
      </c>
      <c r="S1756">
        <v>1</v>
      </c>
      <c r="T1756">
        <v>1</v>
      </c>
      <c r="U1756">
        <v>0</v>
      </c>
      <c r="V1756">
        <v>0</v>
      </c>
      <c r="W1756" s="7">
        <f t="shared" si="27"/>
        <v>0</v>
      </c>
      <c r="X1756" s="44">
        <v>0</v>
      </c>
      <c r="Y1756" s="44" t="s">
        <v>41</v>
      </c>
      <c r="Z1756" s="44">
        <v>0</v>
      </c>
    </row>
    <row r="1757" spans="1:26" x14ac:dyDescent="0.3">
      <c r="A1757" t="s">
        <v>2308</v>
      </c>
      <c r="B1757" t="s">
        <v>2309</v>
      </c>
      <c r="C1757" t="s">
        <v>2374</v>
      </c>
      <c r="D1757" t="s">
        <v>2375</v>
      </c>
      <c r="E1757" t="s">
        <v>2348</v>
      </c>
      <c r="F1757" t="s">
        <v>2349</v>
      </c>
      <c r="G1757" s="6">
        <v>147.9</v>
      </c>
      <c r="H1757">
        <v>9</v>
      </c>
      <c r="I1757">
        <v>10</v>
      </c>
      <c r="J1757">
        <v>8</v>
      </c>
      <c r="K1757">
        <v>13</v>
      </c>
      <c r="L1757">
        <v>10</v>
      </c>
      <c r="M1757">
        <v>3</v>
      </c>
      <c r="N1757">
        <v>9</v>
      </c>
      <c r="O1757">
        <v>5</v>
      </c>
      <c r="P1757">
        <v>15</v>
      </c>
      <c r="Q1757">
        <v>1</v>
      </c>
      <c r="R1757">
        <v>5</v>
      </c>
      <c r="S1757">
        <v>5</v>
      </c>
      <c r="T1757">
        <v>7</v>
      </c>
      <c r="U1757">
        <v>4</v>
      </c>
      <c r="V1757">
        <v>3</v>
      </c>
      <c r="W1757" s="7">
        <f t="shared" si="27"/>
        <v>2.0283975659229209E-2</v>
      </c>
      <c r="X1757" s="44">
        <v>1.7751479289940829E-2</v>
      </c>
      <c r="Y1757" s="44">
        <v>1</v>
      </c>
      <c r="Z1757" s="44">
        <v>1.0273972602739725E-2</v>
      </c>
    </row>
    <row r="1758" spans="1:26" x14ac:dyDescent="0.3">
      <c r="A1758" t="s">
        <v>2308</v>
      </c>
      <c r="B1758" t="s">
        <v>2309</v>
      </c>
      <c r="C1758" t="s">
        <v>2374</v>
      </c>
      <c r="D1758" t="s">
        <v>2375</v>
      </c>
      <c r="E1758" t="s">
        <v>2318</v>
      </c>
      <c r="F1758" t="s">
        <v>2319</v>
      </c>
      <c r="G1758" s="6">
        <v>169.297</v>
      </c>
      <c r="H1758">
        <v>5</v>
      </c>
      <c r="I1758">
        <v>5</v>
      </c>
      <c r="J1758">
        <v>4</v>
      </c>
      <c r="K1758">
        <v>6</v>
      </c>
      <c r="L1758">
        <v>1</v>
      </c>
      <c r="M1758">
        <v>2</v>
      </c>
      <c r="N1758">
        <v>1</v>
      </c>
      <c r="O1758">
        <v>2</v>
      </c>
      <c r="P1758">
        <v>3</v>
      </c>
      <c r="Q1758">
        <v>2</v>
      </c>
      <c r="R1758">
        <v>3</v>
      </c>
      <c r="S1758">
        <v>2</v>
      </c>
      <c r="T1758">
        <v>5</v>
      </c>
      <c r="U1758">
        <v>0</v>
      </c>
      <c r="V1758">
        <v>2</v>
      </c>
      <c r="W1758" s="7">
        <f t="shared" si="27"/>
        <v>1.1813558420999782E-2</v>
      </c>
      <c r="X1758" s="44">
        <v>2.564102564102564E-2</v>
      </c>
      <c r="Y1758" s="44">
        <v>1</v>
      </c>
      <c r="Z1758" s="44">
        <v>1.6949152542372881E-2</v>
      </c>
    </row>
    <row r="1759" spans="1:26" x14ac:dyDescent="0.3">
      <c r="A1759" t="s">
        <v>2308</v>
      </c>
      <c r="B1759" t="s">
        <v>2309</v>
      </c>
      <c r="C1759" t="s">
        <v>2374</v>
      </c>
      <c r="D1759" t="s">
        <v>2375</v>
      </c>
      <c r="E1759" t="s">
        <v>2378</v>
      </c>
      <c r="F1759" t="s">
        <v>2379</v>
      </c>
      <c r="G1759" s="6">
        <v>32.619999999999997</v>
      </c>
      <c r="H1759">
        <v>2</v>
      </c>
      <c r="I1759">
        <v>1</v>
      </c>
      <c r="J1759">
        <v>0</v>
      </c>
      <c r="K1759">
        <v>2</v>
      </c>
      <c r="L1759">
        <v>0</v>
      </c>
      <c r="M1759">
        <v>0</v>
      </c>
      <c r="N1759">
        <v>1</v>
      </c>
      <c r="O1759">
        <v>1</v>
      </c>
      <c r="P1759">
        <v>3</v>
      </c>
      <c r="Q1759">
        <v>0</v>
      </c>
      <c r="R1759">
        <v>0</v>
      </c>
      <c r="S1759">
        <v>0</v>
      </c>
      <c r="T1759">
        <v>1</v>
      </c>
      <c r="U1759">
        <v>1</v>
      </c>
      <c r="V1759">
        <v>0</v>
      </c>
      <c r="W1759" s="7">
        <f t="shared" si="27"/>
        <v>0</v>
      </c>
      <c r="X1759" s="44">
        <v>0</v>
      </c>
      <c r="Y1759" s="44" t="s">
        <v>41</v>
      </c>
      <c r="Z1759" s="44">
        <v>0</v>
      </c>
    </row>
    <row r="1760" spans="1:26" x14ac:dyDescent="0.3">
      <c r="A1760" t="s">
        <v>2308</v>
      </c>
      <c r="B1760" t="s">
        <v>2309</v>
      </c>
      <c r="C1760" t="s">
        <v>2374</v>
      </c>
      <c r="D1760" t="s">
        <v>2375</v>
      </c>
      <c r="E1760" t="s">
        <v>2380</v>
      </c>
      <c r="F1760" t="s">
        <v>2381</v>
      </c>
      <c r="G1760" s="6">
        <v>54.468000000000004</v>
      </c>
      <c r="H1760">
        <v>0</v>
      </c>
      <c r="I1760">
        <v>0</v>
      </c>
      <c r="J1760">
        <v>3</v>
      </c>
      <c r="K1760">
        <v>0</v>
      </c>
      <c r="L1760">
        <v>1</v>
      </c>
      <c r="M1760">
        <v>3</v>
      </c>
      <c r="N1760">
        <v>2</v>
      </c>
      <c r="O1760">
        <v>1</v>
      </c>
      <c r="P1760">
        <v>2</v>
      </c>
      <c r="Q1760">
        <v>1</v>
      </c>
      <c r="R1760">
        <v>1</v>
      </c>
      <c r="S1760">
        <v>0</v>
      </c>
      <c r="T1760">
        <v>1</v>
      </c>
      <c r="U1760">
        <v>2</v>
      </c>
      <c r="V1760">
        <v>1</v>
      </c>
      <c r="W1760" s="7">
        <f t="shared" si="27"/>
        <v>1.835940368656826E-2</v>
      </c>
      <c r="X1760" s="44">
        <v>2.3255813953488372E-2</v>
      </c>
      <c r="Y1760" s="44">
        <v>1</v>
      </c>
      <c r="Z1760" s="44">
        <v>1.3513513513513514E-2</v>
      </c>
    </row>
    <row r="1761" spans="1:26" x14ac:dyDescent="0.3">
      <c r="A1761" t="s">
        <v>2308</v>
      </c>
      <c r="B1761" t="s">
        <v>2309</v>
      </c>
      <c r="C1761" t="s">
        <v>2374</v>
      </c>
      <c r="D1761" t="s">
        <v>2375</v>
      </c>
      <c r="E1761" t="s">
        <v>2382</v>
      </c>
      <c r="F1761" t="s">
        <v>2383</v>
      </c>
      <c r="G1761" s="6">
        <v>61.384</v>
      </c>
      <c r="H1761">
        <v>0</v>
      </c>
      <c r="I1761">
        <v>0</v>
      </c>
      <c r="J1761">
        <v>0</v>
      </c>
      <c r="K1761">
        <v>1</v>
      </c>
      <c r="L1761">
        <v>0</v>
      </c>
      <c r="M1761">
        <v>0</v>
      </c>
      <c r="N1761">
        <v>2</v>
      </c>
      <c r="O1761">
        <v>1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 s="7">
        <f t="shared" si="27"/>
        <v>0</v>
      </c>
      <c r="X1761" s="44">
        <v>0</v>
      </c>
      <c r="Y1761" s="44" t="s">
        <v>41</v>
      </c>
      <c r="Z1761" s="44">
        <v>0</v>
      </c>
    </row>
    <row r="1762" spans="1:26" x14ac:dyDescent="0.3">
      <c r="A1762" t="s">
        <v>2308</v>
      </c>
      <c r="B1762" t="s">
        <v>2309</v>
      </c>
      <c r="C1762" t="s">
        <v>2374</v>
      </c>
      <c r="D1762" t="s">
        <v>2375</v>
      </c>
      <c r="E1762" t="s">
        <v>2384</v>
      </c>
      <c r="F1762" t="s">
        <v>2385</v>
      </c>
      <c r="G1762" s="6">
        <v>28.45</v>
      </c>
      <c r="H1762">
        <v>1</v>
      </c>
      <c r="I1762">
        <v>1</v>
      </c>
      <c r="J1762">
        <v>0</v>
      </c>
      <c r="K1762">
        <v>1</v>
      </c>
      <c r="L1762">
        <v>0</v>
      </c>
      <c r="M1762">
        <v>2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1</v>
      </c>
      <c r="W1762" s="7">
        <f t="shared" si="27"/>
        <v>3.5149384885764502E-2</v>
      </c>
      <c r="X1762" s="44">
        <v>1</v>
      </c>
      <c r="Y1762" s="44">
        <v>1</v>
      </c>
      <c r="Z1762" s="44">
        <v>0.33333333333333331</v>
      </c>
    </row>
    <row r="1763" spans="1:26" x14ac:dyDescent="0.3">
      <c r="A1763" t="s">
        <v>2308</v>
      </c>
      <c r="B1763" t="s">
        <v>2309</v>
      </c>
      <c r="C1763" t="s">
        <v>2374</v>
      </c>
      <c r="D1763" t="s">
        <v>2375</v>
      </c>
      <c r="E1763" t="s">
        <v>2356</v>
      </c>
      <c r="F1763" t="s">
        <v>2357</v>
      </c>
      <c r="G1763" s="6">
        <v>26.094999999999999</v>
      </c>
      <c r="H1763">
        <v>0</v>
      </c>
      <c r="I1763">
        <v>0</v>
      </c>
      <c r="J1763">
        <v>0</v>
      </c>
      <c r="K1763">
        <v>1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 s="7">
        <f t="shared" si="27"/>
        <v>0</v>
      </c>
      <c r="X1763" s="44">
        <v>0</v>
      </c>
      <c r="Y1763" s="44" t="s">
        <v>41</v>
      </c>
      <c r="Z1763" s="44">
        <v>0</v>
      </c>
    </row>
    <row r="1764" spans="1:26" x14ac:dyDescent="0.3">
      <c r="A1764" t="s">
        <v>2308</v>
      </c>
      <c r="B1764" t="s">
        <v>2309</v>
      </c>
      <c r="C1764" t="s">
        <v>2374</v>
      </c>
      <c r="D1764" t="s">
        <v>2375</v>
      </c>
      <c r="E1764" t="s">
        <v>2386</v>
      </c>
      <c r="F1764" t="s">
        <v>2387</v>
      </c>
      <c r="G1764" s="6">
        <v>68.55</v>
      </c>
      <c r="H1764">
        <v>0</v>
      </c>
      <c r="I1764">
        <v>1</v>
      </c>
      <c r="J1764">
        <v>0</v>
      </c>
      <c r="K1764">
        <v>0</v>
      </c>
      <c r="L1764">
        <v>0</v>
      </c>
      <c r="M1764">
        <v>4</v>
      </c>
      <c r="N1764">
        <v>2</v>
      </c>
      <c r="O1764">
        <v>0</v>
      </c>
      <c r="P1764">
        <v>1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2</v>
      </c>
      <c r="W1764" s="7">
        <f t="shared" si="27"/>
        <v>2.9175784099197667E-2</v>
      </c>
      <c r="X1764" s="44">
        <v>0.22222222222222221</v>
      </c>
      <c r="Y1764" s="44">
        <v>1</v>
      </c>
      <c r="Z1764" s="44">
        <v>0.13333333333333333</v>
      </c>
    </row>
    <row r="1765" spans="1:26" x14ac:dyDescent="0.3">
      <c r="A1765" t="s">
        <v>2308</v>
      </c>
      <c r="B1765" t="s">
        <v>2309</v>
      </c>
      <c r="C1765" t="s">
        <v>2374</v>
      </c>
      <c r="D1765" t="s">
        <v>2375</v>
      </c>
      <c r="E1765" t="s">
        <v>2388</v>
      </c>
      <c r="F1765" t="s">
        <v>2389</v>
      </c>
      <c r="G1765" s="6">
        <v>52.53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 s="7">
        <f t="shared" si="27"/>
        <v>0</v>
      </c>
      <c r="X1765" s="44">
        <v>0</v>
      </c>
      <c r="Y1765" s="44" t="s">
        <v>41</v>
      </c>
      <c r="Z1765" s="44">
        <v>0</v>
      </c>
    </row>
    <row r="1766" spans="1:26" x14ac:dyDescent="0.3">
      <c r="A1766" t="s">
        <v>2308</v>
      </c>
      <c r="B1766" t="s">
        <v>2309</v>
      </c>
      <c r="C1766" t="s">
        <v>2390</v>
      </c>
      <c r="D1766" t="s">
        <v>2391</v>
      </c>
      <c r="E1766" t="s">
        <v>2320</v>
      </c>
      <c r="F1766" t="s">
        <v>2321</v>
      </c>
      <c r="G1766" s="6">
        <v>152.56200000000001</v>
      </c>
      <c r="H1766">
        <v>8</v>
      </c>
      <c r="I1766">
        <v>3</v>
      </c>
      <c r="J1766">
        <v>3</v>
      </c>
      <c r="K1766">
        <v>2</v>
      </c>
      <c r="L1766">
        <v>4</v>
      </c>
      <c r="M1766">
        <v>11</v>
      </c>
      <c r="N1766">
        <v>5</v>
      </c>
      <c r="O1766">
        <v>10</v>
      </c>
      <c r="P1766">
        <v>6</v>
      </c>
      <c r="Q1766">
        <v>3</v>
      </c>
      <c r="R1766">
        <v>3</v>
      </c>
      <c r="S1766">
        <v>2</v>
      </c>
      <c r="T1766">
        <v>7</v>
      </c>
      <c r="U1766">
        <v>2</v>
      </c>
      <c r="V1766">
        <v>2</v>
      </c>
      <c r="W1766" s="7">
        <f t="shared" si="27"/>
        <v>1.3109424365176123E-2</v>
      </c>
      <c r="X1766" s="44">
        <v>3.9215686274509803E-2</v>
      </c>
      <c r="Y1766" s="44">
        <v>1</v>
      </c>
      <c r="Z1766" s="44">
        <v>1.9417475728155338E-2</v>
      </c>
    </row>
    <row r="1767" spans="1:26" x14ac:dyDescent="0.3">
      <c r="A1767" t="s">
        <v>2308</v>
      </c>
      <c r="B1767" t="s">
        <v>2309</v>
      </c>
      <c r="C1767" t="s">
        <v>2390</v>
      </c>
      <c r="D1767" t="s">
        <v>2391</v>
      </c>
      <c r="E1767" t="s">
        <v>2392</v>
      </c>
      <c r="F1767" t="s">
        <v>2393</v>
      </c>
      <c r="G1767" s="6">
        <v>3.0500000000000003</v>
      </c>
      <c r="H1767">
        <v>0</v>
      </c>
      <c r="I1767">
        <v>0</v>
      </c>
      <c r="J1767">
        <v>1</v>
      </c>
      <c r="K1767">
        <v>0</v>
      </c>
      <c r="L1767">
        <v>0</v>
      </c>
      <c r="M1767">
        <v>0</v>
      </c>
      <c r="N1767">
        <v>0</v>
      </c>
      <c r="O1767">
        <v>1</v>
      </c>
      <c r="P1767">
        <v>0</v>
      </c>
      <c r="Q1767">
        <v>0</v>
      </c>
      <c r="R1767">
        <v>0</v>
      </c>
      <c r="S1767">
        <v>1</v>
      </c>
      <c r="T1767">
        <v>0</v>
      </c>
      <c r="U1767">
        <v>0</v>
      </c>
      <c r="V1767">
        <v>0</v>
      </c>
      <c r="W1767" s="7">
        <f t="shared" si="27"/>
        <v>0</v>
      </c>
      <c r="X1767" s="44">
        <v>0</v>
      </c>
      <c r="Y1767" s="44" t="s">
        <v>41</v>
      </c>
      <c r="Z1767" s="44">
        <v>0</v>
      </c>
    </row>
    <row r="1768" spans="1:26" x14ac:dyDescent="0.3">
      <c r="A1768" t="s">
        <v>2308</v>
      </c>
      <c r="B1768" t="s">
        <v>2309</v>
      </c>
      <c r="C1768" t="s">
        <v>2390</v>
      </c>
      <c r="D1768" t="s">
        <v>2391</v>
      </c>
      <c r="E1768" t="s">
        <v>2394</v>
      </c>
      <c r="F1768" t="s">
        <v>2395</v>
      </c>
      <c r="G1768" s="6">
        <v>3.91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4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1</v>
      </c>
      <c r="U1768">
        <v>0</v>
      </c>
      <c r="V1768">
        <v>0</v>
      </c>
      <c r="W1768" s="7">
        <f t="shared" si="27"/>
        <v>0</v>
      </c>
      <c r="X1768" s="44" t="s">
        <v>41</v>
      </c>
      <c r="Y1768" s="44" t="s">
        <v>41</v>
      </c>
      <c r="Z1768" s="44" t="s">
        <v>41</v>
      </c>
    </row>
    <row r="1769" spans="1:26" x14ac:dyDescent="0.3">
      <c r="A1769" t="s">
        <v>2308</v>
      </c>
      <c r="B1769" t="s">
        <v>2309</v>
      </c>
      <c r="C1769" t="s">
        <v>2390</v>
      </c>
      <c r="D1769" t="s">
        <v>2391</v>
      </c>
      <c r="E1769" t="s">
        <v>2354</v>
      </c>
      <c r="F1769" t="s">
        <v>2355</v>
      </c>
      <c r="G1769" s="6">
        <v>79.740999999999985</v>
      </c>
      <c r="H1769">
        <v>1</v>
      </c>
      <c r="I1769">
        <v>0</v>
      </c>
      <c r="J1769">
        <v>0</v>
      </c>
      <c r="K1769">
        <v>0</v>
      </c>
      <c r="L1769">
        <v>0</v>
      </c>
      <c r="M1769">
        <v>2</v>
      </c>
      <c r="N1769">
        <v>0</v>
      </c>
      <c r="O1769">
        <v>0</v>
      </c>
      <c r="P1769">
        <v>1</v>
      </c>
      <c r="Q1769">
        <v>0</v>
      </c>
      <c r="R1769">
        <v>1</v>
      </c>
      <c r="S1769">
        <v>0</v>
      </c>
      <c r="T1769">
        <v>0</v>
      </c>
      <c r="U1769">
        <v>1</v>
      </c>
      <c r="V1769">
        <v>0</v>
      </c>
      <c r="W1769" s="7">
        <f t="shared" si="27"/>
        <v>0</v>
      </c>
      <c r="X1769" s="44">
        <v>0</v>
      </c>
      <c r="Y1769" s="44" t="s">
        <v>41</v>
      </c>
      <c r="Z1769" s="44">
        <v>0</v>
      </c>
    </row>
    <row r="1770" spans="1:26" x14ac:dyDescent="0.3">
      <c r="A1770" t="s">
        <v>2308</v>
      </c>
      <c r="B1770" t="s">
        <v>2309</v>
      </c>
      <c r="C1770" t="s">
        <v>2390</v>
      </c>
      <c r="D1770" t="s">
        <v>2391</v>
      </c>
      <c r="E1770" t="s">
        <v>2396</v>
      </c>
      <c r="F1770" t="s">
        <v>2397</v>
      </c>
      <c r="G1770" s="6">
        <v>38.5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1</v>
      </c>
      <c r="O1770">
        <v>1</v>
      </c>
      <c r="P1770">
        <v>1</v>
      </c>
      <c r="Q1770">
        <v>0</v>
      </c>
      <c r="R1770">
        <v>2</v>
      </c>
      <c r="S1770">
        <v>1</v>
      </c>
      <c r="T1770">
        <v>0</v>
      </c>
      <c r="U1770">
        <v>0</v>
      </c>
      <c r="V1770">
        <v>1</v>
      </c>
      <c r="W1770" s="7">
        <f t="shared" si="27"/>
        <v>2.5974025974025976E-2</v>
      </c>
      <c r="X1770" s="44">
        <v>9.0909090909090912E-2</v>
      </c>
      <c r="Y1770" s="44">
        <v>1</v>
      </c>
      <c r="Z1770" s="44">
        <v>0.04</v>
      </c>
    </row>
    <row r="1771" spans="1:26" x14ac:dyDescent="0.3">
      <c r="A1771" t="s">
        <v>2308</v>
      </c>
      <c r="B1771" t="s">
        <v>2309</v>
      </c>
      <c r="C1771" t="s">
        <v>2390</v>
      </c>
      <c r="D1771" t="s">
        <v>2391</v>
      </c>
      <c r="E1771" t="s">
        <v>2398</v>
      </c>
      <c r="F1771" t="s">
        <v>2399</v>
      </c>
      <c r="G1771" s="6">
        <v>5.2</v>
      </c>
      <c r="H1771">
        <v>0</v>
      </c>
      <c r="I1771">
        <v>0</v>
      </c>
      <c r="J1771">
        <v>0</v>
      </c>
      <c r="K1771">
        <v>0</v>
      </c>
      <c r="L1771">
        <v>2</v>
      </c>
      <c r="M1771">
        <v>0</v>
      </c>
      <c r="N1771">
        <v>0</v>
      </c>
      <c r="O1771">
        <v>1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 s="7">
        <f t="shared" si="27"/>
        <v>0</v>
      </c>
      <c r="X1771" s="44">
        <v>0</v>
      </c>
      <c r="Y1771" s="44" t="s">
        <v>41</v>
      </c>
      <c r="Z1771" s="44">
        <v>0</v>
      </c>
    </row>
    <row r="1772" spans="1:26" x14ac:dyDescent="0.3">
      <c r="A1772" t="s">
        <v>2308</v>
      </c>
      <c r="B1772" t="s">
        <v>2309</v>
      </c>
      <c r="C1772" t="s">
        <v>2390</v>
      </c>
      <c r="D1772" t="s">
        <v>2391</v>
      </c>
      <c r="E1772" t="s">
        <v>2400</v>
      </c>
      <c r="F1772" t="s">
        <v>2401</v>
      </c>
      <c r="G1772" s="6">
        <v>39.177999999999997</v>
      </c>
      <c r="H1772">
        <v>0</v>
      </c>
      <c r="I1772">
        <v>0</v>
      </c>
      <c r="J1772">
        <v>1</v>
      </c>
      <c r="K1772">
        <v>0</v>
      </c>
      <c r="L1772">
        <v>1</v>
      </c>
      <c r="M1772">
        <v>0</v>
      </c>
      <c r="N1772">
        <v>1</v>
      </c>
      <c r="O1772">
        <v>3</v>
      </c>
      <c r="P1772">
        <v>1</v>
      </c>
      <c r="Q1772">
        <v>2</v>
      </c>
      <c r="R1772">
        <v>0</v>
      </c>
      <c r="S1772">
        <v>0</v>
      </c>
      <c r="T1772">
        <v>1</v>
      </c>
      <c r="U1772">
        <v>1</v>
      </c>
      <c r="V1772">
        <v>0</v>
      </c>
      <c r="W1772" s="7">
        <f t="shared" si="27"/>
        <v>0</v>
      </c>
      <c r="X1772" s="44">
        <v>0</v>
      </c>
      <c r="Y1772" s="44" t="s">
        <v>41</v>
      </c>
      <c r="Z1772" s="44">
        <v>0</v>
      </c>
    </row>
    <row r="1773" spans="1:26" x14ac:dyDescent="0.3">
      <c r="A1773" t="s">
        <v>2308</v>
      </c>
      <c r="B1773" t="s">
        <v>2309</v>
      </c>
      <c r="C1773" t="s">
        <v>2390</v>
      </c>
      <c r="D1773" t="s">
        <v>2391</v>
      </c>
      <c r="E1773" t="s">
        <v>2330</v>
      </c>
      <c r="F1773" t="s">
        <v>2331</v>
      </c>
      <c r="G1773" s="6">
        <v>38.489000000000004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3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1</v>
      </c>
      <c r="U1773">
        <v>0</v>
      </c>
      <c r="V1773">
        <v>0</v>
      </c>
      <c r="W1773" s="7">
        <f t="shared" si="27"/>
        <v>0</v>
      </c>
      <c r="X1773" s="44" t="s">
        <v>41</v>
      </c>
      <c r="Y1773" s="44" t="s">
        <v>41</v>
      </c>
      <c r="Z1773" s="44" t="s">
        <v>41</v>
      </c>
    </row>
    <row r="1774" spans="1:26" x14ac:dyDescent="0.3">
      <c r="A1774" t="s">
        <v>2308</v>
      </c>
      <c r="B1774" t="s">
        <v>2309</v>
      </c>
      <c r="C1774" t="s">
        <v>2390</v>
      </c>
      <c r="D1774" t="s">
        <v>2391</v>
      </c>
      <c r="E1774" t="s">
        <v>2364</v>
      </c>
      <c r="F1774" t="s">
        <v>2365</v>
      </c>
      <c r="G1774" s="6">
        <v>34.009999999999991</v>
      </c>
      <c r="H1774">
        <v>3</v>
      </c>
      <c r="I1774">
        <v>2</v>
      </c>
      <c r="J1774">
        <v>1</v>
      </c>
      <c r="K1774">
        <v>1</v>
      </c>
      <c r="L1774">
        <v>5</v>
      </c>
      <c r="M1774">
        <v>0</v>
      </c>
      <c r="N1774">
        <v>0</v>
      </c>
      <c r="O1774">
        <v>0</v>
      </c>
      <c r="P1774">
        <v>0</v>
      </c>
      <c r="Q1774">
        <v>1</v>
      </c>
      <c r="R1774">
        <v>2</v>
      </c>
      <c r="S1774">
        <v>0</v>
      </c>
      <c r="T1774">
        <v>0</v>
      </c>
      <c r="U1774">
        <v>1</v>
      </c>
      <c r="V1774">
        <v>0</v>
      </c>
      <c r="W1774" s="7">
        <f t="shared" si="27"/>
        <v>0</v>
      </c>
      <c r="X1774" s="44">
        <v>0</v>
      </c>
      <c r="Y1774" s="44" t="s">
        <v>41</v>
      </c>
      <c r="Z1774" s="44">
        <v>0</v>
      </c>
    </row>
    <row r="1775" spans="1:26" x14ac:dyDescent="0.3">
      <c r="A1775" t="s">
        <v>2308</v>
      </c>
      <c r="B1775" t="s">
        <v>2309</v>
      </c>
      <c r="C1775" t="s">
        <v>2390</v>
      </c>
      <c r="D1775" t="s">
        <v>2391</v>
      </c>
      <c r="E1775" t="s">
        <v>2402</v>
      </c>
      <c r="F1775" t="s">
        <v>2403</v>
      </c>
      <c r="G1775" s="6">
        <v>2.9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 s="7">
        <f t="shared" si="27"/>
        <v>0</v>
      </c>
      <c r="X1775" s="44" t="s">
        <v>41</v>
      </c>
      <c r="Y1775" s="44" t="s">
        <v>41</v>
      </c>
      <c r="Z1775" s="44" t="s">
        <v>41</v>
      </c>
    </row>
    <row r="1776" spans="1:26" x14ac:dyDescent="0.3">
      <c r="A1776" t="s">
        <v>2308</v>
      </c>
      <c r="B1776" t="s">
        <v>2309</v>
      </c>
      <c r="C1776" t="s">
        <v>2390</v>
      </c>
      <c r="D1776" t="s">
        <v>2391</v>
      </c>
      <c r="E1776" t="s">
        <v>2404</v>
      </c>
      <c r="F1776" t="s">
        <v>2405</v>
      </c>
      <c r="G1776" s="6">
        <v>29.72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 s="7">
        <f t="shared" si="27"/>
        <v>0</v>
      </c>
      <c r="X1776" s="44">
        <v>0</v>
      </c>
      <c r="Y1776" s="44" t="s">
        <v>41</v>
      </c>
      <c r="Z1776" s="44">
        <v>0</v>
      </c>
    </row>
    <row r="1777" spans="1:26" x14ac:dyDescent="0.3">
      <c r="A1777" t="s">
        <v>2308</v>
      </c>
      <c r="B1777" t="s">
        <v>2309</v>
      </c>
      <c r="C1777" t="s">
        <v>2390</v>
      </c>
      <c r="D1777" t="s">
        <v>2391</v>
      </c>
      <c r="E1777" t="s">
        <v>2406</v>
      </c>
      <c r="F1777" t="s">
        <v>2407</v>
      </c>
      <c r="G1777" s="6">
        <v>27.2</v>
      </c>
      <c r="H1777">
        <v>0</v>
      </c>
      <c r="I1777">
        <v>2</v>
      </c>
      <c r="J1777">
        <v>0</v>
      </c>
      <c r="K1777">
        <v>0</v>
      </c>
      <c r="L1777">
        <v>1</v>
      </c>
      <c r="M1777">
        <v>0</v>
      </c>
      <c r="N1777">
        <v>1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1</v>
      </c>
      <c r="U1777">
        <v>0</v>
      </c>
      <c r="V1777">
        <v>0</v>
      </c>
      <c r="W1777" s="7">
        <f t="shared" si="27"/>
        <v>0</v>
      </c>
      <c r="X1777" s="44">
        <v>0</v>
      </c>
      <c r="Y1777" s="44" t="s">
        <v>41</v>
      </c>
      <c r="Z1777" s="44">
        <v>0</v>
      </c>
    </row>
    <row r="1778" spans="1:26" x14ac:dyDescent="0.3">
      <c r="A1778" t="s">
        <v>2308</v>
      </c>
      <c r="B1778" t="s">
        <v>2309</v>
      </c>
      <c r="C1778" t="s">
        <v>2390</v>
      </c>
      <c r="D1778" t="s">
        <v>2391</v>
      </c>
      <c r="E1778" t="s">
        <v>2408</v>
      </c>
      <c r="F1778" t="s">
        <v>2409</v>
      </c>
      <c r="G1778" s="6">
        <v>9.86</v>
      </c>
      <c r="H1778">
        <v>0</v>
      </c>
      <c r="I1778">
        <v>2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1</v>
      </c>
      <c r="R1778">
        <v>0</v>
      </c>
      <c r="S1778">
        <v>0</v>
      </c>
      <c r="T1778">
        <v>1</v>
      </c>
      <c r="U1778">
        <v>0</v>
      </c>
      <c r="V1778">
        <v>0</v>
      </c>
      <c r="W1778" s="7">
        <f t="shared" si="27"/>
        <v>0</v>
      </c>
      <c r="X1778" s="44">
        <v>0</v>
      </c>
      <c r="Y1778" s="44" t="s">
        <v>41</v>
      </c>
      <c r="Z1778" s="44">
        <v>0</v>
      </c>
    </row>
    <row r="1779" spans="1:26" x14ac:dyDescent="0.3">
      <c r="A1779" t="s">
        <v>2308</v>
      </c>
      <c r="B1779" t="s">
        <v>2309</v>
      </c>
      <c r="C1779" t="s">
        <v>2390</v>
      </c>
      <c r="D1779" t="s">
        <v>2391</v>
      </c>
      <c r="E1779" t="s">
        <v>2410</v>
      </c>
      <c r="F1779" t="s">
        <v>2411</v>
      </c>
      <c r="G1779" s="6">
        <v>10.700000000000001</v>
      </c>
      <c r="H1779">
        <v>0</v>
      </c>
      <c r="I1779">
        <v>0</v>
      </c>
      <c r="J1779">
        <v>1</v>
      </c>
      <c r="K1779">
        <v>0</v>
      </c>
      <c r="L1779">
        <v>0</v>
      </c>
      <c r="M1779">
        <v>1</v>
      </c>
      <c r="N1779">
        <v>0</v>
      </c>
      <c r="O1779">
        <v>0</v>
      </c>
      <c r="P1779">
        <v>0</v>
      </c>
      <c r="Q1779">
        <v>1</v>
      </c>
      <c r="R1779">
        <v>0</v>
      </c>
      <c r="S1779">
        <v>0</v>
      </c>
      <c r="T1779">
        <v>0</v>
      </c>
      <c r="U1779">
        <v>0</v>
      </c>
      <c r="V1779">
        <v>1</v>
      </c>
      <c r="W1779" s="7">
        <f t="shared" si="27"/>
        <v>9.3457943925233641E-2</v>
      </c>
      <c r="X1779" s="44">
        <v>1</v>
      </c>
      <c r="Y1779" s="44">
        <v>1</v>
      </c>
      <c r="Z1779" s="44">
        <v>1</v>
      </c>
    </row>
    <row r="1780" spans="1:26" x14ac:dyDescent="0.3">
      <c r="A1780" t="s">
        <v>2308</v>
      </c>
      <c r="B1780" t="s">
        <v>2309</v>
      </c>
      <c r="C1780" t="s">
        <v>2390</v>
      </c>
      <c r="D1780" t="s">
        <v>2391</v>
      </c>
      <c r="E1780" t="s">
        <v>2412</v>
      </c>
      <c r="F1780" t="s">
        <v>2413</v>
      </c>
      <c r="G1780" s="6">
        <v>14.852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1</v>
      </c>
      <c r="Q1780">
        <v>1</v>
      </c>
      <c r="R1780">
        <v>0</v>
      </c>
      <c r="S1780">
        <v>0</v>
      </c>
      <c r="T1780">
        <v>0</v>
      </c>
      <c r="U1780">
        <v>2</v>
      </c>
      <c r="V1780">
        <v>0</v>
      </c>
      <c r="W1780" s="7">
        <f t="shared" si="27"/>
        <v>0</v>
      </c>
      <c r="X1780" s="44">
        <v>0</v>
      </c>
      <c r="Y1780" s="44" t="s">
        <v>41</v>
      </c>
      <c r="Z1780" s="44">
        <v>0</v>
      </c>
    </row>
    <row r="1781" spans="1:26" x14ac:dyDescent="0.3">
      <c r="A1781" t="s">
        <v>2308</v>
      </c>
      <c r="B1781" t="s">
        <v>2309</v>
      </c>
      <c r="C1781" t="s">
        <v>2390</v>
      </c>
      <c r="D1781" t="s">
        <v>2391</v>
      </c>
      <c r="E1781" t="s">
        <v>2334</v>
      </c>
      <c r="F1781" t="s">
        <v>2335</v>
      </c>
      <c r="G1781" s="6">
        <v>16.971000000000004</v>
      </c>
      <c r="H1781">
        <v>0</v>
      </c>
      <c r="I1781">
        <v>1</v>
      </c>
      <c r="J1781">
        <v>3</v>
      </c>
      <c r="K1781">
        <v>0</v>
      </c>
      <c r="L1781">
        <v>1</v>
      </c>
      <c r="M1781">
        <v>1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 s="7">
        <f t="shared" si="27"/>
        <v>0</v>
      </c>
      <c r="X1781" s="44" t="s">
        <v>41</v>
      </c>
      <c r="Y1781" s="44" t="s">
        <v>41</v>
      </c>
      <c r="Z1781" s="44" t="s">
        <v>41</v>
      </c>
    </row>
    <row r="1782" spans="1:26" x14ac:dyDescent="0.3">
      <c r="A1782" t="s">
        <v>2308</v>
      </c>
      <c r="B1782" t="s">
        <v>2309</v>
      </c>
      <c r="C1782" t="s">
        <v>2390</v>
      </c>
      <c r="D1782" t="s">
        <v>2391</v>
      </c>
      <c r="E1782" t="s">
        <v>2414</v>
      </c>
      <c r="F1782" t="s">
        <v>2415</v>
      </c>
      <c r="G1782" s="6">
        <v>23</v>
      </c>
      <c r="H1782">
        <v>0</v>
      </c>
      <c r="I1782">
        <v>0</v>
      </c>
      <c r="J1782">
        <v>0</v>
      </c>
      <c r="K1782">
        <v>3</v>
      </c>
      <c r="L1782">
        <v>2</v>
      </c>
      <c r="M1782">
        <v>0</v>
      </c>
      <c r="N1782">
        <v>0</v>
      </c>
      <c r="O1782">
        <v>1</v>
      </c>
      <c r="P1782">
        <v>0</v>
      </c>
      <c r="Q1782">
        <v>0</v>
      </c>
      <c r="R1782">
        <v>2</v>
      </c>
      <c r="S1782">
        <v>0</v>
      </c>
      <c r="T1782">
        <v>0</v>
      </c>
      <c r="U1782">
        <v>0</v>
      </c>
      <c r="V1782">
        <v>0</v>
      </c>
      <c r="W1782" s="7">
        <f t="shared" si="27"/>
        <v>0</v>
      </c>
      <c r="X1782" s="44" t="s">
        <v>41</v>
      </c>
      <c r="Y1782" s="44" t="s">
        <v>41</v>
      </c>
      <c r="Z1782" s="44" t="s">
        <v>41</v>
      </c>
    </row>
    <row r="1783" spans="1:26" x14ac:dyDescent="0.3">
      <c r="A1783" t="s">
        <v>2308</v>
      </c>
      <c r="B1783" t="s">
        <v>2309</v>
      </c>
      <c r="C1783" t="s">
        <v>2390</v>
      </c>
      <c r="D1783" t="s">
        <v>2391</v>
      </c>
      <c r="E1783" t="s">
        <v>2416</v>
      </c>
      <c r="F1783" t="s">
        <v>2417</v>
      </c>
      <c r="G1783" s="6">
        <v>41.75</v>
      </c>
      <c r="H1783">
        <v>7</v>
      </c>
      <c r="I1783">
        <v>3</v>
      </c>
      <c r="J1783">
        <v>1</v>
      </c>
      <c r="K1783">
        <v>0</v>
      </c>
      <c r="L1783">
        <v>1</v>
      </c>
      <c r="M1783">
        <v>2</v>
      </c>
      <c r="N1783">
        <v>2</v>
      </c>
      <c r="O1783">
        <v>3</v>
      </c>
      <c r="P1783">
        <v>0</v>
      </c>
      <c r="Q1783">
        <v>4</v>
      </c>
      <c r="R1783">
        <v>0</v>
      </c>
      <c r="S1783">
        <v>0</v>
      </c>
      <c r="T1783">
        <v>0</v>
      </c>
      <c r="U1783">
        <v>1</v>
      </c>
      <c r="V1783">
        <v>4</v>
      </c>
      <c r="W1783" s="7">
        <f t="shared" si="27"/>
        <v>9.580838323353294E-2</v>
      </c>
      <c r="X1783" s="44">
        <v>0.21052631578947367</v>
      </c>
      <c r="Y1783" s="44">
        <v>1</v>
      </c>
      <c r="Z1783" s="44">
        <v>0.10526315789473684</v>
      </c>
    </row>
    <row r="1784" spans="1:26" x14ac:dyDescent="0.3">
      <c r="A1784" t="s">
        <v>2308</v>
      </c>
      <c r="B1784" t="s">
        <v>2309</v>
      </c>
      <c r="C1784" t="s">
        <v>2390</v>
      </c>
      <c r="D1784" t="s">
        <v>2391</v>
      </c>
      <c r="E1784" t="s">
        <v>2418</v>
      </c>
      <c r="F1784" t="s">
        <v>2419</v>
      </c>
      <c r="G1784" s="6">
        <v>4.7439999999999998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1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 s="7">
        <f t="shared" si="27"/>
        <v>0</v>
      </c>
      <c r="X1784" s="44" t="s">
        <v>41</v>
      </c>
      <c r="Y1784" s="44" t="s">
        <v>41</v>
      </c>
      <c r="Z1784" s="44" t="s">
        <v>41</v>
      </c>
    </row>
    <row r="1785" spans="1:26" x14ac:dyDescent="0.3">
      <c r="A1785" t="s">
        <v>2308</v>
      </c>
      <c r="B1785" t="s">
        <v>2309</v>
      </c>
      <c r="C1785" t="s">
        <v>2420</v>
      </c>
      <c r="D1785" t="s">
        <v>2421</v>
      </c>
      <c r="E1785" t="s">
        <v>2344</v>
      </c>
      <c r="F1785" t="s">
        <v>2345</v>
      </c>
      <c r="G1785" s="6">
        <v>12.299999999999983</v>
      </c>
      <c r="H1785">
        <v>1</v>
      </c>
      <c r="I1785">
        <v>0</v>
      </c>
      <c r="J1785">
        <v>0</v>
      </c>
      <c r="K1785">
        <v>4</v>
      </c>
      <c r="L1785">
        <v>0</v>
      </c>
      <c r="M1785">
        <v>0</v>
      </c>
      <c r="N1785">
        <v>0</v>
      </c>
      <c r="O1785">
        <v>0</v>
      </c>
      <c r="P1785">
        <v>1</v>
      </c>
      <c r="Q1785">
        <v>0</v>
      </c>
      <c r="R1785">
        <v>0</v>
      </c>
      <c r="S1785">
        <v>2</v>
      </c>
      <c r="T1785">
        <v>2</v>
      </c>
      <c r="U1785">
        <v>0</v>
      </c>
      <c r="V1785">
        <v>1</v>
      </c>
      <c r="W1785" s="7">
        <f t="shared" si="27"/>
        <v>8.1300813008130191E-2</v>
      </c>
      <c r="X1785" s="44">
        <v>0.33333333333333331</v>
      </c>
      <c r="Y1785" s="44">
        <v>1</v>
      </c>
      <c r="Z1785" s="44">
        <v>0.25</v>
      </c>
    </row>
    <row r="1786" spans="1:26" x14ac:dyDescent="0.3">
      <c r="A1786" t="s">
        <v>2308</v>
      </c>
      <c r="B1786" t="s">
        <v>2309</v>
      </c>
      <c r="C1786" t="s">
        <v>2420</v>
      </c>
      <c r="D1786" t="s">
        <v>2421</v>
      </c>
      <c r="E1786" t="s">
        <v>2320</v>
      </c>
      <c r="F1786" t="s">
        <v>2321</v>
      </c>
      <c r="G1786" s="6">
        <v>40.379999999999967</v>
      </c>
      <c r="H1786">
        <v>0</v>
      </c>
      <c r="I1786">
        <v>2</v>
      </c>
      <c r="J1786">
        <v>0</v>
      </c>
      <c r="K1786">
        <v>1</v>
      </c>
      <c r="L1786">
        <v>3</v>
      </c>
      <c r="M1786">
        <v>5</v>
      </c>
      <c r="N1786">
        <v>3</v>
      </c>
      <c r="O1786">
        <v>1</v>
      </c>
      <c r="P1786">
        <v>0</v>
      </c>
      <c r="Q1786">
        <v>0</v>
      </c>
      <c r="R1786">
        <v>1</v>
      </c>
      <c r="S1786">
        <v>1</v>
      </c>
      <c r="T1786">
        <v>1</v>
      </c>
      <c r="U1786">
        <v>1</v>
      </c>
      <c r="V1786">
        <v>2</v>
      </c>
      <c r="W1786" s="7">
        <f t="shared" si="27"/>
        <v>4.9529470034670668E-2</v>
      </c>
      <c r="X1786" s="44">
        <v>6.25E-2</v>
      </c>
      <c r="Y1786" s="44">
        <v>2</v>
      </c>
      <c r="Z1786" s="44">
        <v>2.8169014084507043E-2</v>
      </c>
    </row>
    <row r="1787" spans="1:26" x14ac:dyDescent="0.3">
      <c r="A1787" t="s">
        <v>2308</v>
      </c>
      <c r="B1787" t="s">
        <v>2309</v>
      </c>
      <c r="C1787" t="s">
        <v>2420</v>
      </c>
      <c r="D1787" t="s">
        <v>2421</v>
      </c>
      <c r="E1787" t="s">
        <v>2422</v>
      </c>
      <c r="F1787" t="s">
        <v>2423</v>
      </c>
      <c r="G1787" s="6">
        <v>23.905000000000001</v>
      </c>
      <c r="H1787">
        <v>2</v>
      </c>
      <c r="I1787">
        <v>4</v>
      </c>
      <c r="J1787">
        <v>0</v>
      </c>
      <c r="K1787">
        <v>1</v>
      </c>
      <c r="L1787">
        <v>0</v>
      </c>
      <c r="M1787">
        <v>1</v>
      </c>
      <c r="N1787">
        <v>0</v>
      </c>
      <c r="O1787">
        <v>2</v>
      </c>
      <c r="P1787">
        <v>5</v>
      </c>
      <c r="Q1787">
        <v>0</v>
      </c>
      <c r="R1787">
        <v>0</v>
      </c>
      <c r="S1787">
        <v>3</v>
      </c>
      <c r="T1787">
        <v>1</v>
      </c>
      <c r="U1787">
        <v>0</v>
      </c>
      <c r="V1787">
        <v>0</v>
      </c>
      <c r="W1787" s="7">
        <f t="shared" si="27"/>
        <v>0</v>
      </c>
      <c r="X1787" s="44">
        <v>0</v>
      </c>
      <c r="Y1787" s="44" t="s">
        <v>41</v>
      </c>
      <c r="Z1787" s="44">
        <v>0</v>
      </c>
    </row>
    <row r="1788" spans="1:26" x14ac:dyDescent="0.3">
      <c r="A1788" t="s">
        <v>2308</v>
      </c>
      <c r="B1788" t="s">
        <v>2309</v>
      </c>
      <c r="C1788" t="s">
        <v>2420</v>
      </c>
      <c r="D1788" t="s">
        <v>2421</v>
      </c>
      <c r="E1788" t="s">
        <v>2358</v>
      </c>
      <c r="F1788" t="s">
        <v>2359</v>
      </c>
      <c r="G1788" s="6">
        <v>45.649999999999963</v>
      </c>
      <c r="H1788">
        <v>1</v>
      </c>
      <c r="I1788">
        <v>2</v>
      </c>
      <c r="J1788">
        <v>0</v>
      </c>
      <c r="K1788">
        <v>0</v>
      </c>
      <c r="L1788">
        <v>0</v>
      </c>
      <c r="M1788">
        <v>1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1</v>
      </c>
      <c r="T1788">
        <v>0</v>
      </c>
      <c r="U1788">
        <v>0</v>
      </c>
      <c r="V1788">
        <v>0</v>
      </c>
      <c r="W1788" s="7">
        <f t="shared" si="27"/>
        <v>0</v>
      </c>
      <c r="X1788" s="44" t="s">
        <v>41</v>
      </c>
      <c r="Y1788" s="44" t="s">
        <v>41</v>
      </c>
      <c r="Z1788" s="44" t="s">
        <v>41</v>
      </c>
    </row>
    <row r="1789" spans="1:26" x14ac:dyDescent="0.3">
      <c r="A1789" t="s">
        <v>2308</v>
      </c>
      <c r="B1789" t="s">
        <v>2309</v>
      </c>
      <c r="C1789" t="s">
        <v>2420</v>
      </c>
      <c r="D1789" t="s">
        <v>2421</v>
      </c>
      <c r="E1789" t="s">
        <v>2396</v>
      </c>
      <c r="F1789" t="s">
        <v>2397</v>
      </c>
      <c r="G1789" s="6">
        <v>39.924999999999997</v>
      </c>
      <c r="H1789">
        <v>1</v>
      </c>
      <c r="I1789">
        <v>0</v>
      </c>
      <c r="J1789">
        <v>1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1</v>
      </c>
      <c r="R1789">
        <v>0</v>
      </c>
      <c r="S1789">
        <v>0</v>
      </c>
      <c r="T1789">
        <v>0</v>
      </c>
      <c r="U1789">
        <v>0</v>
      </c>
      <c r="V1789">
        <v>0</v>
      </c>
      <c r="W1789" s="7">
        <f t="shared" si="27"/>
        <v>0</v>
      </c>
      <c r="X1789" s="44">
        <v>0</v>
      </c>
      <c r="Y1789" s="44" t="s">
        <v>41</v>
      </c>
      <c r="Z1789" s="44">
        <v>0</v>
      </c>
    </row>
    <row r="1790" spans="1:26" x14ac:dyDescent="0.3">
      <c r="A1790" t="s">
        <v>2308</v>
      </c>
      <c r="B1790" t="s">
        <v>2309</v>
      </c>
      <c r="C1790" t="s">
        <v>2420</v>
      </c>
      <c r="D1790" t="s">
        <v>2421</v>
      </c>
      <c r="E1790" t="s">
        <v>2424</v>
      </c>
      <c r="F1790" t="s">
        <v>2425</v>
      </c>
      <c r="G1790" s="6">
        <v>9.9</v>
      </c>
      <c r="H1790">
        <v>0</v>
      </c>
      <c r="I1790">
        <v>0</v>
      </c>
      <c r="J1790">
        <v>1</v>
      </c>
      <c r="K1790">
        <v>0</v>
      </c>
      <c r="L1790">
        <v>0</v>
      </c>
      <c r="M1790">
        <v>0</v>
      </c>
      <c r="N1790">
        <v>1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 s="7">
        <f t="shared" si="27"/>
        <v>0</v>
      </c>
      <c r="X1790" s="44" t="s">
        <v>41</v>
      </c>
      <c r="Y1790" s="44" t="s">
        <v>41</v>
      </c>
      <c r="Z1790" s="44" t="s">
        <v>41</v>
      </c>
    </row>
    <row r="1791" spans="1:26" x14ac:dyDescent="0.3">
      <c r="A1791" t="s">
        <v>2308</v>
      </c>
      <c r="B1791" t="s">
        <v>2309</v>
      </c>
      <c r="C1791" t="s">
        <v>2420</v>
      </c>
      <c r="D1791" t="s">
        <v>2421</v>
      </c>
      <c r="E1791" t="s">
        <v>2364</v>
      </c>
      <c r="F1791" t="s">
        <v>2365</v>
      </c>
      <c r="G1791" s="6">
        <v>15.250000000000004</v>
      </c>
      <c r="H1791">
        <v>0</v>
      </c>
      <c r="I1791">
        <v>3</v>
      </c>
      <c r="J1791">
        <v>2</v>
      </c>
      <c r="K1791">
        <v>1</v>
      </c>
      <c r="L1791">
        <v>0</v>
      </c>
      <c r="M1791">
        <v>0</v>
      </c>
      <c r="N1791">
        <v>4</v>
      </c>
      <c r="O1791">
        <v>1</v>
      </c>
      <c r="P1791">
        <v>2</v>
      </c>
      <c r="Q1791">
        <v>0</v>
      </c>
      <c r="R1791">
        <v>0</v>
      </c>
      <c r="S1791">
        <v>1</v>
      </c>
      <c r="T1791">
        <v>2</v>
      </c>
      <c r="U1791">
        <v>0</v>
      </c>
      <c r="V1791">
        <v>0</v>
      </c>
      <c r="W1791" s="7">
        <f t="shared" si="27"/>
        <v>0</v>
      </c>
      <c r="X1791" s="44" t="s">
        <v>41</v>
      </c>
      <c r="Y1791" s="44" t="s">
        <v>41</v>
      </c>
      <c r="Z1791" s="44" t="s">
        <v>41</v>
      </c>
    </row>
    <row r="1792" spans="1:26" x14ac:dyDescent="0.3">
      <c r="A1792" t="s">
        <v>2308</v>
      </c>
      <c r="B1792" t="s">
        <v>2309</v>
      </c>
      <c r="C1792" t="s">
        <v>2420</v>
      </c>
      <c r="D1792" t="s">
        <v>2421</v>
      </c>
      <c r="E1792" t="s">
        <v>2402</v>
      </c>
      <c r="F1792" t="s">
        <v>2403</v>
      </c>
      <c r="G1792" s="6">
        <v>63.625000000000007</v>
      </c>
      <c r="H1792">
        <v>0</v>
      </c>
      <c r="I1792">
        <v>2</v>
      </c>
      <c r="J1792">
        <v>2</v>
      </c>
      <c r="K1792">
        <v>0</v>
      </c>
      <c r="L1792">
        <v>3</v>
      </c>
      <c r="M1792">
        <v>0</v>
      </c>
      <c r="N1792">
        <v>1</v>
      </c>
      <c r="O1792">
        <v>0</v>
      </c>
      <c r="P1792">
        <v>0</v>
      </c>
      <c r="Q1792">
        <v>1</v>
      </c>
      <c r="R1792">
        <v>1</v>
      </c>
      <c r="S1792">
        <v>0</v>
      </c>
      <c r="T1792">
        <v>0</v>
      </c>
      <c r="U1792">
        <v>0</v>
      </c>
      <c r="V1792">
        <v>1</v>
      </c>
      <c r="W1792" s="7">
        <f t="shared" si="27"/>
        <v>1.5717092337917484E-2</v>
      </c>
      <c r="X1792" s="44">
        <v>9.0909090909090912E-2</v>
      </c>
      <c r="Y1792" s="44">
        <v>1</v>
      </c>
      <c r="Z1792" s="44">
        <v>4.3478260869565216E-2</v>
      </c>
    </row>
    <row r="1793" spans="1:26" x14ac:dyDescent="0.3">
      <c r="A1793" t="s">
        <v>2308</v>
      </c>
      <c r="B1793" t="s">
        <v>2309</v>
      </c>
      <c r="C1793" t="s">
        <v>2420</v>
      </c>
      <c r="D1793" t="s">
        <v>2421</v>
      </c>
      <c r="E1793" t="s">
        <v>2426</v>
      </c>
      <c r="F1793" t="s">
        <v>2427</v>
      </c>
      <c r="G1793" s="6">
        <v>24</v>
      </c>
      <c r="H1793">
        <v>0</v>
      </c>
      <c r="I1793">
        <v>0</v>
      </c>
      <c r="J1793">
        <v>0</v>
      </c>
      <c r="K1793">
        <v>3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 s="7">
        <f t="shared" si="27"/>
        <v>0</v>
      </c>
      <c r="X1793" s="44">
        <v>0</v>
      </c>
      <c r="Y1793" s="44" t="s">
        <v>41</v>
      </c>
      <c r="Z1793" s="44">
        <v>0</v>
      </c>
    </row>
    <row r="1794" spans="1:26" x14ac:dyDescent="0.3">
      <c r="A1794" t="s">
        <v>2308</v>
      </c>
      <c r="B1794" t="s">
        <v>2309</v>
      </c>
      <c r="C1794" t="s">
        <v>2420</v>
      </c>
      <c r="D1794" t="s">
        <v>2421</v>
      </c>
      <c r="E1794" t="s">
        <v>2428</v>
      </c>
      <c r="F1794" t="s">
        <v>2429</v>
      </c>
      <c r="G1794" s="6">
        <v>41.75</v>
      </c>
      <c r="H1794">
        <v>0</v>
      </c>
      <c r="I1794">
        <v>2</v>
      </c>
      <c r="J1794">
        <v>1</v>
      </c>
      <c r="K1794">
        <v>1</v>
      </c>
      <c r="L1794">
        <v>1</v>
      </c>
      <c r="M1794">
        <v>2</v>
      </c>
      <c r="N1794">
        <v>0</v>
      </c>
      <c r="O1794">
        <v>0</v>
      </c>
      <c r="P1794">
        <v>2</v>
      </c>
      <c r="Q1794">
        <v>4</v>
      </c>
      <c r="R1794">
        <v>1</v>
      </c>
      <c r="S1794">
        <v>3</v>
      </c>
      <c r="T1794">
        <v>0</v>
      </c>
      <c r="U1794">
        <v>1</v>
      </c>
      <c r="V1794">
        <v>0</v>
      </c>
      <c r="W1794" s="7">
        <f t="shared" ref="W1794:W1857" si="28">V1794/G1794</f>
        <v>0</v>
      </c>
      <c r="X1794" s="44">
        <v>0</v>
      </c>
      <c r="Y1794" s="44" t="s">
        <v>41</v>
      </c>
      <c r="Z1794" s="44">
        <v>0</v>
      </c>
    </row>
    <row r="1795" spans="1:26" x14ac:dyDescent="0.3">
      <c r="A1795" t="s">
        <v>2308</v>
      </c>
      <c r="B1795" t="s">
        <v>2309</v>
      </c>
      <c r="C1795" t="s">
        <v>2420</v>
      </c>
      <c r="D1795" t="s">
        <v>2421</v>
      </c>
      <c r="E1795" t="s">
        <v>2416</v>
      </c>
      <c r="F1795" t="s">
        <v>2417</v>
      </c>
      <c r="G1795" s="6">
        <v>31.450000000000003</v>
      </c>
      <c r="H1795">
        <v>7</v>
      </c>
      <c r="I1795">
        <v>2</v>
      </c>
      <c r="J1795">
        <v>6</v>
      </c>
      <c r="K1795">
        <v>8</v>
      </c>
      <c r="L1795">
        <v>2</v>
      </c>
      <c r="M1795">
        <v>3</v>
      </c>
      <c r="N1795">
        <v>1</v>
      </c>
      <c r="O1795">
        <v>7</v>
      </c>
      <c r="P1795">
        <v>1</v>
      </c>
      <c r="Q1795">
        <v>1</v>
      </c>
      <c r="R1795">
        <v>3</v>
      </c>
      <c r="S1795">
        <v>0</v>
      </c>
      <c r="T1795">
        <v>1</v>
      </c>
      <c r="U1795">
        <v>1</v>
      </c>
      <c r="V1795">
        <v>0</v>
      </c>
      <c r="W1795" s="7">
        <f t="shared" si="28"/>
        <v>0</v>
      </c>
      <c r="X1795" s="44">
        <v>0</v>
      </c>
      <c r="Y1795" s="44" t="s">
        <v>41</v>
      </c>
      <c r="Z1795" s="44">
        <v>0</v>
      </c>
    </row>
    <row r="1796" spans="1:26" x14ac:dyDescent="0.3">
      <c r="A1796" t="s">
        <v>2308</v>
      </c>
      <c r="B1796" t="s">
        <v>2309</v>
      </c>
      <c r="C1796" t="s">
        <v>2420</v>
      </c>
      <c r="D1796" t="s">
        <v>2421</v>
      </c>
      <c r="E1796" t="s">
        <v>2430</v>
      </c>
      <c r="F1796" t="s">
        <v>2431</v>
      </c>
      <c r="G1796" s="6">
        <v>8.8000000000000007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1</v>
      </c>
      <c r="Q1796">
        <v>0</v>
      </c>
      <c r="R1796">
        <v>0</v>
      </c>
      <c r="S1796">
        <v>0</v>
      </c>
      <c r="T1796">
        <v>1</v>
      </c>
      <c r="U1796">
        <v>0</v>
      </c>
      <c r="V1796">
        <v>0</v>
      </c>
      <c r="W1796" s="7">
        <f t="shared" si="28"/>
        <v>0</v>
      </c>
      <c r="X1796" s="44">
        <v>0</v>
      </c>
      <c r="Y1796" s="44" t="s">
        <v>41</v>
      </c>
      <c r="Z1796" s="44">
        <v>0</v>
      </c>
    </row>
    <row r="1797" spans="1:26" x14ac:dyDescent="0.3">
      <c r="A1797" t="s">
        <v>2308</v>
      </c>
      <c r="B1797" t="s">
        <v>2309</v>
      </c>
      <c r="C1797" t="s">
        <v>2432</v>
      </c>
      <c r="D1797" t="s">
        <v>2433</v>
      </c>
      <c r="E1797" t="s">
        <v>2344</v>
      </c>
      <c r="F1797" t="s">
        <v>2345</v>
      </c>
      <c r="G1797" s="6">
        <v>65.000000000000014</v>
      </c>
      <c r="H1797">
        <v>8</v>
      </c>
      <c r="I1797">
        <v>9</v>
      </c>
      <c r="J1797">
        <v>6</v>
      </c>
      <c r="K1797">
        <v>5</v>
      </c>
      <c r="L1797">
        <v>3</v>
      </c>
      <c r="M1797">
        <v>0</v>
      </c>
      <c r="N1797">
        <v>3</v>
      </c>
      <c r="O1797">
        <v>2</v>
      </c>
      <c r="P1797">
        <v>2</v>
      </c>
      <c r="Q1797">
        <v>0</v>
      </c>
      <c r="R1797">
        <v>1</v>
      </c>
      <c r="S1797">
        <v>2</v>
      </c>
      <c r="T1797">
        <v>1</v>
      </c>
      <c r="U1797">
        <v>2</v>
      </c>
      <c r="V1797">
        <v>0</v>
      </c>
      <c r="W1797" s="7">
        <f t="shared" si="28"/>
        <v>0</v>
      </c>
      <c r="X1797" s="44">
        <v>0</v>
      </c>
      <c r="Y1797" s="44" t="s">
        <v>41</v>
      </c>
      <c r="Z1797" s="44">
        <v>0</v>
      </c>
    </row>
    <row r="1798" spans="1:26" x14ac:dyDescent="0.3">
      <c r="A1798" t="s">
        <v>2308</v>
      </c>
      <c r="B1798" t="s">
        <v>2309</v>
      </c>
      <c r="C1798" t="s">
        <v>2432</v>
      </c>
      <c r="D1798" t="s">
        <v>2433</v>
      </c>
      <c r="E1798" t="s">
        <v>2384</v>
      </c>
      <c r="F1798" t="s">
        <v>2385</v>
      </c>
      <c r="G1798" s="6">
        <v>41.706000000000003</v>
      </c>
      <c r="H1798">
        <v>1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 s="7">
        <f t="shared" si="28"/>
        <v>0</v>
      </c>
      <c r="X1798" s="44">
        <v>0</v>
      </c>
      <c r="Y1798" s="44" t="s">
        <v>41</v>
      </c>
      <c r="Z1798" s="44">
        <v>0</v>
      </c>
    </row>
    <row r="1799" spans="1:26" x14ac:dyDescent="0.3">
      <c r="A1799" t="s">
        <v>2308</v>
      </c>
      <c r="B1799" t="s">
        <v>2309</v>
      </c>
      <c r="C1799" t="s">
        <v>2432</v>
      </c>
      <c r="D1799" t="s">
        <v>2433</v>
      </c>
      <c r="E1799" t="s">
        <v>2422</v>
      </c>
      <c r="F1799" t="s">
        <v>2423</v>
      </c>
      <c r="G1799" s="6">
        <v>60.158000000000001</v>
      </c>
      <c r="H1799">
        <v>5</v>
      </c>
      <c r="I1799">
        <v>1</v>
      </c>
      <c r="J1799">
        <v>2</v>
      </c>
      <c r="K1799">
        <v>2</v>
      </c>
      <c r="L1799">
        <v>1</v>
      </c>
      <c r="M1799">
        <v>0</v>
      </c>
      <c r="N1799">
        <v>0</v>
      </c>
      <c r="O1799">
        <v>0</v>
      </c>
      <c r="P1799">
        <v>1</v>
      </c>
      <c r="Q1799">
        <v>1</v>
      </c>
      <c r="R1799">
        <v>5</v>
      </c>
      <c r="S1799">
        <v>0</v>
      </c>
      <c r="T1799">
        <v>1</v>
      </c>
      <c r="U1799">
        <v>0</v>
      </c>
      <c r="V1799">
        <v>2</v>
      </c>
      <c r="W1799" s="7">
        <f t="shared" si="28"/>
        <v>3.3245786096612252E-2</v>
      </c>
      <c r="X1799" s="44">
        <v>0.18181818181818182</v>
      </c>
      <c r="Y1799" s="44">
        <v>1</v>
      </c>
      <c r="Z1799" s="44">
        <v>0.08</v>
      </c>
    </row>
    <row r="1800" spans="1:26" x14ac:dyDescent="0.3">
      <c r="A1800" t="s">
        <v>2308</v>
      </c>
      <c r="B1800" t="s">
        <v>2309</v>
      </c>
      <c r="C1800" t="s">
        <v>2432</v>
      </c>
      <c r="D1800" t="s">
        <v>2433</v>
      </c>
      <c r="E1800" t="s">
        <v>2356</v>
      </c>
      <c r="F1800" t="s">
        <v>2357</v>
      </c>
      <c r="G1800" s="6">
        <v>54.504999999999995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1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 s="7">
        <f t="shared" si="28"/>
        <v>0</v>
      </c>
      <c r="X1800" s="44">
        <v>0</v>
      </c>
      <c r="Y1800" s="44" t="s">
        <v>41</v>
      </c>
      <c r="Z1800" s="44">
        <v>0</v>
      </c>
    </row>
    <row r="1801" spans="1:26" x14ac:dyDescent="0.3">
      <c r="A1801" t="s">
        <v>2308</v>
      </c>
      <c r="B1801" t="s">
        <v>2309</v>
      </c>
      <c r="C1801" t="s">
        <v>2432</v>
      </c>
      <c r="D1801" t="s">
        <v>2433</v>
      </c>
      <c r="E1801" t="s">
        <v>2358</v>
      </c>
      <c r="F1801" t="s">
        <v>2359</v>
      </c>
      <c r="G1801" s="6">
        <v>79.420000000000016</v>
      </c>
      <c r="H1801">
        <v>1</v>
      </c>
      <c r="I1801">
        <v>1</v>
      </c>
      <c r="J1801">
        <v>2</v>
      </c>
      <c r="K1801">
        <v>2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1</v>
      </c>
      <c r="S1801">
        <v>0</v>
      </c>
      <c r="T1801">
        <v>0</v>
      </c>
      <c r="U1801">
        <v>1</v>
      </c>
      <c r="V1801">
        <v>0</v>
      </c>
      <c r="W1801" s="7">
        <f t="shared" si="28"/>
        <v>0</v>
      </c>
      <c r="X1801" s="44">
        <v>0</v>
      </c>
      <c r="Y1801" s="44" t="s">
        <v>41</v>
      </c>
      <c r="Z1801" s="44">
        <v>0</v>
      </c>
    </row>
    <row r="1802" spans="1:26" x14ac:dyDescent="0.3">
      <c r="A1802" t="s">
        <v>2308</v>
      </c>
      <c r="B1802" t="s">
        <v>2309</v>
      </c>
      <c r="C1802" t="s">
        <v>2432</v>
      </c>
      <c r="D1802" t="s">
        <v>2433</v>
      </c>
      <c r="E1802" t="s">
        <v>2396</v>
      </c>
      <c r="F1802" t="s">
        <v>2397</v>
      </c>
      <c r="G1802" s="6">
        <v>9.5559999999999974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 s="7">
        <f t="shared" si="28"/>
        <v>0</v>
      </c>
      <c r="X1802" s="44">
        <v>0</v>
      </c>
      <c r="Y1802" s="44" t="s">
        <v>41</v>
      </c>
      <c r="Z1802" s="44">
        <v>0</v>
      </c>
    </row>
    <row r="1803" spans="1:26" x14ac:dyDescent="0.3">
      <c r="A1803" t="s">
        <v>2308</v>
      </c>
      <c r="B1803" t="s">
        <v>2309</v>
      </c>
      <c r="C1803" t="s">
        <v>2432</v>
      </c>
      <c r="D1803" t="s">
        <v>2433</v>
      </c>
      <c r="E1803" t="s">
        <v>2426</v>
      </c>
      <c r="F1803" t="s">
        <v>2427</v>
      </c>
      <c r="G1803" s="6">
        <v>26.78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1</v>
      </c>
      <c r="U1803">
        <v>0</v>
      </c>
      <c r="V1803">
        <v>0</v>
      </c>
      <c r="W1803" s="7">
        <f t="shared" si="28"/>
        <v>0</v>
      </c>
      <c r="X1803" s="44">
        <v>0</v>
      </c>
      <c r="Y1803" s="44" t="s">
        <v>41</v>
      </c>
      <c r="Z1803" s="44">
        <v>0</v>
      </c>
    </row>
    <row r="1804" spans="1:26" x14ac:dyDescent="0.3">
      <c r="A1804" t="s">
        <v>2308</v>
      </c>
      <c r="B1804" t="s">
        <v>2309</v>
      </c>
      <c r="C1804" t="s">
        <v>2432</v>
      </c>
      <c r="D1804" t="s">
        <v>2433</v>
      </c>
      <c r="E1804" t="s">
        <v>2434</v>
      </c>
      <c r="F1804" t="s">
        <v>2435</v>
      </c>
      <c r="G1804" s="6">
        <v>47.8</v>
      </c>
      <c r="H1804">
        <v>1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4</v>
      </c>
      <c r="S1804">
        <v>0</v>
      </c>
      <c r="T1804">
        <v>1</v>
      </c>
      <c r="U1804">
        <v>0</v>
      </c>
      <c r="V1804">
        <v>0</v>
      </c>
      <c r="W1804" s="7">
        <f t="shared" si="28"/>
        <v>0</v>
      </c>
      <c r="X1804" s="44">
        <v>0</v>
      </c>
      <c r="Y1804" s="44" t="s">
        <v>41</v>
      </c>
      <c r="Z1804" s="44">
        <v>0</v>
      </c>
    </row>
    <row r="1805" spans="1:26" x14ac:dyDescent="0.3">
      <c r="A1805" t="s">
        <v>2308</v>
      </c>
      <c r="B1805" t="s">
        <v>2309</v>
      </c>
      <c r="C1805" t="s">
        <v>2432</v>
      </c>
      <c r="D1805" t="s">
        <v>2433</v>
      </c>
      <c r="E1805" t="s">
        <v>2436</v>
      </c>
      <c r="F1805" t="s">
        <v>2437</v>
      </c>
      <c r="G1805" s="6">
        <v>23.370999999999999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 s="7">
        <f t="shared" si="28"/>
        <v>0</v>
      </c>
      <c r="X1805" s="44" t="s">
        <v>41</v>
      </c>
      <c r="Y1805" s="44" t="s">
        <v>41</v>
      </c>
      <c r="Z1805" s="44" t="s">
        <v>41</v>
      </c>
    </row>
    <row r="1806" spans="1:26" x14ac:dyDescent="0.3">
      <c r="A1806" t="s">
        <v>2308</v>
      </c>
      <c r="B1806" t="s">
        <v>2309</v>
      </c>
      <c r="C1806" t="s">
        <v>2432</v>
      </c>
      <c r="D1806" t="s">
        <v>2433</v>
      </c>
      <c r="E1806" t="s">
        <v>2370</v>
      </c>
      <c r="F1806" t="s">
        <v>2371</v>
      </c>
      <c r="G1806" s="6">
        <v>22.820000000000004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 s="7">
        <f t="shared" si="28"/>
        <v>0</v>
      </c>
      <c r="X1806" s="44">
        <v>0</v>
      </c>
      <c r="Y1806" s="44" t="s">
        <v>41</v>
      </c>
      <c r="Z1806" s="44">
        <v>0</v>
      </c>
    </row>
    <row r="1807" spans="1:26" x14ac:dyDescent="0.3">
      <c r="A1807" t="s">
        <v>2308</v>
      </c>
      <c r="B1807" t="s">
        <v>2309</v>
      </c>
      <c r="C1807" t="s">
        <v>2432</v>
      </c>
      <c r="D1807" t="s">
        <v>2433</v>
      </c>
      <c r="E1807" t="s">
        <v>2438</v>
      </c>
      <c r="F1807" t="s">
        <v>2439</v>
      </c>
      <c r="G1807" s="6">
        <v>10.050000000000001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 s="7">
        <f t="shared" si="28"/>
        <v>0</v>
      </c>
      <c r="X1807" s="44" t="s">
        <v>41</v>
      </c>
      <c r="Y1807" s="44" t="s">
        <v>41</v>
      </c>
      <c r="Z1807" s="44" t="s">
        <v>41</v>
      </c>
    </row>
    <row r="1808" spans="1:26" x14ac:dyDescent="0.3">
      <c r="A1808" t="s">
        <v>2308</v>
      </c>
      <c r="B1808" t="s">
        <v>2309</v>
      </c>
      <c r="C1808" t="s">
        <v>2432</v>
      </c>
      <c r="D1808" t="s">
        <v>2433</v>
      </c>
      <c r="E1808" t="s">
        <v>2440</v>
      </c>
      <c r="F1808" t="s">
        <v>2441</v>
      </c>
      <c r="G1808" s="6">
        <v>10.5</v>
      </c>
      <c r="H1808">
        <v>0</v>
      </c>
      <c r="I1808">
        <v>0</v>
      </c>
      <c r="J1808">
        <v>1</v>
      </c>
      <c r="K1808">
        <v>0</v>
      </c>
      <c r="L1808">
        <v>0</v>
      </c>
      <c r="M1808">
        <v>0</v>
      </c>
      <c r="N1808">
        <v>1</v>
      </c>
      <c r="O1808">
        <v>1</v>
      </c>
      <c r="P1808">
        <v>0</v>
      </c>
      <c r="Q1808">
        <v>1</v>
      </c>
      <c r="R1808">
        <v>0</v>
      </c>
      <c r="S1808">
        <v>0</v>
      </c>
      <c r="T1808">
        <v>1</v>
      </c>
      <c r="U1808">
        <v>0</v>
      </c>
      <c r="V1808">
        <v>0</v>
      </c>
      <c r="W1808" s="7">
        <f t="shared" si="28"/>
        <v>0</v>
      </c>
      <c r="X1808" s="44">
        <v>0</v>
      </c>
      <c r="Y1808" s="44" t="s">
        <v>41</v>
      </c>
      <c r="Z1808" s="44">
        <v>0</v>
      </c>
    </row>
    <row r="1809" spans="1:26" x14ac:dyDescent="0.3">
      <c r="A1809" t="s">
        <v>2308</v>
      </c>
      <c r="B1809" t="s">
        <v>2309</v>
      </c>
      <c r="C1809" t="s">
        <v>2432</v>
      </c>
      <c r="D1809" t="s">
        <v>2433</v>
      </c>
      <c r="E1809" t="s">
        <v>2442</v>
      </c>
      <c r="F1809" t="s">
        <v>2443</v>
      </c>
      <c r="G1809" s="6">
        <v>25.900000000000002</v>
      </c>
      <c r="H1809">
        <v>0</v>
      </c>
      <c r="I1809">
        <v>0</v>
      </c>
      <c r="J1809">
        <v>0</v>
      </c>
      <c r="K1809">
        <v>0</v>
      </c>
      <c r="L1809">
        <v>1</v>
      </c>
      <c r="M1809">
        <v>0</v>
      </c>
      <c r="N1809">
        <v>0</v>
      </c>
      <c r="O1809">
        <v>0</v>
      </c>
      <c r="P1809">
        <v>1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 s="7">
        <f t="shared" si="28"/>
        <v>0</v>
      </c>
      <c r="X1809" s="44">
        <v>0</v>
      </c>
      <c r="Y1809" s="44" t="s">
        <v>41</v>
      </c>
      <c r="Z1809" s="44">
        <v>0</v>
      </c>
    </row>
    <row r="1810" spans="1:26" x14ac:dyDescent="0.3">
      <c r="A1810" t="s">
        <v>2308</v>
      </c>
      <c r="B1810" t="s">
        <v>2309</v>
      </c>
      <c r="C1810" t="s">
        <v>2432</v>
      </c>
      <c r="D1810" t="s">
        <v>2433</v>
      </c>
      <c r="E1810" t="s">
        <v>2428</v>
      </c>
      <c r="F1810" t="s">
        <v>2429</v>
      </c>
      <c r="G1810" s="6">
        <v>16.95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3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 s="7">
        <f t="shared" si="28"/>
        <v>0</v>
      </c>
      <c r="X1810" s="44">
        <v>0</v>
      </c>
      <c r="Y1810" s="44" t="s">
        <v>41</v>
      </c>
      <c r="Z1810" s="44">
        <v>0</v>
      </c>
    </row>
    <row r="1811" spans="1:26" x14ac:dyDescent="0.3">
      <c r="A1811" t="s">
        <v>2308</v>
      </c>
      <c r="B1811" t="s">
        <v>2309</v>
      </c>
      <c r="C1811" t="s">
        <v>2432</v>
      </c>
      <c r="D1811" t="s">
        <v>2433</v>
      </c>
      <c r="E1811" t="s">
        <v>2430</v>
      </c>
      <c r="F1811" t="s">
        <v>2431</v>
      </c>
      <c r="G1811" s="6">
        <v>6.6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3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 s="7">
        <f t="shared" si="28"/>
        <v>0</v>
      </c>
      <c r="X1811" s="44">
        <v>0</v>
      </c>
      <c r="Y1811" s="44" t="s">
        <v>41</v>
      </c>
      <c r="Z1811" s="44">
        <v>0</v>
      </c>
    </row>
    <row r="1812" spans="1:26" x14ac:dyDescent="0.3">
      <c r="A1812" t="s">
        <v>2308</v>
      </c>
      <c r="B1812" t="s">
        <v>2309</v>
      </c>
      <c r="C1812" t="s">
        <v>2444</v>
      </c>
      <c r="D1812" t="s">
        <v>2445</v>
      </c>
      <c r="E1812" t="s">
        <v>2376</v>
      </c>
      <c r="F1812" t="s">
        <v>2377</v>
      </c>
      <c r="G1812" s="6">
        <v>33.999999999999993</v>
      </c>
      <c r="H1812">
        <v>1</v>
      </c>
      <c r="I1812">
        <v>2</v>
      </c>
      <c r="J1812">
        <v>1</v>
      </c>
      <c r="K1812">
        <v>5</v>
      </c>
      <c r="L1812">
        <v>9</v>
      </c>
      <c r="M1812">
        <v>5</v>
      </c>
      <c r="N1812">
        <v>3</v>
      </c>
      <c r="O1812">
        <v>1</v>
      </c>
      <c r="P1812">
        <v>2</v>
      </c>
      <c r="Q1812">
        <v>1</v>
      </c>
      <c r="R1812">
        <v>1</v>
      </c>
      <c r="S1812">
        <v>3</v>
      </c>
      <c r="T1812">
        <v>0</v>
      </c>
      <c r="U1812">
        <v>2</v>
      </c>
      <c r="V1812">
        <v>0</v>
      </c>
      <c r="W1812" s="7">
        <f t="shared" si="28"/>
        <v>0</v>
      </c>
      <c r="X1812" s="44">
        <v>0</v>
      </c>
      <c r="Y1812" s="44" t="s">
        <v>41</v>
      </c>
      <c r="Z1812" s="44">
        <v>0</v>
      </c>
    </row>
    <row r="1813" spans="1:26" x14ac:dyDescent="0.3">
      <c r="A1813" t="s">
        <v>2308</v>
      </c>
      <c r="B1813" t="s">
        <v>2309</v>
      </c>
      <c r="C1813" t="s">
        <v>2444</v>
      </c>
      <c r="D1813" t="s">
        <v>2445</v>
      </c>
      <c r="E1813" t="s">
        <v>2446</v>
      </c>
      <c r="F1813" t="s">
        <v>2447</v>
      </c>
      <c r="G1813" s="6">
        <v>7.2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2</v>
      </c>
      <c r="W1813" s="7">
        <f t="shared" si="28"/>
        <v>0.27777777777777779</v>
      </c>
      <c r="X1813" s="44">
        <v>5.8823529411764705E-2</v>
      </c>
      <c r="Y1813" s="44">
        <v>1</v>
      </c>
      <c r="Z1813" s="44">
        <v>2.9850746268656716E-2</v>
      </c>
    </row>
    <row r="1814" spans="1:26" x14ac:dyDescent="0.3">
      <c r="A1814" t="s">
        <v>2308</v>
      </c>
      <c r="B1814" t="s">
        <v>2309</v>
      </c>
      <c r="C1814" t="s">
        <v>2444</v>
      </c>
      <c r="D1814" t="s">
        <v>2445</v>
      </c>
      <c r="E1814" t="s">
        <v>2448</v>
      </c>
      <c r="F1814" t="s">
        <v>2449</v>
      </c>
      <c r="G1814" s="6">
        <v>3.7</v>
      </c>
      <c r="H1814">
        <v>1</v>
      </c>
      <c r="I1814">
        <v>1</v>
      </c>
      <c r="J1814">
        <v>2</v>
      </c>
      <c r="K1814">
        <v>1</v>
      </c>
      <c r="L1814">
        <v>0</v>
      </c>
      <c r="M1814">
        <v>2</v>
      </c>
      <c r="N1814">
        <v>0</v>
      </c>
      <c r="O1814">
        <v>0</v>
      </c>
      <c r="P1814">
        <v>0</v>
      </c>
      <c r="Q1814">
        <v>1</v>
      </c>
      <c r="R1814">
        <v>0</v>
      </c>
      <c r="S1814">
        <v>1</v>
      </c>
      <c r="T1814">
        <v>0</v>
      </c>
      <c r="U1814">
        <v>1</v>
      </c>
      <c r="V1814">
        <v>0</v>
      </c>
      <c r="W1814" s="7">
        <f t="shared" si="28"/>
        <v>0</v>
      </c>
      <c r="X1814" s="44">
        <v>0</v>
      </c>
      <c r="Y1814" s="44" t="s">
        <v>41</v>
      </c>
      <c r="Z1814" s="44">
        <v>0</v>
      </c>
    </row>
    <row r="1815" spans="1:26" x14ac:dyDescent="0.3">
      <c r="A1815" t="s">
        <v>2308</v>
      </c>
      <c r="B1815" t="s">
        <v>2309</v>
      </c>
      <c r="C1815" t="s">
        <v>2444</v>
      </c>
      <c r="D1815" t="s">
        <v>2445</v>
      </c>
      <c r="E1815" t="s">
        <v>2344</v>
      </c>
      <c r="F1815" t="s">
        <v>2345</v>
      </c>
      <c r="G1815" s="6">
        <v>26</v>
      </c>
      <c r="H1815">
        <v>0</v>
      </c>
      <c r="I1815">
        <v>0</v>
      </c>
      <c r="J1815">
        <v>1</v>
      </c>
      <c r="K1815">
        <v>2</v>
      </c>
      <c r="L1815">
        <v>3</v>
      </c>
      <c r="M1815">
        <v>1</v>
      </c>
      <c r="N1815">
        <v>0</v>
      </c>
      <c r="O1815">
        <v>1</v>
      </c>
      <c r="P1815">
        <v>1</v>
      </c>
      <c r="Q1815">
        <v>2</v>
      </c>
      <c r="R1815">
        <v>0</v>
      </c>
      <c r="S1815">
        <v>1</v>
      </c>
      <c r="T1815">
        <v>0</v>
      </c>
      <c r="U1815">
        <v>1</v>
      </c>
      <c r="V1815">
        <v>0</v>
      </c>
      <c r="W1815" s="7">
        <f t="shared" si="28"/>
        <v>0</v>
      </c>
      <c r="X1815" s="44">
        <v>0</v>
      </c>
      <c r="Y1815" s="44" t="s">
        <v>41</v>
      </c>
      <c r="Z1815" s="44">
        <v>0</v>
      </c>
    </row>
    <row r="1816" spans="1:26" x14ac:dyDescent="0.3">
      <c r="A1816" t="s">
        <v>2308</v>
      </c>
      <c r="B1816" t="s">
        <v>2309</v>
      </c>
      <c r="C1816" t="s">
        <v>2444</v>
      </c>
      <c r="D1816" t="s">
        <v>2445</v>
      </c>
      <c r="E1816" t="s">
        <v>2450</v>
      </c>
      <c r="F1816" t="s">
        <v>2451</v>
      </c>
      <c r="G1816" s="6">
        <v>24</v>
      </c>
      <c r="H1816">
        <v>0</v>
      </c>
      <c r="I1816">
        <v>2</v>
      </c>
      <c r="J1816">
        <v>1</v>
      </c>
      <c r="K1816">
        <v>1</v>
      </c>
      <c r="L1816">
        <v>2</v>
      </c>
      <c r="M1816">
        <v>1</v>
      </c>
      <c r="N1816">
        <v>2</v>
      </c>
      <c r="O1816">
        <v>4</v>
      </c>
      <c r="P1816">
        <v>1</v>
      </c>
      <c r="Q1816">
        <v>1</v>
      </c>
      <c r="R1816">
        <v>2</v>
      </c>
      <c r="S1816">
        <v>0</v>
      </c>
      <c r="T1816">
        <v>0</v>
      </c>
      <c r="U1816">
        <v>0</v>
      </c>
      <c r="V1816">
        <v>3</v>
      </c>
      <c r="W1816" s="7">
        <f t="shared" si="28"/>
        <v>0.125</v>
      </c>
      <c r="X1816" s="44">
        <v>3.5714285714285712E-2</v>
      </c>
      <c r="Y1816" s="44">
        <v>1</v>
      </c>
      <c r="Z1816" s="44">
        <v>2.1276595744680851E-2</v>
      </c>
    </row>
    <row r="1817" spans="1:26" x14ac:dyDescent="0.3">
      <c r="A1817" t="s">
        <v>2308</v>
      </c>
      <c r="B1817" t="s">
        <v>2309</v>
      </c>
      <c r="C1817" t="s">
        <v>2444</v>
      </c>
      <c r="D1817" t="s">
        <v>2445</v>
      </c>
      <c r="E1817" t="s">
        <v>2380</v>
      </c>
      <c r="F1817" t="s">
        <v>2381</v>
      </c>
      <c r="G1817" s="6">
        <v>60.481999999999999</v>
      </c>
      <c r="H1817">
        <v>2</v>
      </c>
      <c r="I1817">
        <v>4</v>
      </c>
      <c r="J1817">
        <v>5</v>
      </c>
      <c r="K1817">
        <v>8</v>
      </c>
      <c r="L1817">
        <v>3</v>
      </c>
      <c r="M1817">
        <v>6</v>
      </c>
      <c r="N1817">
        <v>6</v>
      </c>
      <c r="O1817">
        <v>4</v>
      </c>
      <c r="P1817">
        <v>1</v>
      </c>
      <c r="Q1817">
        <v>4</v>
      </c>
      <c r="R1817">
        <v>1</v>
      </c>
      <c r="S1817">
        <v>2</v>
      </c>
      <c r="T1817">
        <v>2</v>
      </c>
      <c r="U1817">
        <v>0</v>
      </c>
      <c r="V1817">
        <v>5</v>
      </c>
      <c r="W1817" s="7">
        <f t="shared" si="28"/>
        <v>8.2669223901326014E-2</v>
      </c>
      <c r="X1817" s="44">
        <v>9.2592592592592587E-2</v>
      </c>
      <c r="Y1817" s="44">
        <v>1.25</v>
      </c>
      <c r="Z1817" s="44">
        <v>5.8139534883720929E-2</v>
      </c>
    </row>
    <row r="1818" spans="1:26" x14ac:dyDescent="0.3">
      <c r="A1818" t="s">
        <v>2308</v>
      </c>
      <c r="B1818" t="s">
        <v>2309</v>
      </c>
      <c r="C1818" t="s">
        <v>2444</v>
      </c>
      <c r="D1818" t="s">
        <v>2445</v>
      </c>
      <c r="E1818" t="s">
        <v>2382</v>
      </c>
      <c r="F1818" t="s">
        <v>2383</v>
      </c>
      <c r="G1818" s="6">
        <v>5.7759999999999998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 s="7">
        <f t="shared" si="28"/>
        <v>0</v>
      </c>
      <c r="X1818" s="44">
        <v>0</v>
      </c>
      <c r="Y1818" s="44" t="s">
        <v>41</v>
      </c>
      <c r="Z1818" s="44">
        <v>0</v>
      </c>
    </row>
    <row r="1819" spans="1:26" x14ac:dyDescent="0.3">
      <c r="A1819" t="s">
        <v>2308</v>
      </c>
      <c r="B1819" t="s">
        <v>2309</v>
      </c>
      <c r="C1819" t="s">
        <v>2444</v>
      </c>
      <c r="D1819" t="s">
        <v>2445</v>
      </c>
      <c r="E1819" t="s">
        <v>2422</v>
      </c>
      <c r="F1819" t="s">
        <v>2423</v>
      </c>
      <c r="G1819" s="6">
        <v>7.7669999999999959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1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 s="7">
        <f t="shared" si="28"/>
        <v>0</v>
      </c>
      <c r="X1819" s="44" t="s">
        <v>41</v>
      </c>
      <c r="Y1819" s="44" t="s">
        <v>41</v>
      </c>
      <c r="Z1819" s="44" t="s">
        <v>41</v>
      </c>
    </row>
    <row r="1820" spans="1:26" x14ac:dyDescent="0.3">
      <c r="A1820" t="s">
        <v>2308</v>
      </c>
      <c r="B1820" t="s">
        <v>2309</v>
      </c>
      <c r="C1820" t="s">
        <v>2444</v>
      </c>
      <c r="D1820" t="s">
        <v>2445</v>
      </c>
      <c r="E1820" t="s">
        <v>2356</v>
      </c>
      <c r="F1820" t="s">
        <v>2357</v>
      </c>
      <c r="G1820" s="6">
        <v>46.62700000000001</v>
      </c>
      <c r="H1820">
        <v>0</v>
      </c>
      <c r="I1820">
        <v>1</v>
      </c>
      <c r="J1820">
        <v>3</v>
      </c>
      <c r="K1820">
        <v>0</v>
      </c>
      <c r="L1820">
        <v>1</v>
      </c>
      <c r="M1820">
        <v>0</v>
      </c>
      <c r="N1820">
        <v>0</v>
      </c>
      <c r="O1820">
        <v>2</v>
      </c>
      <c r="P1820">
        <v>0</v>
      </c>
      <c r="Q1820">
        <v>4</v>
      </c>
      <c r="R1820">
        <v>0</v>
      </c>
      <c r="S1820">
        <v>0</v>
      </c>
      <c r="T1820">
        <v>0</v>
      </c>
      <c r="U1820">
        <v>0</v>
      </c>
      <c r="V1820">
        <v>0</v>
      </c>
      <c r="W1820" s="7">
        <f t="shared" si="28"/>
        <v>0</v>
      </c>
      <c r="X1820" s="44">
        <v>0</v>
      </c>
      <c r="Y1820" s="44" t="s">
        <v>41</v>
      </c>
      <c r="Z1820" s="44">
        <v>0</v>
      </c>
    </row>
    <row r="1821" spans="1:26" x14ac:dyDescent="0.3">
      <c r="A1821" t="s">
        <v>2308</v>
      </c>
      <c r="B1821" t="s">
        <v>2309</v>
      </c>
      <c r="C1821" t="s">
        <v>2444</v>
      </c>
      <c r="D1821" t="s">
        <v>2445</v>
      </c>
      <c r="E1821" t="s">
        <v>2358</v>
      </c>
      <c r="F1821" t="s">
        <v>2359</v>
      </c>
      <c r="G1821" s="6">
        <v>41.43</v>
      </c>
      <c r="H1821">
        <v>0</v>
      </c>
      <c r="I1821">
        <v>0</v>
      </c>
      <c r="J1821">
        <v>1</v>
      </c>
      <c r="K1821">
        <v>1</v>
      </c>
      <c r="L1821">
        <v>2</v>
      </c>
      <c r="M1821">
        <v>1</v>
      </c>
      <c r="N1821">
        <v>4</v>
      </c>
      <c r="O1821">
        <v>0</v>
      </c>
      <c r="P1821">
        <v>0</v>
      </c>
      <c r="Q1821">
        <v>1</v>
      </c>
      <c r="R1821">
        <v>3</v>
      </c>
      <c r="S1821">
        <v>5</v>
      </c>
      <c r="T1821">
        <v>1</v>
      </c>
      <c r="U1821">
        <v>0</v>
      </c>
      <c r="V1821">
        <v>1</v>
      </c>
      <c r="W1821" s="7">
        <f t="shared" si="28"/>
        <v>2.4137098720733767E-2</v>
      </c>
      <c r="X1821" s="44">
        <v>2.2222222222222223E-2</v>
      </c>
      <c r="Y1821" s="44">
        <v>1</v>
      </c>
      <c r="Z1821" s="44">
        <v>1.0869565217391304E-2</v>
      </c>
    </row>
    <row r="1822" spans="1:26" x14ac:dyDescent="0.3">
      <c r="A1822" t="s">
        <v>2308</v>
      </c>
      <c r="B1822" t="s">
        <v>2309</v>
      </c>
      <c r="C1822" t="s">
        <v>2444</v>
      </c>
      <c r="D1822" t="s">
        <v>2445</v>
      </c>
      <c r="E1822" t="s">
        <v>2452</v>
      </c>
      <c r="F1822" t="s">
        <v>2453</v>
      </c>
      <c r="G1822" s="6">
        <v>59.765999999999998</v>
      </c>
      <c r="H1822">
        <v>0</v>
      </c>
      <c r="I1822">
        <v>0</v>
      </c>
      <c r="J1822">
        <v>0</v>
      </c>
      <c r="K1822">
        <v>2</v>
      </c>
      <c r="L1822">
        <v>0</v>
      </c>
      <c r="M1822">
        <v>0</v>
      </c>
      <c r="N1822">
        <v>2</v>
      </c>
      <c r="O1822">
        <v>0</v>
      </c>
      <c r="P1822">
        <v>3</v>
      </c>
      <c r="Q1822">
        <v>0</v>
      </c>
      <c r="R1822">
        <v>1</v>
      </c>
      <c r="S1822">
        <v>0</v>
      </c>
      <c r="T1822">
        <v>1</v>
      </c>
      <c r="U1822">
        <v>0</v>
      </c>
      <c r="V1822">
        <v>2</v>
      </c>
      <c r="W1822" s="7">
        <f t="shared" si="28"/>
        <v>3.3463842318374994E-2</v>
      </c>
      <c r="X1822" s="44">
        <v>0.2857142857142857</v>
      </c>
      <c r="Y1822" s="44">
        <v>1</v>
      </c>
      <c r="Z1822" s="44">
        <v>9.5238095238095233E-2</v>
      </c>
    </row>
    <row r="1823" spans="1:26" x14ac:dyDescent="0.3">
      <c r="A1823" t="s">
        <v>2308</v>
      </c>
      <c r="B1823" t="s">
        <v>2309</v>
      </c>
      <c r="C1823" t="s">
        <v>2444</v>
      </c>
      <c r="D1823" t="s">
        <v>2445</v>
      </c>
      <c r="E1823" t="s">
        <v>2434</v>
      </c>
      <c r="F1823" t="s">
        <v>2435</v>
      </c>
      <c r="G1823" s="6">
        <v>36.75</v>
      </c>
      <c r="H1823">
        <v>0</v>
      </c>
      <c r="I1823">
        <v>1</v>
      </c>
      <c r="J1823">
        <v>2</v>
      </c>
      <c r="K1823">
        <v>2</v>
      </c>
      <c r="L1823">
        <v>0</v>
      </c>
      <c r="M1823">
        <v>2</v>
      </c>
      <c r="N1823">
        <v>0</v>
      </c>
      <c r="O1823">
        <v>0</v>
      </c>
      <c r="P1823">
        <v>2</v>
      </c>
      <c r="Q1823">
        <v>4</v>
      </c>
      <c r="R1823">
        <v>0</v>
      </c>
      <c r="S1823">
        <v>0</v>
      </c>
      <c r="T1823">
        <v>0</v>
      </c>
      <c r="U1823">
        <v>1</v>
      </c>
      <c r="V1823">
        <v>0</v>
      </c>
      <c r="W1823" s="7">
        <f t="shared" si="28"/>
        <v>0</v>
      </c>
      <c r="X1823" s="44">
        <v>0</v>
      </c>
      <c r="Y1823" s="44" t="s">
        <v>41</v>
      </c>
      <c r="Z1823" s="44">
        <v>0</v>
      </c>
    </row>
    <row r="1824" spans="1:26" x14ac:dyDescent="0.3">
      <c r="A1824" t="s">
        <v>2308</v>
      </c>
      <c r="B1824" t="s">
        <v>2309</v>
      </c>
      <c r="C1824" t="s">
        <v>2444</v>
      </c>
      <c r="D1824" t="s">
        <v>2445</v>
      </c>
      <c r="E1824" t="s">
        <v>2454</v>
      </c>
      <c r="F1824" t="s">
        <v>2455</v>
      </c>
      <c r="G1824" s="6">
        <v>24.600999999999999</v>
      </c>
      <c r="H1824">
        <v>1</v>
      </c>
      <c r="I1824">
        <v>2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1</v>
      </c>
      <c r="P1824">
        <v>0</v>
      </c>
      <c r="Q1824">
        <v>0</v>
      </c>
      <c r="R1824">
        <v>1</v>
      </c>
      <c r="S1824">
        <v>0</v>
      </c>
      <c r="T1824">
        <v>0</v>
      </c>
      <c r="U1824">
        <v>0</v>
      </c>
      <c r="V1824">
        <v>2</v>
      </c>
      <c r="W1824" s="7">
        <f t="shared" si="28"/>
        <v>8.1297508231372717E-2</v>
      </c>
      <c r="X1824" s="44">
        <v>2</v>
      </c>
      <c r="Y1824" s="44">
        <v>2</v>
      </c>
      <c r="Z1824" s="44">
        <v>0.66666666666666663</v>
      </c>
    </row>
    <row r="1825" spans="1:26" x14ac:dyDescent="0.3">
      <c r="A1825" t="s">
        <v>2308</v>
      </c>
      <c r="B1825" t="s">
        <v>2309</v>
      </c>
      <c r="C1825" t="s">
        <v>2444</v>
      </c>
      <c r="D1825" t="s">
        <v>2445</v>
      </c>
      <c r="E1825" t="s">
        <v>2456</v>
      </c>
      <c r="F1825" t="s">
        <v>2457</v>
      </c>
      <c r="G1825" s="6">
        <v>45</v>
      </c>
      <c r="H1825">
        <v>0</v>
      </c>
      <c r="I1825">
        <v>1</v>
      </c>
      <c r="J1825">
        <v>3</v>
      </c>
      <c r="K1825">
        <v>6</v>
      </c>
      <c r="L1825">
        <v>3</v>
      </c>
      <c r="M1825">
        <v>2</v>
      </c>
      <c r="N1825">
        <v>2</v>
      </c>
      <c r="O1825">
        <v>2</v>
      </c>
      <c r="P1825">
        <v>1</v>
      </c>
      <c r="Q1825">
        <v>1</v>
      </c>
      <c r="R1825">
        <v>1</v>
      </c>
      <c r="S1825">
        <v>2</v>
      </c>
      <c r="T1825">
        <v>1</v>
      </c>
      <c r="U1825">
        <v>0</v>
      </c>
      <c r="V1825">
        <v>2</v>
      </c>
      <c r="W1825" s="7">
        <f t="shared" si="28"/>
        <v>4.4444444444444446E-2</v>
      </c>
      <c r="X1825" s="44">
        <v>0.15384615384615385</v>
      </c>
      <c r="Y1825" s="44">
        <v>1</v>
      </c>
      <c r="Z1825" s="44">
        <v>7.407407407407407E-2</v>
      </c>
    </row>
    <row r="1826" spans="1:26" x14ac:dyDescent="0.3">
      <c r="A1826" t="s">
        <v>2308</v>
      </c>
      <c r="B1826" t="s">
        <v>2309</v>
      </c>
      <c r="C1826" t="s">
        <v>2444</v>
      </c>
      <c r="D1826" t="s">
        <v>2445</v>
      </c>
      <c r="E1826" t="s">
        <v>2436</v>
      </c>
      <c r="F1826" t="s">
        <v>2437</v>
      </c>
      <c r="G1826" s="6">
        <v>28.529</v>
      </c>
      <c r="H1826">
        <v>0</v>
      </c>
      <c r="I1826">
        <v>2</v>
      </c>
      <c r="J1826">
        <v>1</v>
      </c>
      <c r="K1826">
        <v>0</v>
      </c>
      <c r="L1826">
        <v>1</v>
      </c>
      <c r="M1826">
        <v>0</v>
      </c>
      <c r="N1826">
        <v>0</v>
      </c>
      <c r="O1826">
        <v>0</v>
      </c>
      <c r="P1826">
        <v>0</v>
      </c>
      <c r="Q1826">
        <v>1</v>
      </c>
      <c r="R1826">
        <v>2</v>
      </c>
      <c r="S1826">
        <v>0</v>
      </c>
      <c r="T1826">
        <v>0</v>
      </c>
      <c r="U1826">
        <v>0</v>
      </c>
      <c r="V1826">
        <v>0</v>
      </c>
      <c r="W1826" s="7">
        <f t="shared" si="28"/>
        <v>0</v>
      </c>
      <c r="X1826" s="44">
        <v>0</v>
      </c>
      <c r="Y1826" s="44" t="s">
        <v>41</v>
      </c>
      <c r="Z1826" s="44">
        <v>0</v>
      </c>
    </row>
    <row r="1827" spans="1:26" x14ac:dyDescent="0.3">
      <c r="A1827" t="s">
        <v>2308</v>
      </c>
      <c r="B1827" t="s">
        <v>2309</v>
      </c>
      <c r="C1827" t="s">
        <v>2444</v>
      </c>
      <c r="D1827" t="s">
        <v>2445</v>
      </c>
      <c r="E1827" t="s">
        <v>2458</v>
      </c>
      <c r="F1827" t="s">
        <v>2459</v>
      </c>
      <c r="G1827" s="6">
        <v>29.599999999999998</v>
      </c>
      <c r="H1827">
        <v>1</v>
      </c>
      <c r="I1827">
        <v>0</v>
      </c>
      <c r="J1827">
        <v>4</v>
      </c>
      <c r="K1827">
        <v>4</v>
      </c>
      <c r="L1827">
        <v>2</v>
      </c>
      <c r="M1827">
        <v>3</v>
      </c>
      <c r="N1827">
        <v>2</v>
      </c>
      <c r="O1827">
        <v>0</v>
      </c>
      <c r="P1827">
        <v>0</v>
      </c>
      <c r="Q1827">
        <v>2</v>
      </c>
      <c r="R1827">
        <v>0</v>
      </c>
      <c r="S1827">
        <v>1</v>
      </c>
      <c r="T1827">
        <v>1</v>
      </c>
      <c r="U1827">
        <v>1</v>
      </c>
      <c r="V1827">
        <v>0</v>
      </c>
      <c r="W1827" s="7">
        <f t="shared" si="28"/>
        <v>0</v>
      </c>
      <c r="X1827" s="44">
        <v>0</v>
      </c>
      <c r="Y1827" s="44" t="s">
        <v>41</v>
      </c>
      <c r="Z1827" s="44">
        <v>0</v>
      </c>
    </row>
    <row r="1828" spans="1:26" x14ac:dyDescent="0.3">
      <c r="A1828" t="s">
        <v>2308</v>
      </c>
      <c r="B1828" t="s">
        <v>2309</v>
      </c>
      <c r="C1828" t="s">
        <v>2444</v>
      </c>
      <c r="D1828" t="s">
        <v>2445</v>
      </c>
      <c r="E1828" t="s">
        <v>2460</v>
      </c>
      <c r="F1828" t="s">
        <v>2461</v>
      </c>
      <c r="G1828" s="6">
        <v>69.02</v>
      </c>
      <c r="H1828">
        <v>9</v>
      </c>
      <c r="I1828">
        <v>11</v>
      </c>
      <c r="J1828">
        <v>10</v>
      </c>
      <c r="K1828">
        <v>2</v>
      </c>
      <c r="L1828">
        <v>11</v>
      </c>
      <c r="M1828">
        <v>5</v>
      </c>
      <c r="N1828">
        <v>7</v>
      </c>
      <c r="O1828">
        <v>3</v>
      </c>
      <c r="P1828">
        <v>3</v>
      </c>
      <c r="Q1828">
        <v>2</v>
      </c>
      <c r="R1828">
        <v>1</v>
      </c>
      <c r="S1828">
        <v>1</v>
      </c>
      <c r="T1828">
        <v>2</v>
      </c>
      <c r="U1828">
        <v>2</v>
      </c>
      <c r="V1828">
        <v>6</v>
      </c>
      <c r="W1828" s="7">
        <f t="shared" si="28"/>
        <v>8.6931324253839468E-2</v>
      </c>
      <c r="X1828" s="44">
        <v>0.33333333333333331</v>
      </c>
      <c r="Y1828" s="44">
        <v>1.2</v>
      </c>
      <c r="Z1828" s="44">
        <v>0.13636363636363635</v>
      </c>
    </row>
    <row r="1829" spans="1:26" x14ac:dyDescent="0.3">
      <c r="A1829" t="s">
        <v>2308</v>
      </c>
      <c r="B1829" t="s">
        <v>2309</v>
      </c>
      <c r="C1829" t="s">
        <v>2444</v>
      </c>
      <c r="D1829" t="s">
        <v>2445</v>
      </c>
      <c r="E1829" t="s">
        <v>2462</v>
      </c>
      <c r="F1829" t="s">
        <v>2463</v>
      </c>
      <c r="G1829" s="6">
        <v>21.150000000000002</v>
      </c>
      <c r="H1829">
        <v>1</v>
      </c>
      <c r="I1829">
        <v>1</v>
      </c>
      <c r="J1829">
        <v>1</v>
      </c>
      <c r="K1829">
        <v>2</v>
      </c>
      <c r="L1829">
        <v>0</v>
      </c>
      <c r="M1829">
        <v>0</v>
      </c>
      <c r="N1829">
        <v>0</v>
      </c>
      <c r="O1829">
        <v>0</v>
      </c>
      <c r="P1829">
        <v>1</v>
      </c>
      <c r="Q1829">
        <v>2</v>
      </c>
      <c r="R1829">
        <v>2</v>
      </c>
      <c r="S1829">
        <v>1</v>
      </c>
      <c r="T1829">
        <v>0</v>
      </c>
      <c r="U1829">
        <v>0</v>
      </c>
      <c r="V1829">
        <v>0</v>
      </c>
      <c r="W1829" s="7">
        <f t="shared" si="28"/>
        <v>0</v>
      </c>
      <c r="X1829" s="44">
        <v>0</v>
      </c>
      <c r="Y1829" s="44" t="s">
        <v>41</v>
      </c>
      <c r="Z1829" s="44">
        <v>0</v>
      </c>
    </row>
    <row r="1830" spans="1:26" x14ac:dyDescent="0.3">
      <c r="A1830" t="s">
        <v>2308</v>
      </c>
      <c r="B1830" t="s">
        <v>2309</v>
      </c>
      <c r="C1830" t="s">
        <v>2444</v>
      </c>
      <c r="D1830" t="s">
        <v>2445</v>
      </c>
      <c r="E1830" t="s">
        <v>2442</v>
      </c>
      <c r="F1830" t="s">
        <v>2443</v>
      </c>
      <c r="G1830" s="6">
        <v>6.8000000000000007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 s="7">
        <f t="shared" si="28"/>
        <v>0</v>
      </c>
      <c r="X1830" s="44" t="s">
        <v>41</v>
      </c>
      <c r="Y1830" s="44" t="s">
        <v>41</v>
      </c>
      <c r="Z1830" s="44" t="s">
        <v>41</v>
      </c>
    </row>
    <row r="1831" spans="1:26" x14ac:dyDescent="0.3">
      <c r="A1831" t="s">
        <v>2308</v>
      </c>
      <c r="B1831" t="s">
        <v>2309</v>
      </c>
      <c r="C1831" t="s">
        <v>2444</v>
      </c>
      <c r="D1831" t="s">
        <v>2445</v>
      </c>
      <c r="E1831" t="s">
        <v>2464</v>
      </c>
      <c r="F1831" t="s">
        <v>2465</v>
      </c>
      <c r="G1831" s="6">
        <v>13.298</v>
      </c>
      <c r="H1831">
        <v>0</v>
      </c>
      <c r="I1831">
        <v>0</v>
      </c>
      <c r="J1831">
        <v>0</v>
      </c>
      <c r="K1831">
        <v>0</v>
      </c>
      <c r="L1831">
        <v>1</v>
      </c>
      <c r="M1831">
        <v>0</v>
      </c>
      <c r="N1831">
        <v>0</v>
      </c>
      <c r="O1831">
        <v>3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 s="7">
        <f t="shared" si="28"/>
        <v>0</v>
      </c>
      <c r="X1831" s="44">
        <v>0</v>
      </c>
      <c r="Y1831" s="44" t="s">
        <v>41</v>
      </c>
      <c r="Z1831" s="44">
        <v>0</v>
      </c>
    </row>
    <row r="1832" spans="1:26" x14ac:dyDescent="0.3">
      <c r="A1832" t="s">
        <v>2308</v>
      </c>
      <c r="B1832" t="s">
        <v>2309</v>
      </c>
      <c r="C1832" t="s">
        <v>2466</v>
      </c>
      <c r="D1832" t="s">
        <v>2467</v>
      </c>
      <c r="E1832" t="s">
        <v>2320</v>
      </c>
      <c r="F1832" t="s">
        <v>2321</v>
      </c>
      <c r="G1832" s="6">
        <v>77.37</v>
      </c>
      <c r="H1832">
        <v>2</v>
      </c>
      <c r="I1832">
        <v>4</v>
      </c>
      <c r="J1832">
        <v>3</v>
      </c>
      <c r="K1832">
        <v>5</v>
      </c>
      <c r="L1832">
        <v>2</v>
      </c>
      <c r="M1832">
        <v>4</v>
      </c>
      <c r="N1832">
        <v>3</v>
      </c>
      <c r="O1832">
        <v>3</v>
      </c>
      <c r="P1832">
        <v>2</v>
      </c>
      <c r="Q1832">
        <v>4</v>
      </c>
      <c r="R1832">
        <v>0</v>
      </c>
      <c r="S1832">
        <v>1</v>
      </c>
      <c r="T1832">
        <v>1</v>
      </c>
      <c r="U1832">
        <v>4</v>
      </c>
      <c r="V1832">
        <v>0</v>
      </c>
      <c r="W1832" s="7">
        <f t="shared" si="28"/>
        <v>0</v>
      </c>
      <c r="X1832" s="44">
        <v>0</v>
      </c>
      <c r="Y1832" s="44" t="s">
        <v>41</v>
      </c>
      <c r="Z1832" s="44">
        <v>0</v>
      </c>
    </row>
    <row r="1833" spans="1:26" x14ac:dyDescent="0.3">
      <c r="A1833" t="s">
        <v>2308</v>
      </c>
      <c r="B1833" t="s">
        <v>2309</v>
      </c>
      <c r="C1833" t="s">
        <v>2466</v>
      </c>
      <c r="D1833" t="s">
        <v>2467</v>
      </c>
      <c r="E1833" t="s">
        <v>2454</v>
      </c>
      <c r="F1833" t="s">
        <v>2455</v>
      </c>
      <c r="G1833" s="6">
        <v>56.215000000000003</v>
      </c>
      <c r="H1833">
        <v>1</v>
      </c>
      <c r="I1833">
        <v>1</v>
      </c>
      <c r="J1833">
        <v>1</v>
      </c>
      <c r="K1833">
        <v>0</v>
      </c>
      <c r="L1833">
        <v>1</v>
      </c>
      <c r="M1833">
        <v>0</v>
      </c>
      <c r="N1833">
        <v>1</v>
      </c>
      <c r="O1833">
        <v>1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1</v>
      </c>
      <c r="V1833">
        <v>0</v>
      </c>
      <c r="W1833" s="7">
        <f t="shared" si="28"/>
        <v>0</v>
      </c>
      <c r="X1833" s="44">
        <v>0</v>
      </c>
      <c r="Y1833" s="44" t="s">
        <v>41</v>
      </c>
      <c r="Z1833" s="44">
        <v>0</v>
      </c>
    </row>
    <row r="1834" spans="1:26" x14ac:dyDescent="0.3">
      <c r="A1834" t="s">
        <v>2308</v>
      </c>
      <c r="B1834" t="s">
        <v>2309</v>
      </c>
      <c r="C1834" t="s">
        <v>2466</v>
      </c>
      <c r="D1834" t="s">
        <v>2467</v>
      </c>
      <c r="E1834" t="s">
        <v>2462</v>
      </c>
      <c r="F1834" t="s">
        <v>2463</v>
      </c>
      <c r="G1834" s="6">
        <v>19.2</v>
      </c>
      <c r="H1834">
        <v>1</v>
      </c>
      <c r="I1834">
        <v>2</v>
      </c>
      <c r="J1834">
        <v>2</v>
      </c>
      <c r="K1834">
        <v>0</v>
      </c>
      <c r="L1834">
        <v>3</v>
      </c>
      <c r="M1834">
        <v>1</v>
      </c>
      <c r="N1834">
        <v>2</v>
      </c>
      <c r="O1834">
        <v>1</v>
      </c>
      <c r="P1834">
        <v>1</v>
      </c>
      <c r="Q1834">
        <v>0</v>
      </c>
      <c r="R1834">
        <v>3</v>
      </c>
      <c r="S1834">
        <v>0</v>
      </c>
      <c r="T1834">
        <v>0</v>
      </c>
      <c r="U1834">
        <v>0</v>
      </c>
      <c r="V1834">
        <v>0</v>
      </c>
      <c r="W1834" s="7">
        <f t="shared" si="28"/>
        <v>0</v>
      </c>
      <c r="X1834" s="44">
        <v>0</v>
      </c>
      <c r="Y1834" s="44" t="s">
        <v>41</v>
      </c>
      <c r="Z1834" s="44">
        <v>0</v>
      </c>
    </row>
    <row r="1835" spans="1:26" x14ac:dyDescent="0.3">
      <c r="A1835" t="s">
        <v>2308</v>
      </c>
      <c r="B1835" t="s">
        <v>2309</v>
      </c>
      <c r="C1835" t="s">
        <v>2468</v>
      </c>
      <c r="D1835" t="s">
        <v>2469</v>
      </c>
      <c r="E1835" t="s">
        <v>2446</v>
      </c>
      <c r="F1835" t="s">
        <v>2447</v>
      </c>
      <c r="G1835" s="6">
        <v>17.942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1</v>
      </c>
      <c r="O1835">
        <v>2</v>
      </c>
      <c r="P1835">
        <v>0</v>
      </c>
      <c r="Q1835">
        <v>2</v>
      </c>
      <c r="R1835">
        <v>0</v>
      </c>
      <c r="S1835">
        <v>3</v>
      </c>
      <c r="T1835">
        <v>1</v>
      </c>
      <c r="U1835">
        <v>0</v>
      </c>
      <c r="V1835">
        <v>1</v>
      </c>
      <c r="W1835" s="7">
        <f t="shared" si="28"/>
        <v>5.5735146583435514E-2</v>
      </c>
      <c r="X1835" s="44">
        <v>4.5454545454545456E-2</v>
      </c>
      <c r="Y1835" s="44">
        <v>1</v>
      </c>
      <c r="Z1835" s="44">
        <v>2.0833333333333332E-2</v>
      </c>
    </row>
    <row r="1836" spans="1:26" x14ac:dyDescent="0.3">
      <c r="A1836" t="s">
        <v>2308</v>
      </c>
      <c r="B1836" t="s">
        <v>2309</v>
      </c>
      <c r="C1836" t="s">
        <v>2468</v>
      </c>
      <c r="D1836" t="s">
        <v>2469</v>
      </c>
      <c r="E1836" t="s">
        <v>2470</v>
      </c>
      <c r="F1836" t="s">
        <v>2471</v>
      </c>
      <c r="G1836" s="6">
        <v>40</v>
      </c>
      <c r="H1836">
        <v>1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1</v>
      </c>
      <c r="S1836">
        <v>0</v>
      </c>
      <c r="T1836">
        <v>0</v>
      </c>
      <c r="U1836">
        <v>1</v>
      </c>
      <c r="V1836">
        <v>0</v>
      </c>
      <c r="W1836" s="7">
        <f t="shared" si="28"/>
        <v>0</v>
      </c>
      <c r="X1836" s="44">
        <v>0</v>
      </c>
      <c r="Y1836" s="44" t="s">
        <v>41</v>
      </c>
      <c r="Z1836" s="44">
        <v>0</v>
      </c>
    </row>
    <row r="1837" spans="1:26" x14ac:dyDescent="0.3">
      <c r="A1837" t="s">
        <v>2308</v>
      </c>
      <c r="B1837" t="s">
        <v>2309</v>
      </c>
      <c r="C1837" t="s">
        <v>2468</v>
      </c>
      <c r="D1837" t="s">
        <v>2469</v>
      </c>
      <c r="E1837" t="s">
        <v>2380</v>
      </c>
      <c r="F1837" t="s">
        <v>2381</v>
      </c>
      <c r="G1837" s="6">
        <v>41.709999999999994</v>
      </c>
      <c r="H1837">
        <v>2</v>
      </c>
      <c r="I1837">
        <v>6</v>
      </c>
      <c r="J1837">
        <v>2</v>
      </c>
      <c r="K1837">
        <v>6</v>
      </c>
      <c r="L1837">
        <v>2</v>
      </c>
      <c r="M1837">
        <v>3</v>
      </c>
      <c r="N1837">
        <v>7</v>
      </c>
      <c r="O1837">
        <v>1</v>
      </c>
      <c r="P1837">
        <v>1</v>
      </c>
      <c r="Q1837">
        <v>0</v>
      </c>
      <c r="R1837">
        <v>0</v>
      </c>
      <c r="S1837">
        <v>1</v>
      </c>
      <c r="T1837">
        <v>2</v>
      </c>
      <c r="U1837">
        <v>0</v>
      </c>
      <c r="V1837">
        <v>0</v>
      </c>
      <c r="W1837" s="7">
        <f t="shared" si="28"/>
        <v>0</v>
      </c>
      <c r="X1837" s="44">
        <v>0</v>
      </c>
      <c r="Y1837" s="44" t="s">
        <v>41</v>
      </c>
      <c r="Z1837" s="44">
        <v>0</v>
      </c>
    </row>
    <row r="1838" spans="1:26" x14ac:dyDescent="0.3">
      <c r="A1838" t="s">
        <v>2308</v>
      </c>
      <c r="B1838" t="s">
        <v>2309</v>
      </c>
      <c r="C1838" t="s">
        <v>2468</v>
      </c>
      <c r="D1838" t="s">
        <v>2469</v>
      </c>
      <c r="E1838" t="s">
        <v>2472</v>
      </c>
      <c r="F1838" t="s">
        <v>2473</v>
      </c>
      <c r="G1838" s="6">
        <v>7.4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1</v>
      </c>
      <c r="W1838" s="7">
        <f t="shared" si="28"/>
        <v>0.13513513513513511</v>
      </c>
      <c r="X1838" s="44">
        <v>0.5</v>
      </c>
      <c r="Y1838" s="44">
        <v>1</v>
      </c>
      <c r="Z1838" s="44">
        <v>0.1111111111111111</v>
      </c>
    </row>
    <row r="1839" spans="1:26" x14ac:dyDescent="0.3">
      <c r="A1839" t="s">
        <v>2308</v>
      </c>
      <c r="B1839" t="s">
        <v>2309</v>
      </c>
      <c r="C1839" t="s">
        <v>2468</v>
      </c>
      <c r="D1839" t="s">
        <v>2469</v>
      </c>
      <c r="E1839" t="s">
        <v>2320</v>
      </c>
      <c r="F1839" t="s">
        <v>2321</v>
      </c>
      <c r="G1839" s="6">
        <v>49.698000000000036</v>
      </c>
      <c r="H1839">
        <v>1</v>
      </c>
      <c r="I1839">
        <v>1</v>
      </c>
      <c r="J1839">
        <v>2</v>
      </c>
      <c r="K1839">
        <v>3</v>
      </c>
      <c r="L1839">
        <v>4</v>
      </c>
      <c r="M1839">
        <v>1</v>
      </c>
      <c r="N1839">
        <v>2</v>
      </c>
      <c r="O1839">
        <v>0</v>
      </c>
      <c r="P1839">
        <v>1</v>
      </c>
      <c r="Q1839">
        <v>2</v>
      </c>
      <c r="R1839">
        <v>5</v>
      </c>
      <c r="S1839">
        <v>1</v>
      </c>
      <c r="T1839">
        <v>0</v>
      </c>
      <c r="U1839">
        <v>2</v>
      </c>
      <c r="V1839">
        <v>0</v>
      </c>
      <c r="W1839" s="7">
        <f t="shared" si="28"/>
        <v>0</v>
      </c>
      <c r="X1839" s="44">
        <v>0</v>
      </c>
      <c r="Y1839" s="44" t="s">
        <v>41</v>
      </c>
      <c r="Z1839" s="44">
        <v>0</v>
      </c>
    </row>
    <row r="1840" spans="1:26" x14ac:dyDescent="0.3">
      <c r="A1840" t="s">
        <v>2308</v>
      </c>
      <c r="B1840" t="s">
        <v>2309</v>
      </c>
      <c r="C1840" t="s">
        <v>2468</v>
      </c>
      <c r="D1840" t="s">
        <v>2469</v>
      </c>
      <c r="E1840" t="s">
        <v>2452</v>
      </c>
      <c r="F1840" t="s">
        <v>2453</v>
      </c>
      <c r="G1840" s="6">
        <v>61.234000000000002</v>
      </c>
      <c r="H1840">
        <v>1</v>
      </c>
      <c r="I1840">
        <v>1</v>
      </c>
      <c r="J1840">
        <v>1</v>
      </c>
      <c r="K1840">
        <v>2</v>
      </c>
      <c r="L1840">
        <v>0</v>
      </c>
      <c r="M1840">
        <v>0</v>
      </c>
      <c r="N1840">
        <v>1</v>
      </c>
      <c r="O1840">
        <v>0</v>
      </c>
      <c r="P1840">
        <v>0</v>
      </c>
      <c r="Q1840">
        <v>1</v>
      </c>
      <c r="R1840">
        <v>3</v>
      </c>
      <c r="S1840">
        <v>1</v>
      </c>
      <c r="T1840">
        <v>0</v>
      </c>
      <c r="U1840">
        <v>0</v>
      </c>
      <c r="V1840">
        <v>0</v>
      </c>
      <c r="W1840" s="7">
        <f t="shared" si="28"/>
        <v>0</v>
      </c>
      <c r="X1840" s="44">
        <v>0</v>
      </c>
      <c r="Y1840" s="44" t="s">
        <v>41</v>
      </c>
      <c r="Z1840" s="44">
        <v>0</v>
      </c>
    </row>
    <row r="1841" spans="1:26" x14ac:dyDescent="0.3">
      <c r="A1841" t="s">
        <v>2308</v>
      </c>
      <c r="B1841" t="s">
        <v>2309</v>
      </c>
      <c r="C1841" t="s">
        <v>2468</v>
      </c>
      <c r="D1841" t="s">
        <v>2469</v>
      </c>
      <c r="E1841" t="s">
        <v>2474</v>
      </c>
      <c r="F1841" t="s">
        <v>2475</v>
      </c>
      <c r="G1841" s="6">
        <v>5.25</v>
      </c>
      <c r="H1841">
        <v>0</v>
      </c>
      <c r="I1841">
        <v>2</v>
      </c>
      <c r="J1841">
        <v>0</v>
      </c>
      <c r="K1841">
        <v>0</v>
      </c>
      <c r="L1841">
        <v>1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1</v>
      </c>
      <c r="S1841">
        <v>0</v>
      </c>
      <c r="T1841">
        <v>1</v>
      </c>
      <c r="U1841">
        <v>0</v>
      </c>
      <c r="V1841">
        <v>0</v>
      </c>
      <c r="W1841" s="7">
        <f t="shared" si="28"/>
        <v>0</v>
      </c>
      <c r="X1841" s="44">
        <v>0</v>
      </c>
      <c r="Y1841" s="44" t="s">
        <v>41</v>
      </c>
      <c r="Z1841" s="44">
        <v>0</v>
      </c>
    </row>
    <row r="1842" spans="1:26" x14ac:dyDescent="0.3">
      <c r="A1842" t="s">
        <v>2308</v>
      </c>
      <c r="B1842" t="s">
        <v>2309</v>
      </c>
      <c r="C1842" t="s">
        <v>2468</v>
      </c>
      <c r="D1842" t="s">
        <v>2469</v>
      </c>
      <c r="E1842" t="s">
        <v>2454</v>
      </c>
      <c r="F1842" t="s">
        <v>2455</v>
      </c>
      <c r="G1842" s="6">
        <v>32.884</v>
      </c>
      <c r="H1842">
        <v>2</v>
      </c>
      <c r="I1842">
        <v>4</v>
      </c>
      <c r="J1842">
        <v>3</v>
      </c>
      <c r="K1842">
        <v>1</v>
      </c>
      <c r="L1842">
        <v>4</v>
      </c>
      <c r="M1842">
        <v>3</v>
      </c>
      <c r="N1842">
        <v>1</v>
      </c>
      <c r="O1842">
        <v>1</v>
      </c>
      <c r="P1842">
        <v>0</v>
      </c>
      <c r="Q1842">
        <v>1</v>
      </c>
      <c r="R1842">
        <v>4</v>
      </c>
      <c r="S1842">
        <v>2</v>
      </c>
      <c r="T1842">
        <v>1</v>
      </c>
      <c r="U1842">
        <v>1</v>
      </c>
      <c r="V1842">
        <v>3</v>
      </c>
      <c r="W1842" s="7">
        <f t="shared" si="28"/>
        <v>9.122977739934314E-2</v>
      </c>
      <c r="X1842" s="44">
        <v>0.27272727272727271</v>
      </c>
      <c r="Y1842" s="44">
        <v>3</v>
      </c>
      <c r="Z1842" s="44">
        <v>0.10344827586206896</v>
      </c>
    </row>
    <row r="1843" spans="1:26" x14ac:dyDescent="0.3">
      <c r="A1843" t="s">
        <v>2308</v>
      </c>
      <c r="B1843" t="s">
        <v>2309</v>
      </c>
      <c r="C1843" t="s">
        <v>2468</v>
      </c>
      <c r="D1843" t="s">
        <v>2469</v>
      </c>
      <c r="E1843" t="s">
        <v>2476</v>
      </c>
      <c r="F1843" t="s">
        <v>2477</v>
      </c>
      <c r="G1843" s="6">
        <v>27.152000000000001</v>
      </c>
      <c r="H1843">
        <v>2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1</v>
      </c>
      <c r="S1843">
        <v>0</v>
      </c>
      <c r="T1843">
        <v>0</v>
      </c>
      <c r="U1843">
        <v>0</v>
      </c>
      <c r="V1843">
        <v>0</v>
      </c>
      <c r="W1843" s="7">
        <f t="shared" si="28"/>
        <v>0</v>
      </c>
      <c r="X1843" s="44">
        <v>0</v>
      </c>
      <c r="Y1843" s="44" t="s">
        <v>41</v>
      </c>
      <c r="Z1843" s="44">
        <v>0</v>
      </c>
    </row>
    <row r="1844" spans="1:26" x14ac:dyDescent="0.3">
      <c r="A1844" t="s">
        <v>2308</v>
      </c>
      <c r="B1844" t="s">
        <v>2309</v>
      </c>
      <c r="C1844" t="s">
        <v>2468</v>
      </c>
      <c r="D1844" t="s">
        <v>2469</v>
      </c>
      <c r="E1844" t="s">
        <v>2458</v>
      </c>
      <c r="F1844" t="s">
        <v>2459</v>
      </c>
      <c r="G1844" s="6">
        <v>25.55</v>
      </c>
      <c r="H1844">
        <v>2</v>
      </c>
      <c r="I1844">
        <v>0</v>
      </c>
      <c r="J1844">
        <v>0</v>
      </c>
      <c r="K1844">
        <v>0</v>
      </c>
      <c r="L1844">
        <v>1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 s="7">
        <f t="shared" si="28"/>
        <v>0</v>
      </c>
      <c r="X1844" s="44">
        <v>0</v>
      </c>
      <c r="Y1844" s="44" t="s">
        <v>41</v>
      </c>
      <c r="Z1844" s="44">
        <v>0</v>
      </c>
    </row>
    <row r="1845" spans="1:26" x14ac:dyDescent="0.3">
      <c r="A1845" t="s">
        <v>2478</v>
      </c>
      <c r="B1845" t="s">
        <v>2479</v>
      </c>
      <c r="C1845" t="s">
        <v>2480</v>
      </c>
      <c r="D1845" t="s">
        <v>2481</v>
      </c>
      <c r="E1845" t="s">
        <v>2482</v>
      </c>
      <c r="F1845" t="s">
        <v>2483</v>
      </c>
      <c r="G1845" s="6">
        <v>82.920000000000016</v>
      </c>
      <c r="H1845">
        <v>4</v>
      </c>
      <c r="I1845">
        <v>3</v>
      </c>
      <c r="J1845">
        <v>5</v>
      </c>
      <c r="K1845">
        <v>1</v>
      </c>
      <c r="L1845">
        <v>0</v>
      </c>
      <c r="M1845">
        <v>1</v>
      </c>
      <c r="N1845">
        <v>4</v>
      </c>
      <c r="O1845">
        <v>1</v>
      </c>
      <c r="P1845">
        <v>0</v>
      </c>
      <c r="Q1845">
        <v>2</v>
      </c>
      <c r="R1845">
        <v>2</v>
      </c>
      <c r="S1845">
        <v>1</v>
      </c>
      <c r="T1845">
        <v>2</v>
      </c>
      <c r="U1845">
        <v>0</v>
      </c>
      <c r="V1845">
        <v>0</v>
      </c>
      <c r="W1845" s="7">
        <f t="shared" si="28"/>
        <v>0</v>
      </c>
      <c r="X1845" s="44">
        <v>0</v>
      </c>
      <c r="Y1845" s="44" t="s">
        <v>41</v>
      </c>
      <c r="Z1845" s="44">
        <v>0</v>
      </c>
    </row>
    <row r="1846" spans="1:26" x14ac:dyDescent="0.3">
      <c r="A1846" t="s">
        <v>2478</v>
      </c>
      <c r="B1846" t="s">
        <v>2479</v>
      </c>
      <c r="C1846" t="s">
        <v>2480</v>
      </c>
      <c r="D1846" t="s">
        <v>2481</v>
      </c>
      <c r="E1846" t="s">
        <v>2484</v>
      </c>
      <c r="F1846" t="s">
        <v>2485</v>
      </c>
      <c r="G1846" s="6">
        <v>130.05799999999999</v>
      </c>
      <c r="H1846">
        <v>2</v>
      </c>
      <c r="I1846">
        <v>1</v>
      </c>
      <c r="J1846">
        <v>2</v>
      </c>
      <c r="K1846">
        <v>0</v>
      </c>
      <c r="L1846">
        <v>2</v>
      </c>
      <c r="M1846">
        <v>2</v>
      </c>
      <c r="N1846">
        <v>0</v>
      </c>
      <c r="O1846">
        <v>0</v>
      </c>
      <c r="P1846">
        <v>0</v>
      </c>
      <c r="Q1846">
        <v>1</v>
      </c>
      <c r="R1846">
        <v>0</v>
      </c>
      <c r="S1846">
        <v>1</v>
      </c>
      <c r="T1846">
        <v>0</v>
      </c>
      <c r="U1846">
        <v>0</v>
      </c>
      <c r="V1846">
        <v>0</v>
      </c>
      <c r="W1846" s="7">
        <f t="shared" si="28"/>
        <v>0</v>
      </c>
      <c r="X1846" s="44">
        <v>0</v>
      </c>
      <c r="Y1846" s="44" t="s">
        <v>41</v>
      </c>
      <c r="Z1846" s="44">
        <v>0</v>
      </c>
    </row>
    <row r="1847" spans="1:26" x14ac:dyDescent="0.3">
      <c r="A1847" t="s">
        <v>2478</v>
      </c>
      <c r="B1847" t="s">
        <v>2479</v>
      </c>
      <c r="C1847" t="s">
        <v>2480</v>
      </c>
      <c r="D1847" t="s">
        <v>2481</v>
      </c>
      <c r="E1847" t="s">
        <v>2486</v>
      </c>
      <c r="F1847" t="s">
        <v>2487</v>
      </c>
      <c r="G1847" s="6">
        <v>48.588999999999999</v>
      </c>
      <c r="H1847">
        <v>1</v>
      </c>
      <c r="I1847">
        <v>1</v>
      </c>
      <c r="J1847">
        <v>1</v>
      </c>
      <c r="K1847">
        <v>0</v>
      </c>
      <c r="L1847">
        <v>0</v>
      </c>
      <c r="M1847">
        <v>0</v>
      </c>
      <c r="N1847">
        <v>0</v>
      </c>
      <c r="O1847">
        <v>1</v>
      </c>
      <c r="P1847">
        <v>2</v>
      </c>
      <c r="Q1847">
        <v>1</v>
      </c>
      <c r="R1847">
        <v>0</v>
      </c>
      <c r="S1847">
        <v>1</v>
      </c>
      <c r="T1847">
        <v>0</v>
      </c>
      <c r="U1847">
        <v>0</v>
      </c>
      <c r="V1847">
        <v>1</v>
      </c>
      <c r="W1847" s="7">
        <f t="shared" si="28"/>
        <v>2.0580789890716007E-2</v>
      </c>
      <c r="X1847" s="44">
        <v>0.1</v>
      </c>
      <c r="Y1847" s="44">
        <v>1</v>
      </c>
      <c r="Z1847" s="44">
        <v>5.8823529411764705E-2</v>
      </c>
    </row>
    <row r="1848" spans="1:26" x14ac:dyDescent="0.3">
      <c r="A1848" t="s">
        <v>2478</v>
      </c>
      <c r="B1848" t="s">
        <v>2479</v>
      </c>
      <c r="C1848" t="s">
        <v>2480</v>
      </c>
      <c r="D1848" t="s">
        <v>2481</v>
      </c>
      <c r="E1848" t="s">
        <v>2488</v>
      </c>
      <c r="F1848" t="s">
        <v>2489</v>
      </c>
      <c r="G1848" s="6">
        <v>86.5</v>
      </c>
      <c r="H1848">
        <v>0</v>
      </c>
      <c r="I1848">
        <v>0</v>
      </c>
      <c r="J1848">
        <v>0</v>
      </c>
      <c r="K1848">
        <v>1</v>
      </c>
      <c r="L1848">
        <v>1</v>
      </c>
      <c r="M1848">
        <v>0</v>
      </c>
      <c r="N1848">
        <v>0</v>
      </c>
      <c r="O1848">
        <v>0</v>
      </c>
      <c r="P1848">
        <v>2</v>
      </c>
      <c r="Q1848">
        <v>0</v>
      </c>
      <c r="R1848">
        <v>0</v>
      </c>
      <c r="S1848">
        <v>2</v>
      </c>
      <c r="T1848">
        <v>0</v>
      </c>
      <c r="U1848">
        <v>0</v>
      </c>
      <c r="V1848">
        <v>1</v>
      </c>
      <c r="W1848" s="7">
        <f t="shared" si="28"/>
        <v>1.1560693641618497E-2</v>
      </c>
      <c r="X1848" s="44">
        <v>0.16666666666666666</v>
      </c>
      <c r="Y1848" s="44">
        <v>1</v>
      </c>
      <c r="Z1848" s="44">
        <v>7.6923076923076927E-2</v>
      </c>
    </row>
    <row r="1849" spans="1:26" x14ac:dyDescent="0.3">
      <c r="A1849" t="s">
        <v>2478</v>
      </c>
      <c r="B1849" t="s">
        <v>2479</v>
      </c>
      <c r="C1849" t="s">
        <v>2480</v>
      </c>
      <c r="D1849" t="s">
        <v>2481</v>
      </c>
      <c r="E1849" t="s">
        <v>2490</v>
      </c>
      <c r="F1849" t="s">
        <v>2491</v>
      </c>
      <c r="G1849" s="6">
        <v>4.5500000000000114</v>
      </c>
      <c r="H1849">
        <v>0</v>
      </c>
      <c r="I1849">
        <v>0</v>
      </c>
      <c r="J1849">
        <v>0</v>
      </c>
      <c r="K1849">
        <v>1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 s="7">
        <f t="shared" si="28"/>
        <v>0</v>
      </c>
      <c r="X1849" s="44" t="s">
        <v>41</v>
      </c>
      <c r="Y1849" s="44" t="s">
        <v>41</v>
      </c>
      <c r="Z1849" s="44" t="s">
        <v>41</v>
      </c>
    </row>
    <row r="1850" spans="1:26" x14ac:dyDescent="0.3">
      <c r="A1850" t="s">
        <v>2478</v>
      </c>
      <c r="B1850" t="s">
        <v>2479</v>
      </c>
      <c r="C1850" t="s">
        <v>2480</v>
      </c>
      <c r="D1850" t="s">
        <v>2481</v>
      </c>
      <c r="E1850" t="s">
        <v>2492</v>
      </c>
      <c r="F1850" t="s">
        <v>2493</v>
      </c>
      <c r="G1850" s="6">
        <v>74.592999999999989</v>
      </c>
      <c r="H1850">
        <v>10</v>
      </c>
      <c r="I1850">
        <v>2</v>
      </c>
      <c r="J1850">
        <v>4</v>
      </c>
      <c r="K1850">
        <v>2</v>
      </c>
      <c r="L1850">
        <v>5</v>
      </c>
      <c r="M1850">
        <v>4</v>
      </c>
      <c r="N1850">
        <v>2</v>
      </c>
      <c r="O1850">
        <v>2</v>
      </c>
      <c r="P1850">
        <v>4</v>
      </c>
      <c r="Q1850">
        <v>1</v>
      </c>
      <c r="R1850">
        <v>4</v>
      </c>
      <c r="S1850">
        <v>1</v>
      </c>
      <c r="T1850">
        <v>1</v>
      </c>
      <c r="U1850">
        <v>2</v>
      </c>
      <c r="V1850">
        <v>0</v>
      </c>
      <c r="W1850" s="7">
        <f t="shared" si="28"/>
        <v>0</v>
      </c>
      <c r="X1850" s="44">
        <v>0</v>
      </c>
      <c r="Y1850" s="44" t="s">
        <v>41</v>
      </c>
      <c r="Z1850" s="44">
        <v>0</v>
      </c>
    </row>
    <row r="1851" spans="1:26" x14ac:dyDescent="0.3">
      <c r="A1851" t="s">
        <v>2478</v>
      </c>
      <c r="B1851" t="s">
        <v>2479</v>
      </c>
      <c r="C1851" t="s">
        <v>2480</v>
      </c>
      <c r="D1851" t="s">
        <v>2481</v>
      </c>
      <c r="E1851" t="s">
        <v>2494</v>
      </c>
      <c r="F1851" t="s">
        <v>2495</v>
      </c>
      <c r="G1851" s="6">
        <v>37.018000000000001</v>
      </c>
      <c r="H1851">
        <v>0</v>
      </c>
      <c r="I1851">
        <v>0</v>
      </c>
      <c r="J1851">
        <v>0</v>
      </c>
      <c r="K1851">
        <v>2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1</v>
      </c>
      <c r="S1851">
        <v>0</v>
      </c>
      <c r="T1851">
        <v>0</v>
      </c>
      <c r="U1851">
        <v>0</v>
      </c>
      <c r="V1851">
        <v>0</v>
      </c>
      <c r="W1851" s="7">
        <f t="shared" si="28"/>
        <v>0</v>
      </c>
      <c r="X1851" s="44">
        <v>0</v>
      </c>
      <c r="Y1851" s="44" t="s">
        <v>41</v>
      </c>
      <c r="Z1851" s="44">
        <v>0</v>
      </c>
    </row>
    <row r="1852" spans="1:26" x14ac:dyDescent="0.3">
      <c r="A1852" t="s">
        <v>2478</v>
      </c>
      <c r="B1852" t="s">
        <v>2479</v>
      </c>
      <c r="C1852" t="s">
        <v>2480</v>
      </c>
      <c r="D1852" t="s">
        <v>2481</v>
      </c>
      <c r="E1852" t="s">
        <v>2496</v>
      </c>
      <c r="F1852" t="s">
        <v>2497</v>
      </c>
      <c r="G1852" s="6">
        <v>34.5</v>
      </c>
      <c r="H1852">
        <v>1</v>
      </c>
      <c r="I1852">
        <v>1</v>
      </c>
      <c r="J1852">
        <v>0</v>
      </c>
      <c r="K1852">
        <v>3</v>
      </c>
      <c r="L1852">
        <v>0</v>
      </c>
      <c r="M1852">
        <v>0</v>
      </c>
      <c r="N1852">
        <v>0</v>
      </c>
      <c r="O1852">
        <v>3</v>
      </c>
      <c r="P1852">
        <v>0</v>
      </c>
      <c r="Q1852">
        <v>0</v>
      </c>
      <c r="R1852">
        <v>0</v>
      </c>
      <c r="S1852">
        <v>1</v>
      </c>
      <c r="T1852">
        <v>0</v>
      </c>
      <c r="U1852">
        <v>0</v>
      </c>
      <c r="V1852">
        <v>2</v>
      </c>
      <c r="W1852" s="7">
        <f t="shared" si="28"/>
        <v>5.7971014492753624E-2</v>
      </c>
      <c r="X1852" s="44">
        <v>0.16666666666666666</v>
      </c>
      <c r="Y1852" s="44">
        <v>1</v>
      </c>
      <c r="Z1852" s="44">
        <v>0.11764705882352941</v>
      </c>
    </row>
    <row r="1853" spans="1:26" x14ac:dyDescent="0.3">
      <c r="A1853" t="s">
        <v>2478</v>
      </c>
      <c r="B1853" t="s">
        <v>2479</v>
      </c>
      <c r="C1853" t="s">
        <v>2480</v>
      </c>
      <c r="D1853" t="s">
        <v>2481</v>
      </c>
      <c r="E1853" t="s">
        <v>2498</v>
      </c>
      <c r="F1853" t="s">
        <v>2499</v>
      </c>
      <c r="G1853" s="6">
        <v>38.972000000000001</v>
      </c>
      <c r="H1853">
        <v>0</v>
      </c>
      <c r="I1853">
        <v>1</v>
      </c>
      <c r="J1853">
        <v>0</v>
      </c>
      <c r="K1853">
        <v>0</v>
      </c>
      <c r="L1853">
        <v>2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 s="7">
        <f t="shared" si="28"/>
        <v>0</v>
      </c>
      <c r="X1853" s="44" t="s">
        <v>41</v>
      </c>
      <c r="Y1853" s="44" t="s">
        <v>41</v>
      </c>
      <c r="Z1853" s="44" t="s">
        <v>41</v>
      </c>
    </row>
    <row r="1854" spans="1:26" x14ac:dyDescent="0.3">
      <c r="A1854" t="s">
        <v>2478</v>
      </c>
      <c r="B1854" t="s">
        <v>2479</v>
      </c>
      <c r="C1854" t="s">
        <v>2480</v>
      </c>
      <c r="D1854" t="s">
        <v>2481</v>
      </c>
      <c r="E1854" t="s">
        <v>2500</v>
      </c>
      <c r="F1854" t="s">
        <v>2501</v>
      </c>
      <c r="G1854" s="6">
        <v>48</v>
      </c>
      <c r="H1854">
        <v>0</v>
      </c>
      <c r="I1854">
        <v>1</v>
      </c>
      <c r="J1854">
        <v>1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1</v>
      </c>
      <c r="T1854">
        <v>0</v>
      </c>
      <c r="U1854">
        <v>0</v>
      </c>
      <c r="V1854">
        <v>0</v>
      </c>
      <c r="W1854" s="7">
        <f t="shared" si="28"/>
        <v>0</v>
      </c>
      <c r="X1854" s="44">
        <v>0</v>
      </c>
      <c r="Y1854" s="44" t="s">
        <v>41</v>
      </c>
      <c r="Z1854" s="44">
        <v>0</v>
      </c>
    </row>
    <row r="1855" spans="1:26" x14ac:dyDescent="0.3">
      <c r="A1855" t="s">
        <v>2478</v>
      </c>
      <c r="B1855" t="s">
        <v>2479</v>
      </c>
      <c r="C1855" t="s">
        <v>2480</v>
      </c>
      <c r="D1855" t="s">
        <v>2481</v>
      </c>
      <c r="E1855" t="s">
        <v>2502</v>
      </c>
      <c r="F1855" t="s">
        <v>2503</v>
      </c>
      <c r="G1855" s="6">
        <v>17.434000000000001</v>
      </c>
      <c r="H1855">
        <v>0</v>
      </c>
      <c r="I1855">
        <v>1</v>
      </c>
      <c r="J1855">
        <v>2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1</v>
      </c>
      <c r="V1855">
        <v>0</v>
      </c>
      <c r="W1855" s="7">
        <f t="shared" si="28"/>
        <v>0</v>
      </c>
      <c r="X1855" s="44" t="s">
        <v>41</v>
      </c>
      <c r="Y1855" s="44" t="s">
        <v>41</v>
      </c>
      <c r="Z1855" s="44" t="s">
        <v>41</v>
      </c>
    </row>
    <row r="1856" spans="1:26" x14ac:dyDescent="0.3">
      <c r="A1856" t="s">
        <v>2478</v>
      </c>
      <c r="B1856" t="s">
        <v>2479</v>
      </c>
      <c r="C1856" t="s">
        <v>2480</v>
      </c>
      <c r="D1856" t="s">
        <v>2481</v>
      </c>
      <c r="E1856" t="s">
        <v>2504</v>
      </c>
      <c r="F1856" t="s">
        <v>2505</v>
      </c>
      <c r="G1856" s="6">
        <v>24.908000000000001</v>
      </c>
      <c r="H1856">
        <v>0</v>
      </c>
      <c r="I1856">
        <v>0</v>
      </c>
      <c r="J1856">
        <v>1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2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 s="7">
        <f t="shared" si="28"/>
        <v>0</v>
      </c>
      <c r="X1856" s="44" t="s">
        <v>41</v>
      </c>
      <c r="Y1856" s="44" t="s">
        <v>41</v>
      </c>
      <c r="Z1856" s="44" t="s">
        <v>41</v>
      </c>
    </row>
    <row r="1857" spans="1:26" x14ac:dyDescent="0.3">
      <c r="A1857" t="s">
        <v>2478</v>
      </c>
      <c r="B1857" t="s">
        <v>2479</v>
      </c>
      <c r="C1857" t="s">
        <v>2480</v>
      </c>
      <c r="D1857" t="s">
        <v>2481</v>
      </c>
      <c r="E1857" t="s">
        <v>2506</v>
      </c>
      <c r="F1857" t="s">
        <v>2507</v>
      </c>
      <c r="G1857" s="6">
        <v>16.7</v>
      </c>
      <c r="H1857">
        <v>2</v>
      </c>
      <c r="I1857">
        <v>2</v>
      </c>
      <c r="J1857">
        <v>5</v>
      </c>
      <c r="K1857">
        <v>2</v>
      </c>
      <c r="L1857">
        <v>3</v>
      </c>
      <c r="M1857">
        <v>0</v>
      </c>
      <c r="N1857">
        <v>1</v>
      </c>
      <c r="O1857">
        <v>2</v>
      </c>
      <c r="P1857">
        <v>1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 s="7">
        <f t="shared" si="28"/>
        <v>0</v>
      </c>
      <c r="X1857" s="44">
        <v>0</v>
      </c>
      <c r="Y1857" s="44" t="s">
        <v>41</v>
      </c>
      <c r="Z1857" s="44">
        <v>0</v>
      </c>
    </row>
    <row r="1858" spans="1:26" x14ac:dyDescent="0.3">
      <c r="A1858" t="s">
        <v>2478</v>
      </c>
      <c r="B1858" t="s">
        <v>2479</v>
      </c>
      <c r="C1858" t="s">
        <v>2480</v>
      </c>
      <c r="D1858" t="s">
        <v>2481</v>
      </c>
      <c r="E1858" t="s">
        <v>2508</v>
      </c>
      <c r="F1858" t="s">
        <v>2509</v>
      </c>
      <c r="G1858" s="6">
        <v>31.547000000000001</v>
      </c>
      <c r="H1858">
        <v>0</v>
      </c>
      <c r="I1858">
        <v>2</v>
      </c>
      <c r="J1858">
        <v>0</v>
      </c>
      <c r="K1858">
        <v>2</v>
      </c>
      <c r="L1858">
        <v>0</v>
      </c>
      <c r="M1858">
        <v>0</v>
      </c>
      <c r="N1858">
        <v>1</v>
      </c>
      <c r="O1858">
        <v>0</v>
      </c>
      <c r="P1858">
        <v>0</v>
      </c>
      <c r="Q1858">
        <v>1</v>
      </c>
      <c r="R1858">
        <v>1</v>
      </c>
      <c r="S1858">
        <v>1</v>
      </c>
      <c r="T1858">
        <v>2</v>
      </c>
      <c r="U1858">
        <v>0</v>
      </c>
      <c r="V1858">
        <v>0</v>
      </c>
      <c r="W1858" s="7">
        <f t="shared" ref="W1858:W1921" si="29">V1858/G1858</f>
        <v>0</v>
      </c>
      <c r="X1858" s="44">
        <v>0</v>
      </c>
      <c r="Y1858" s="44" t="s">
        <v>41</v>
      </c>
      <c r="Z1858" s="44">
        <v>0</v>
      </c>
    </row>
    <row r="1859" spans="1:26" x14ac:dyDescent="0.3">
      <c r="A1859" t="s">
        <v>2478</v>
      </c>
      <c r="B1859" t="s">
        <v>2479</v>
      </c>
      <c r="C1859" t="s">
        <v>2480</v>
      </c>
      <c r="D1859" t="s">
        <v>2481</v>
      </c>
      <c r="E1859" t="s">
        <v>2510</v>
      </c>
      <c r="F1859" t="s">
        <v>2511</v>
      </c>
      <c r="G1859" s="6">
        <v>33.786999999999999</v>
      </c>
      <c r="H1859">
        <v>0</v>
      </c>
      <c r="I1859">
        <v>0</v>
      </c>
      <c r="J1859">
        <v>0</v>
      </c>
      <c r="K1859">
        <v>1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1</v>
      </c>
      <c r="R1859">
        <v>0</v>
      </c>
      <c r="S1859">
        <v>0</v>
      </c>
      <c r="T1859">
        <v>2</v>
      </c>
      <c r="U1859">
        <v>2</v>
      </c>
      <c r="V1859">
        <v>0</v>
      </c>
      <c r="W1859" s="7">
        <f t="shared" si="29"/>
        <v>0</v>
      </c>
      <c r="X1859" s="44">
        <v>0</v>
      </c>
      <c r="Y1859" s="44" t="s">
        <v>41</v>
      </c>
      <c r="Z1859" s="44">
        <v>0</v>
      </c>
    </row>
    <row r="1860" spans="1:26" x14ac:dyDescent="0.3">
      <c r="A1860" t="s">
        <v>2478</v>
      </c>
      <c r="B1860" t="s">
        <v>2479</v>
      </c>
      <c r="C1860" t="s">
        <v>2480</v>
      </c>
      <c r="D1860" t="s">
        <v>2481</v>
      </c>
      <c r="E1860" t="s">
        <v>2512</v>
      </c>
      <c r="F1860" t="s">
        <v>2513</v>
      </c>
      <c r="G1860" s="6">
        <v>4.0709999999999997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 s="7">
        <f t="shared" si="29"/>
        <v>0</v>
      </c>
      <c r="X1860" s="44">
        <v>0</v>
      </c>
      <c r="Y1860" s="44" t="s">
        <v>41</v>
      </c>
      <c r="Z1860" s="44">
        <v>0</v>
      </c>
    </row>
    <row r="1861" spans="1:26" x14ac:dyDescent="0.3">
      <c r="A1861" t="s">
        <v>2478</v>
      </c>
      <c r="B1861" t="s">
        <v>2479</v>
      </c>
      <c r="C1861" t="s">
        <v>2480</v>
      </c>
      <c r="D1861" t="s">
        <v>2481</v>
      </c>
      <c r="E1861" t="s">
        <v>2514</v>
      </c>
      <c r="F1861" t="s">
        <v>2515</v>
      </c>
      <c r="G1861" s="6">
        <v>23.753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 s="7">
        <f t="shared" si="29"/>
        <v>0</v>
      </c>
      <c r="X1861" s="44">
        <v>0</v>
      </c>
      <c r="Y1861" s="44" t="s">
        <v>41</v>
      </c>
      <c r="Z1861" s="44">
        <v>0</v>
      </c>
    </row>
    <row r="1862" spans="1:26" x14ac:dyDescent="0.3">
      <c r="A1862" t="s">
        <v>2478</v>
      </c>
      <c r="B1862" t="s">
        <v>2479</v>
      </c>
      <c r="C1862" t="s">
        <v>2480</v>
      </c>
      <c r="D1862" t="s">
        <v>2481</v>
      </c>
      <c r="E1862" t="s">
        <v>2516</v>
      </c>
      <c r="F1862" t="s">
        <v>2517</v>
      </c>
      <c r="G1862" s="6">
        <v>62.683999999999997</v>
      </c>
      <c r="H1862">
        <v>1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 s="7">
        <f t="shared" si="29"/>
        <v>0</v>
      </c>
      <c r="X1862" s="44">
        <v>0</v>
      </c>
      <c r="Y1862" s="44" t="s">
        <v>41</v>
      </c>
      <c r="Z1862" s="44">
        <v>0</v>
      </c>
    </row>
    <row r="1863" spans="1:26" x14ac:dyDescent="0.3">
      <c r="A1863" t="s">
        <v>2478</v>
      </c>
      <c r="B1863" t="s">
        <v>2479</v>
      </c>
      <c r="C1863" t="s">
        <v>2480</v>
      </c>
      <c r="D1863" t="s">
        <v>2481</v>
      </c>
      <c r="E1863" t="s">
        <v>2518</v>
      </c>
      <c r="F1863" t="s">
        <v>2519</v>
      </c>
      <c r="G1863" s="6">
        <v>12.64</v>
      </c>
      <c r="H1863">
        <v>0</v>
      </c>
      <c r="I1863">
        <v>0</v>
      </c>
      <c r="J1863">
        <v>0</v>
      </c>
      <c r="K1863">
        <v>0</v>
      </c>
      <c r="L1863">
        <v>1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 s="7">
        <f t="shared" si="29"/>
        <v>0</v>
      </c>
      <c r="X1863" s="44">
        <v>0</v>
      </c>
      <c r="Y1863" s="44" t="s">
        <v>41</v>
      </c>
      <c r="Z1863" s="44">
        <v>0</v>
      </c>
    </row>
    <row r="1864" spans="1:26" x14ac:dyDescent="0.3">
      <c r="A1864" t="s">
        <v>2478</v>
      </c>
      <c r="B1864" t="s">
        <v>2479</v>
      </c>
      <c r="C1864" t="s">
        <v>2480</v>
      </c>
      <c r="D1864" t="s">
        <v>2481</v>
      </c>
      <c r="E1864" t="s">
        <v>2520</v>
      </c>
      <c r="F1864" t="s">
        <v>2521</v>
      </c>
      <c r="G1864" s="6">
        <v>48.800000000000004</v>
      </c>
      <c r="H1864">
        <v>0</v>
      </c>
      <c r="I1864">
        <v>1</v>
      </c>
      <c r="J1864">
        <v>0</v>
      </c>
      <c r="K1864">
        <v>1</v>
      </c>
      <c r="L1864">
        <v>0</v>
      </c>
      <c r="M1864">
        <v>0</v>
      </c>
      <c r="N1864">
        <v>0</v>
      </c>
      <c r="O1864">
        <v>1</v>
      </c>
      <c r="P1864">
        <v>0</v>
      </c>
      <c r="Q1864">
        <v>1</v>
      </c>
      <c r="R1864">
        <v>0</v>
      </c>
      <c r="S1864">
        <v>0</v>
      </c>
      <c r="T1864">
        <v>2</v>
      </c>
      <c r="U1864">
        <v>0</v>
      </c>
      <c r="V1864">
        <v>0</v>
      </c>
      <c r="W1864" s="7">
        <f t="shared" si="29"/>
        <v>0</v>
      </c>
      <c r="X1864" s="44">
        <v>0</v>
      </c>
      <c r="Y1864" s="44" t="s">
        <v>41</v>
      </c>
      <c r="Z1864" s="44">
        <v>0</v>
      </c>
    </row>
    <row r="1865" spans="1:26" x14ac:dyDescent="0.3">
      <c r="A1865" t="s">
        <v>2478</v>
      </c>
      <c r="B1865" t="s">
        <v>2479</v>
      </c>
      <c r="C1865" t="s">
        <v>2480</v>
      </c>
      <c r="D1865" t="s">
        <v>2481</v>
      </c>
      <c r="E1865" t="s">
        <v>2522</v>
      </c>
      <c r="F1865" t="s">
        <v>2523</v>
      </c>
      <c r="G1865" s="6">
        <v>10.843999999999999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 s="7">
        <f t="shared" si="29"/>
        <v>0</v>
      </c>
      <c r="X1865" s="44" t="s">
        <v>41</v>
      </c>
      <c r="Y1865" s="44" t="s">
        <v>41</v>
      </c>
      <c r="Z1865" s="44" t="s">
        <v>41</v>
      </c>
    </row>
    <row r="1866" spans="1:26" x14ac:dyDescent="0.3">
      <c r="A1866" t="s">
        <v>2478</v>
      </c>
      <c r="B1866" t="s">
        <v>2479</v>
      </c>
      <c r="C1866" t="s">
        <v>2480</v>
      </c>
      <c r="D1866" t="s">
        <v>2481</v>
      </c>
      <c r="E1866" t="s">
        <v>2524</v>
      </c>
      <c r="F1866" t="s">
        <v>2525</v>
      </c>
      <c r="G1866" s="6">
        <v>32.432000000000002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 s="7">
        <f t="shared" si="29"/>
        <v>0</v>
      </c>
      <c r="X1866" s="44">
        <v>0</v>
      </c>
      <c r="Y1866" s="44" t="s">
        <v>41</v>
      </c>
      <c r="Z1866" s="44">
        <v>0</v>
      </c>
    </row>
    <row r="1867" spans="1:26" x14ac:dyDescent="0.3">
      <c r="A1867" t="s">
        <v>2478</v>
      </c>
      <c r="B1867" t="s">
        <v>2479</v>
      </c>
      <c r="C1867" t="s">
        <v>2480</v>
      </c>
      <c r="D1867" t="s">
        <v>2481</v>
      </c>
      <c r="E1867" t="s">
        <v>2526</v>
      </c>
      <c r="F1867" t="s">
        <v>2527</v>
      </c>
      <c r="G1867" s="6">
        <v>34.869999999999997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1</v>
      </c>
      <c r="S1867">
        <v>0</v>
      </c>
      <c r="T1867">
        <v>0</v>
      </c>
      <c r="U1867">
        <v>0</v>
      </c>
      <c r="V1867">
        <v>0</v>
      </c>
      <c r="W1867" s="7">
        <f t="shared" si="29"/>
        <v>0</v>
      </c>
      <c r="X1867" s="44">
        <v>0</v>
      </c>
      <c r="Y1867" s="44" t="s">
        <v>41</v>
      </c>
      <c r="Z1867" s="44">
        <v>0</v>
      </c>
    </row>
    <row r="1868" spans="1:26" x14ac:dyDescent="0.3">
      <c r="A1868" t="s">
        <v>2478</v>
      </c>
      <c r="B1868" t="s">
        <v>2479</v>
      </c>
      <c r="C1868" t="s">
        <v>2480</v>
      </c>
      <c r="D1868" t="s">
        <v>2481</v>
      </c>
      <c r="E1868" t="s">
        <v>2528</v>
      </c>
      <c r="F1868" t="s">
        <v>2529</v>
      </c>
      <c r="G1868" s="6">
        <v>84.944000000000003</v>
      </c>
      <c r="H1868">
        <v>2</v>
      </c>
      <c r="I1868">
        <v>2</v>
      </c>
      <c r="J1868">
        <v>0</v>
      </c>
      <c r="K1868">
        <v>8</v>
      </c>
      <c r="L1868">
        <v>3</v>
      </c>
      <c r="M1868">
        <v>6</v>
      </c>
      <c r="N1868">
        <v>7</v>
      </c>
      <c r="O1868">
        <v>1</v>
      </c>
      <c r="P1868">
        <v>3</v>
      </c>
      <c r="Q1868">
        <v>2</v>
      </c>
      <c r="R1868">
        <v>4</v>
      </c>
      <c r="S1868">
        <v>0</v>
      </c>
      <c r="T1868">
        <v>1</v>
      </c>
      <c r="U1868">
        <v>1</v>
      </c>
      <c r="V1868">
        <v>1</v>
      </c>
      <c r="W1868" s="7">
        <f t="shared" si="29"/>
        <v>1.1772461857223582E-2</v>
      </c>
      <c r="X1868" s="44">
        <v>8.3333333333333329E-2</v>
      </c>
      <c r="Y1868" s="44">
        <v>1</v>
      </c>
      <c r="Z1868" s="44">
        <v>3.7037037037037035E-2</v>
      </c>
    </row>
    <row r="1869" spans="1:26" x14ac:dyDescent="0.3">
      <c r="A1869" t="s">
        <v>2478</v>
      </c>
      <c r="B1869" t="s">
        <v>2479</v>
      </c>
      <c r="C1869" t="s">
        <v>2480</v>
      </c>
      <c r="D1869" t="s">
        <v>2481</v>
      </c>
      <c r="E1869" t="s">
        <v>2530</v>
      </c>
      <c r="F1869" t="s">
        <v>2531</v>
      </c>
      <c r="G1869" s="6">
        <v>40.768999999999998</v>
      </c>
      <c r="H1869">
        <v>1</v>
      </c>
      <c r="I1869">
        <v>0</v>
      </c>
      <c r="J1869">
        <v>0</v>
      </c>
      <c r="K1869">
        <v>0</v>
      </c>
      <c r="L1869">
        <v>2</v>
      </c>
      <c r="M1869">
        <v>2</v>
      </c>
      <c r="N1869">
        <v>0</v>
      </c>
      <c r="O1869">
        <v>0</v>
      </c>
      <c r="P1869">
        <v>0</v>
      </c>
      <c r="Q1869">
        <v>0</v>
      </c>
      <c r="R1869">
        <v>1</v>
      </c>
      <c r="S1869">
        <v>2</v>
      </c>
      <c r="T1869">
        <v>0</v>
      </c>
      <c r="U1869">
        <v>0</v>
      </c>
      <c r="V1869">
        <v>0</v>
      </c>
      <c r="W1869" s="7">
        <f t="shared" si="29"/>
        <v>0</v>
      </c>
      <c r="X1869" s="44">
        <v>0</v>
      </c>
      <c r="Y1869" s="44" t="s">
        <v>41</v>
      </c>
      <c r="Z1869" s="44">
        <v>0</v>
      </c>
    </row>
    <row r="1870" spans="1:26" x14ac:dyDescent="0.3">
      <c r="A1870" t="s">
        <v>2478</v>
      </c>
      <c r="B1870" t="s">
        <v>2479</v>
      </c>
      <c r="C1870" t="s">
        <v>2532</v>
      </c>
      <c r="D1870" t="s">
        <v>2533</v>
      </c>
      <c r="E1870" t="s">
        <v>2482</v>
      </c>
      <c r="F1870" t="s">
        <v>2483</v>
      </c>
      <c r="G1870" s="6">
        <v>183.7</v>
      </c>
      <c r="H1870">
        <v>4</v>
      </c>
      <c r="I1870">
        <v>5</v>
      </c>
      <c r="J1870">
        <v>1</v>
      </c>
      <c r="K1870">
        <v>7</v>
      </c>
      <c r="L1870">
        <v>6</v>
      </c>
      <c r="M1870">
        <v>1</v>
      </c>
      <c r="N1870">
        <v>1</v>
      </c>
      <c r="O1870">
        <v>2</v>
      </c>
      <c r="P1870">
        <v>7</v>
      </c>
      <c r="Q1870">
        <v>4</v>
      </c>
      <c r="R1870">
        <v>2</v>
      </c>
      <c r="S1870">
        <v>1</v>
      </c>
      <c r="T1870">
        <v>6</v>
      </c>
      <c r="U1870">
        <v>1</v>
      </c>
      <c r="V1870">
        <v>4</v>
      </c>
      <c r="W1870" s="7">
        <f t="shared" si="29"/>
        <v>2.1774632553075667E-2</v>
      </c>
      <c r="X1870" s="44">
        <v>0.14814814814814814</v>
      </c>
      <c r="Y1870" s="44">
        <v>1.3333333333333333</v>
      </c>
      <c r="Z1870" s="44">
        <v>9.3023255813953487E-2</v>
      </c>
    </row>
    <row r="1871" spans="1:26" x14ac:dyDescent="0.3">
      <c r="A1871" t="s">
        <v>2478</v>
      </c>
      <c r="B1871" t="s">
        <v>2479</v>
      </c>
      <c r="C1871" t="s">
        <v>2532</v>
      </c>
      <c r="D1871" t="s">
        <v>2533</v>
      </c>
      <c r="E1871" t="s">
        <v>2534</v>
      </c>
      <c r="F1871" t="s">
        <v>2535</v>
      </c>
      <c r="G1871" s="6">
        <v>4.8019999999999996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 s="7">
        <f t="shared" si="29"/>
        <v>0</v>
      </c>
      <c r="X1871" s="44">
        <v>0</v>
      </c>
      <c r="Y1871" s="44" t="s">
        <v>41</v>
      </c>
      <c r="Z1871" s="44">
        <v>0</v>
      </c>
    </row>
    <row r="1872" spans="1:26" x14ac:dyDescent="0.3">
      <c r="A1872" t="s">
        <v>2478</v>
      </c>
      <c r="B1872" t="s">
        <v>2479</v>
      </c>
      <c r="C1872" t="s">
        <v>2532</v>
      </c>
      <c r="D1872" t="s">
        <v>2533</v>
      </c>
      <c r="E1872" t="s">
        <v>2536</v>
      </c>
      <c r="F1872" t="s">
        <v>2537</v>
      </c>
      <c r="G1872" s="6">
        <v>19.655000000000001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1</v>
      </c>
      <c r="S1872">
        <v>0</v>
      </c>
      <c r="T1872">
        <v>1</v>
      </c>
      <c r="U1872">
        <v>0</v>
      </c>
      <c r="V1872">
        <v>0</v>
      </c>
      <c r="W1872" s="7">
        <f t="shared" si="29"/>
        <v>0</v>
      </c>
      <c r="X1872" s="44">
        <v>0</v>
      </c>
      <c r="Y1872" s="44" t="s">
        <v>41</v>
      </c>
      <c r="Z1872" s="44">
        <v>0</v>
      </c>
    </row>
    <row r="1873" spans="1:26" x14ac:dyDescent="0.3">
      <c r="A1873" t="s">
        <v>2478</v>
      </c>
      <c r="B1873" t="s">
        <v>2479</v>
      </c>
      <c r="C1873" t="s">
        <v>2532</v>
      </c>
      <c r="D1873" t="s">
        <v>2533</v>
      </c>
      <c r="E1873" t="s">
        <v>2538</v>
      </c>
      <c r="F1873" t="s">
        <v>2539</v>
      </c>
      <c r="G1873" s="6">
        <v>89.694000000000003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1</v>
      </c>
      <c r="R1873">
        <v>0</v>
      </c>
      <c r="S1873">
        <v>0</v>
      </c>
      <c r="T1873">
        <v>1</v>
      </c>
      <c r="U1873">
        <v>0</v>
      </c>
      <c r="V1873">
        <v>2</v>
      </c>
      <c r="W1873" s="7">
        <f t="shared" si="29"/>
        <v>2.2298035543068653E-2</v>
      </c>
      <c r="X1873" s="44">
        <v>0.22222222222222221</v>
      </c>
      <c r="Y1873" s="44">
        <v>1</v>
      </c>
      <c r="Z1873" s="44">
        <v>0.15384615384615385</v>
      </c>
    </row>
    <row r="1874" spans="1:26" x14ac:dyDescent="0.3">
      <c r="A1874" t="s">
        <v>2478</v>
      </c>
      <c r="B1874" t="s">
        <v>2479</v>
      </c>
      <c r="C1874" t="s">
        <v>2532</v>
      </c>
      <c r="D1874" t="s">
        <v>2533</v>
      </c>
      <c r="E1874" t="s">
        <v>2490</v>
      </c>
      <c r="F1874" t="s">
        <v>2491</v>
      </c>
      <c r="G1874" s="6">
        <v>91.99</v>
      </c>
      <c r="H1874">
        <v>0</v>
      </c>
      <c r="I1874">
        <v>3</v>
      </c>
      <c r="J1874">
        <v>0</v>
      </c>
      <c r="K1874">
        <v>3</v>
      </c>
      <c r="L1874">
        <v>2</v>
      </c>
      <c r="M1874">
        <v>0</v>
      </c>
      <c r="N1874">
        <v>0</v>
      </c>
      <c r="O1874">
        <v>1</v>
      </c>
      <c r="P1874">
        <v>2</v>
      </c>
      <c r="Q1874">
        <v>0</v>
      </c>
      <c r="R1874">
        <v>3</v>
      </c>
      <c r="S1874">
        <v>0</v>
      </c>
      <c r="T1874">
        <v>4</v>
      </c>
      <c r="U1874">
        <v>5</v>
      </c>
      <c r="V1874">
        <v>4</v>
      </c>
      <c r="W1874" s="7">
        <f t="shared" si="29"/>
        <v>4.3482987281226224E-2</v>
      </c>
      <c r="X1874" s="44">
        <v>0.18181818181818182</v>
      </c>
      <c r="Y1874" s="44">
        <v>1.3333333333333333</v>
      </c>
      <c r="Z1874" s="44">
        <v>9.3023255813953487E-2</v>
      </c>
    </row>
    <row r="1875" spans="1:26" x14ac:dyDescent="0.3">
      <c r="A1875" t="s">
        <v>2478</v>
      </c>
      <c r="B1875" t="s">
        <v>2479</v>
      </c>
      <c r="C1875" t="s">
        <v>2532</v>
      </c>
      <c r="D1875" t="s">
        <v>2533</v>
      </c>
      <c r="E1875" t="s">
        <v>2540</v>
      </c>
      <c r="F1875" t="s">
        <v>2541</v>
      </c>
      <c r="G1875" s="6">
        <v>16.2</v>
      </c>
      <c r="H1875">
        <v>0</v>
      </c>
      <c r="I1875">
        <v>2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1</v>
      </c>
      <c r="V1875">
        <v>0</v>
      </c>
      <c r="W1875" s="7">
        <f t="shared" si="29"/>
        <v>0</v>
      </c>
      <c r="X1875" s="44">
        <v>0</v>
      </c>
      <c r="Y1875" s="44" t="s">
        <v>41</v>
      </c>
      <c r="Z1875" s="44">
        <v>0</v>
      </c>
    </row>
    <row r="1876" spans="1:26" x14ac:dyDescent="0.3">
      <c r="A1876" t="s">
        <v>2478</v>
      </c>
      <c r="B1876" t="s">
        <v>2479</v>
      </c>
      <c r="C1876" t="s">
        <v>2532</v>
      </c>
      <c r="D1876" t="s">
        <v>2533</v>
      </c>
      <c r="E1876" t="s">
        <v>2492</v>
      </c>
      <c r="F1876" t="s">
        <v>2493</v>
      </c>
      <c r="G1876" s="6">
        <v>22.550000000000011</v>
      </c>
      <c r="H1876">
        <v>2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1</v>
      </c>
      <c r="O1876">
        <v>0</v>
      </c>
      <c r="P1876">
        <v>1</v>
      </c>
      <c r="Q1876">
        <v>1</v>
      </c>
      <c r="R1876">
        <v>0</v>
      </c>
      <c r="S1876">
        <v>0</v>
      </c>
      <c r="T1876">
        <v>0</v>
      </c>
      <c r="U1876">
        <v>0</v>
      </c>
      <c r="V1876">
        <v>0</v>
      </c>
      <c r="W1876" s="7">
        <f t="shared" si="29"/>
        <v>0</v>
      </c>
      <c r="X1876" s="44">
        <v>0</v>
      </c>
      <c r="Y1876" s="44" t="s">
        <v>41</v>
      </c>
      <c r="Z1876" s="44">
        <v>0</v>
      </c>
    </row>
    <row r="1877" spans="1:26" x14ac:dyDescent="0.3">
      <c r="A1877" t="s">
        <v>2478</v>
      </c>
      <c r="B1877" t="s">
        <v>2479</v>
      </c>
      <c r="C1877" t="s">
        <v>2532</v>
      </c>
      <c r="D1877" t="s">
        <v>2533</v>
      </c>
      <c r="E1877" t="s">
        <v>2496</v>
      </c>
      <c r="F1877" t="s">
        <v>2497</v>
      </c>
      <c r="G1877" s="6">
        <v>88.2</v>
      </c>
      <c r="H1877">
        <v>1</v>
      </c>
      <c r="I1877">
        <v>3</v>
      </c>
      <c r="J1877">
        <v>4</v>
      </c>
      <c r="K1877">
        <v>2</v>
      </c>
      <c r="L1877">
        <v>1</v>
      </c>
      <c r="M1877">
        <v>6</v>
      </c>
      <c r="N1877">
        <v>1</v>
      </c>
      <c r="O1877">
        <v>0</v>
      </c>
      <c r="P1877">
        <v>1</v>
      </c>
      <c r="Q1877">
        <v>0</v>
      </c>
      <c r="R1877">
        <v>2</v>
      </c>
      <c r="S1877">
        <v>2</v>
      </c>
      <c r="T1877">
        <v>2</v>
      </c>
      <c r="U1877">
        <v>4</v>
      </c>
      <c r="V1877">
        <v>0</v>
      </c>
      <c r="W1877" s="7">
        <f t="shared" si="29"/>
        <v>0</v>
      </c>
      <c r="X1877" s="44">
        <v>0</v>
      </c>
      <c r="Y1877" s="44" t="s">
        <v>41</v>
      </c>
      <c r="Z1877" s="44">
        <v>0</v>
      </c>
    </row>
    <row r="1878" spans="1:26" x14ac:dyDescent="0.3">
      <c r="A1878" t="s">
        <v>2478</v>
      </c>
      <c r="B1878" t="s">
        <v>2479</v>
      </c>
      <c r="C1878" t="s">
        <v>2532</v>
      </c>
      <c r="D1878" t="s">
        <v>2533</v>
      </c>
      <c r="E1878" t="s">
        <v>2542</v>
      </c>
      <c r="F1878" t="s">
        <v>2543</v>
      </c>
      <c r="G1878" s="6">
        <v>59.544999999999995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1</v>
      </c>
      <c r="R1878">
        <v>2</v>
      </c>
      <c r="S1878">
        <v>0</v>
      </c>
      <c r="T1878">
        <v>1</v>
      </c>
      <c r="U1878">
        <v>1</v>
      </c>
      <c r="V1878">
        <v>1</v>
      </c>
      <c r="W1878" s="7">
        <f t="shared" si="29"/>
        <v>1.6794021328407089E-2</v>
      </c>
      <c r="X1878" s="44">
        <v>0.2</v>
      </c>
      <c r="Y1878" s="44">
        <v>1</v>
      </c>
      <c r="Z1878" s="44">
        <v>0.14285714285714285</v>
      </c>
    </row>
    <row r="1879" spans="1:26" x14ac:dyDescent="0.3">
      <c r="A1879" t="s">
        <v>2478</v>
      </c>
      <c r="B1879" t="s">
        <v>2479</v>
      </c>
      <c r="C1879" t="s">
        <v>2532</v>
      </c>
      <c r="D1879" t="s">
        <v>2533</v>
      </c>
      <c r="E1879" t="s">
        <v>2544</v>
      </c>
      <c r="F1879" t="s">
        <v>2545</v>
      </c>
      <c r="G1879" s="6">
        <v>31.1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 s="7">
        <f t="shared" si="29"/>
        <v>0</v>
      </c>
      <c r="X1879" s="44">
        <v>0</v>
      </c>
      <c r="Y1879" s="44" t="s">
        <v>41</v>
      </c>
      <c r="Z1879" s="44">
        <v>0</v>
      </c>
    </row>
    <row r="1880" spans="1:26" x14ac:dyDescent="0.3">
      <c r="A1880" t="s">
        <v>2478</v>
      </c>
      <c r="B1880" t="s">
        <v>2479</v>
      </c>
      <c r="C1880" t="s">
        <v>2532</v>
      </c>
      <c r="D1880" t="s">
        <v>2533</v>
      </c>
      <c r="E1880" t="s">
        <v>2546</v>
      </c>
      <c r="F1880" t="s">
        <v>2547</v>
      </c>
      <c r="G1880" s="6">
        <v>14.955999999999996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1</v>
      </c>
      <c r="R1880">
        <v>0</v>
      </c>
      <c r="S1880">
        <v>0</v>
      </c>
      <c r="T1880">
        <v>1</v>
      </c>
      <c r="U1880">
        <v>0</v>
      </c>
      <c r="V1880">
        <v>0</v>
      </c>
      <c r="W1880" s="7">
        <f t="shared" si="29"/>
        <v>0</v>
      </c>
      <c r="X1880" s="44">
        <v>0</v>
      </c>
      <c r="Y1880" s="44" t="s">
        <v>41</v>
      </c>
      <c r="Z1880" s="44">
        <v>0</v>
      </c>
    </row>
    <row r="1881" spans="1:26" x14ac:dyDescent="0.3">
      <c r="A1881" t="s">
        <v>2478</v>
      </c>
      <c r="B1881" t="s">
        <v>2479</v>
      </c>
      <c r="C1881" t="s">
        <v>2532</v>
      </c>
      <c r="D1881" t="s">
        <v>2533</v>
      </c>
      <c r="E1881" t="s">
        <v>2520</v>
      </c>
      <c r="F1881" t="s">
        <v>2521</v>
      </c>
      <c r="G1881" s="6">
        <v>56.154999999999994</v>
      </c>
      <c r="H1881">
        <v>1</v>
      </c>
      <c r="I1881">
        <v>3</v>
      </c>
      <c r="J1881">
        <v>0</v>
      </c>
      <c r="K1881">
        <v>2</v>
      </c>
      <c r="L1881">
        <v>1</v>
      </c>
      <c r="M1881">
        <v>0</v>
      </c>
      <c r="N1881">
        <v>1</v>
      </c>
      <c r="O1881">
        <v>0</v>
      </c>
      <c r="P1881">
        <v>0</v>
      </c>
      <c r="Q1881">
        <v>1</v>
      </c>
      <c r="R1881">
        <v>0</v>
      </c>
      <c r="S1881">
        <v>0</v>
      </c>
      <c r="T1881">
        <v>0</v>
      </c>
      <c r="U1881">
        <v>1</v>
      </c>
      <c r="V1881">
        <v>0</v>
      </c>
      <c r="W1881" s="7">
        <f t="shared" si="29"/>
        <v>0</v>
      </c>
      <c r="X1881" s="44">
        <v>0</v>
      </c>
      <c r="Y1881" s="44" t="s">
        <v>41</v>
      </c>
      <c r="Z1881" s="44">
        <v>0</v>
      </c>
    </row>
    <row r="1882" spans="1:26" x14ac:dyDescent="0.3">
      <c r="A1882" t="s">
        <v>2478</v>
      </c>
      <c r="B1882" t="s">
        <v>2479</v>
      </c>
      <c r="C1882" t="s">
        <v>2532</v>
      </c>
      <c r="D1882" t="s">
        <v>2533</v>
      </c>
      <c r="E1882" t="s">
        <v>2548</v>
      </c>
      <c r="F1882" t="s">
        <v>2549</v>
      </c>
      <c r="G1882" s="6">
        <v>6.6740000000000004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 s="7">
        <f t="shared" si="29"/>
        <v>0</v>
      </c>
      <c r="X1882" s="44">
        <v>0</v>
      </c>
      <c r="Y1882" s="44" t="s">
        <v>41</v>
      </c>
      <c r="Z1882" s="44">
        <v>0</v>
      </c>
    </row>
    <row r="1883" spans="1:26" x14ac:dyDescent="0.3">
      <c r="A1883" t="s">
        <v>2478</v>
      </c>
      <c r="B1883" t="s">
        <v>2479</v>
      </c>
      <c r="C1883" t="s">
        <v>2532</v>
      </c>
      <c r="D1883" t="s">
        <v>2533</v>
      </c>
      <c r="E1883" t="s">
        <v>2550</v>
      </c>
      <c r="F1883" t="s">
        <v>2551</v>
      </c>
      <c r="G1883" s="6">
        <v>50.64</v>
      </c>
      <c r="H1883">
        <v>1</v>
      </c>
      <c r="I1883">
        <v>0</v>
      </c>
      <c r="J1883">
        <v>0</v>
      </c>
      <c r="K1883">
        <v>1</v>
      </c>
      <c r="L1883">
        <v>0</v>
      </c>
      <c r="M1883">
        <v>2</v>
      </c>
      <c r="N1883">
        <v>0</v>
      </c>
      <c r="O1883">
        <v>0</v>
      </c>
      <c r="P1883">
        <v>0</v>
      </c>
      <c r="Q1883">
        <v>3</v>
      </c>
      <c r="R1883">
        <v>1</v>
      </c>
      <c r="S1883">
        <v>1</v>
      </c>
      <c r="T1883">
        <v>0</v>
      </c>
      <c r="U1883">
        <v>3</v>
      </c>
      <c r="V1883">
        <v>0</v>
      </c>
      <c r="W1883" s="7">
        <f t="shared" si="29"/>
        <v>0</v>
      </c>
      <c r="X1883" s="44">
        <v>0</v>
      </c>
      <c r="Y1883" s="44" t="s">
        <v>41</v>
      </c>
      <c r="Z1883" s="44">
        <v>0</v>
      </c>
    </row>
    <row r="1884" spans="1:26" x14ac:dyDescent="0.3">
      <c r="A1884" t="s">
        <v>2478</v>
      </c>
      <c r="B1884" t="s">
        <v>2479</v>
      </c>
      <c r="C1884" t="s">
        <v>2532</v>
      </c>
      <c r="D1884" t="s">
        <v>2533</v>
      </c>
      <c r="E1884" t="s">
        <v>2552</v>
      </c>
      <c r="F1884" t="s">
        <v>2553</v>
      </c>
      <c r="G1884" s="6">
        <v>10.299999999999997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 s="7">
        <f t="shared" si="29"/>
        <v>0</v>
      </c>
      <c r="X1884" s="44" t="s">
        <v>41</v>
      </c>
      <c r="Y1884" s="44" t="s">
        <v>41</v>
      </c>
      <c r="Z1884" s="44" t="s">
        <v>41</v>
      </c>
    </row>
    <row r="1885" spans="1:26" x14ac:dyDescent="0.3">
      <c r="A1885" t="s">
        <v>2478</v>
      </c>
      <c r="B1885" t="s">
        <v>2479</v>
      </c>
      <c r="C1885" t="s">
        <v>2532</v>
      </c>
      <c r="D1885" t="s">
        <v>2533</v>
      </c>
      <c r="E1885" t="s">
        <v>2554</v>
      </c>
      <c r="F1885" t="s">
        <v>2555</v>
      </c>
      <c r="G1885" s="6">
        <v>14.874000000000001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1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 s="7">
        <f t="shared" si="29"/>
        <v>0</v>
      </c>
      <c r="X1885" s="44" t="s">
        <v>41</v>
      </c>
      <c r="Y1885" s="44" t="s">
        <v>41</v>
      </c>
      <c r="Z1885" s="44" t="s">
        <v>41</v>
      </c>
    </row>
    <row r="1886" spans="1:26" x14ac:dyDescent="0.3">
      <c r="A1886" t="s">
        <v>2478</v>
      </c>
      <c r="B1886" t="s">
        <v>2479</v>
      </c>
      <c r="C1886" t="s">
        <v>2532</v>
      </c>
      <c r="D1886" t="s">
        <v>2533</v>
      </c>
      <c r="E1886" t="s">
        <v>2556</v>
      </c>
      <c r="F1886" t="s">
        <v>2557</v>
      </c>
      <c r="G1886" s="6">
        <v>9.5</v>
      </c>
      <c r="H1886">
        <v>0</v>
      </c>
      <c r="I1886">
        <v>0</v>
      </c>
      <c r="J1886">
        <v>1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 s="7">
        <f t="shared" si="29"/>
        <v>0</v>
      </c>
      <c r="X1886" s="44" t="s">
        <v>41</v>
      </c>
      <c r="Y1886" s="44" t="s">
        <v>41</v>
      </c>
      <c r="Z1886" s="44" t="s">
        <v>41</v>
      </c>
    </row>
    <row r="1887" spans="1:26" x14ac:dyDescent="0.3">
      <c r="A1887" t="s">
        <v>2478</v>
      </c>
      <c r="B1887" t="s">
        <v>2479</v>
      </c>
      <c r="C1887" t="s">
        <v>2558</v>
      </c>
      <c r="D1887" t="s">
        <v>2559</v>
      </c>
      <c r="E1887" t="s">
        <v>2560</v>
      </c>
      <c r="F1887" t="s">
        <v>2561</v>
      </c>
      <c r="G1887" s="6">
        <v>3.7630000000000017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2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 s="7">
        <f t="shared" si="29"/>
        <v>0</v>
      </c>
      <c r="X1887" s="44" t="s">
        <v>41</v>
      </c>
      <c r="Y1887" s="44" t="s">
        <v>41</v>
      </c>
      <c r="Z1887" s="44" t="s">
        <v>41</v>
      </c>
    </row>
    <row r="1888" spans="1:26" x14ac:dyDescent="0.3">
      <c r="A1888" t="s">
        <v>2478</v>
      </c>
      <c r="B1888" t="s">
        <v>2479</v>
      </c>
      <c r="C1888" t="s">
        <v>2558</v>
      </c>
      <c r="D1888" t="s">
        <v>2559</v>
      </c>
      <c r="E1888" t="s">
        <v>2482</v>
      </c>
      <c r="F1888" t="s">
        <v>2483</v>
      </c>
      <c r="G1888" s="6">
        <v>32.200000000000003</v>
      </c>
      <c r="H1888">
        <v>3</v>
      </c>
      <c r="I1888">
        <v>1</v>
      </c>
      <c r="J1888">
        <v>0</v>
      </c>
      <c r="K1888">
        <v>1</v>
      </c>
      <c r="L1888">
        <v>0</v>
      </c>
      <c r="M1888">
        <v>0</v>
      </c>
      <c r="N1888">
        <v>1</v>
      </c>
      <c r="O1888">
        <v>1</v>
      </c>
      <c r="P1888">
        <v>0</v>
      </c>
      <c r="Q1888">
        <v>0</v>
      </c>
      <c r="R1888">
        <v>1</v>
      </c>
      <c r="S1888">
        <v>0</v>
      </c>
      <c r="T1888">
        <v>1</v>
      </c>
      <c r="U1888">
        <v>0</v>
      </c>
      <c r="V1888">
        <v>1</v>
      </c>
      <c r="W1888" s="7">
        <f t="shared" si="29"/>
        <v>3.1055900621118009E-2</v>
      </c>
      <c r="X1888" s="44">
        <v>0.125</v>
      </c>
      <c r="Y1888" s="44">
        <v>1</v>
      </c>
      <c r="Z1888" s="44">
        <v>9.0909090909090912E-2</v>
      </c>
    </row>
    <row r="1889" spans="1:26" x14ac:dyDescent="0.3">
      <c r="A1889" t="s">
        <v>2478</v>
      </c>
      <c r="B1889" t="s">
        <v>2479</v>
      </c>
      <c r="C1889" t="s">
        <v>2558</v>
      </c>
      <c r="D1889" t="s">
        <v>2559</v>
      </c>
      <c r="E1889" t="s">
        <v>2536</v>
      </c>
      <c r="F1889" t="s">
        <v>2537</v>
      </c>
      <c r="G1889" s="6">
        <v>19.649999999999999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2</v>
      </c>
      <c r="R1889">
        <v>1</v>
      </c>
      <c r="S1889">
        <v>0</v>
      </c>
      <c r="T1889">
        <v>0</v>
      </c>
      <c r="U1889">
        <v>0</v>
      </c>
      <c r="V1889">
        <v>0</v>
      </c>
      <c r="W1889" s="7">
        <f t="shared" si="29"/>
        <v>0</v>
      </c>
      <c r="X1889" s="44">
        <v>0</v>
      </c>
      <c r="Y1889" s="44" t="s">
        <v>41</v>
      </c>
      <c r="Z1889" s="44">
        <v>0</v>
      </c>
    </row>
    <row r="1890" spans="1:26" x14ac:dyDescent="0.3">
      <c r="A1890" t="s">
        <v>2478</v>
      </c>
      <c r="B1890" t="s">
        <v>2479</v>
      </c>
      <c r="C1890" t="s">
        <v>2558</v>
      </c>
      <c r="D1890" t="s">
        <v>2559</v>
      </c>
      <c r="E1890" t="s">
        <v>2562</v>
      </c>
      <c r="F1890" t="s">
        <v>2563</v>
      </c>
      <c r="G1890" s="6">
        <v>18.100000000000001</v>
      </c>
      <c r="H1890">
        <v>0</v>
      </c>
      <c r="I1890">
        <v>1</v>
      </c>
      <c r="J1890">
        <v>1</v>
      </c>
      <c r="K1890">
        <v>0</v>
      </c>
      <c r="L1890">
        <v>2</v>
      </c>
      <c r="M1890">
        <v>2</v>
      </c>
      <c r="N1890">
        <v>1</v>
      </c>
      <c r="O1890">
        <v>1</v>
      </c>
      <c r="P1890">
        <v>0</v>
      </c>
      <c r="Q1890">
        <v>2</v>
      </c>
      <c r="R1890">
        <v>1</v>
      </c>
      <c r="S1890">
        <v>0</v>
      </c>
      <c r="T1890">
        <v>0</v>
      </c>
      <c r="U1890">
        <v>1</v>
      </c>
      <c r="V1890">
        <v>0</v>
      </c>
      <c r="W1890" s="7">
        <f t="shared" si="29"/>
        <v>0</v>
      </c>
      <c r="X1890" s="44">
        <v>0</v>
      </c>
      <c r="Y1890" s="44" t="s">
        <v>41</v>
      </c>
      <c r="Z1890" s="44">
        <v>0</v>
      </c>
    </row>
    <row r="1891" spans="1:26" x14ac:dyDescent="0.3">
      <c r="A1891" t="s">
        <v>2478</v>
      </c>
      <c r="B1891" t="s">
        <v>2479</v>
      </c>
      <c r="C1891" t="s">
        <v>2558</v>
      </c>
      <c r="D1891" t="s">
        <v>2559</v>
      </c>
      <c r="E1891" t="s">
        <v>2564</v>
      </c>
      <c r="F1891" t="s">
        <v>2565</v>
      </c>
      <c r="G1891" s="6">
        <v>2.2780000000000005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 s="7">
        <f t="shared" si="29"/>
        <v>0</v>
      </c>
      <c r="X1891" s="44" t="s">
        <v>41</v>
      </c>
      <c r="Y1891" s="44" t="s">
        <v>41</v>
      </c>
      <c r="Z1891" s="44" t="s">
        <v>41</v>
      </c>
    </row>
    <row r="1892" spans="1:26" x14ac:dyDescent="0.3">
      <c r="A1892" t="s">
        <v>2478</v>
      </c>
      <c r="B1892" t="s">
        <v>2479</v>
      </c>
      <c r="C1892" t="s">
        <v>2558</v>
      </c>
      <c r="D1892" t="s">
        <v>2559</v>
      </c>
      <c r="E1892" t="s">
        <v>2492</v>
      </c>
      <c r="F1892" t="s">
        <v>2493</v>
      </c>
      <c r="G1892" s="6">
        <v>14.8</v>
      </c>
      <c r="H1892">
        <v>1</v>
      </c>
      <c r="I1892">
        <v>0</v>
      </c>
      <c r="J1892">
        <v>1</v>
      </c>
      <c r="K1892">
        <v>1</v>
      </c>
      <c r="L1892">
        <v>1</v>
      </c>
      <c r="M1892">
        <v>2</v>
      </c>
      <c r="N1892">
        <v>1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1</v>
      </c>
      <c r="W1892" s="7">
        <f t="shared" si="29"/>
        <v>6.7567567567567557E-2</v>
      </c>
      <c r="X1892" s="44">
        <v>5.5555555555555552E-2</v>
      </c>
      <c r="Y1892" s="44">
        <v>1</v>
      </c>
      <c r="Z1892" s="44">
        <v>2.6315789473684209E-2</v>
      </c>
    </row>
    <row r="1893" spans="1:26" x14ac:dyDescent="0.3">
      <c r="A1893" t="s">
        <v>2478</v>
      </c>
      <c r="B1893" t="s">
        <v>2479</v>
      </c>
      <c r="C1893" t="s">
        <v>2558</v>
      </c>
      <c r="D1893" t="s">
        <v>2559</v>
      </c>
      <c r="E1893" t="s">
        <v>2566</v>
      </c>
      <c r="F1893" t="s">
        <v>2567</v>
      </c>
      <c r="G1893" s="6">
        <v>5.7949999999999999</v>
      </c>
      <c r="H1893">
        <v>0</v>
      </c>
      <c r="I1893">
        <v>0</v>
      </c>
      <c r="J1893">
        <v>0</v>
      </c>
      <c r="K1893">
        <v>2</v>
      </c>
      <c r="L1893">
        <v>1</v>
      </c>
      <c r="M1893">
        <v>1</v>
      </c>
      <c r="N1893">
        <v>0</v>
      </c>
      <c r="O1893">
        <v>1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1</v>
      </c>
      <c r="W1893" s="7">
        <f t="shared" si="29"/>
        <v>0.17256255392579811</v>
      </c>
      <c r="X1893" s="44">
        <v>2.2727272727272728E-2</v>
      </c>
      <c r="Y1893" s="44">
        <v>1</v>
      </c>
      <c r="Z1893" s="44">
        <v>1.4492753623188406E-2</v>
      </c>
    </row>
    <row r="1894" spans="1:26" x14ac:dyDescent="0.3">
      <c r="A1894" t="s">
        <v>2478</v>
      </c>
      <c r="B1894" t="s">
        <v>2479</v>
      </c>
      <c r="C1894" t="s">
        <v>2558</v>
      </c>
      <c r="D1894" t="s">
        <v>2559</v>
      </c>
      <c r="E1894" t="s">
        <v>2568</v>
      </c>
      <c r="F1894" t="s">
        <v>2569</v>
      </c>
      <c r="G1894" s="6">
        <v>42</v>
      </c>
      <c r="H1894">
        <v>7</v>
      </c>
      <c r="I1894">
        <v>5</v>
      </c>
      <c r="J1894">
        <v>2</v>
      </c>
      <c r="K1894">
        <v>2</v>
      </c>
      <c r="L1894">
        <v>2</v>
      </c>
      <c r="M1894">
        <v>2</v>
      </c>
      <c r="N1894">
        <v>3</v>
      </c>
      <c r="O1894">
        <v>4</v>
      </c>
      <c r="P1894">
        <v>2</v>
      </c>
      <c r="Q1894">
        <v>0</v>
      </c>
      <c r="R1894">
        <v>4</v>
      </c>
      <c r="S1894">
        <v>2</v>
      </c>
      <c r="T1894">
        <v>4</v>
      </c>
      <c r="U1894">
        <v>1</v>
      </c>
      <c r="V1894">
        <v>2</v>
      </c>
      <c r="W1894" s="7">
        <f t="shared" si="29"/>
        <v>4.7619047619047616E-2</v>
      </c>
      <c r="X1894" s="44">
        <v>4.2553191489361701E-2</v>
      </c>
      <c r="Y1894" s="44">
        <v>1</v>
      </c>
      <c r="Z1894" s="44">
        <v>2.6666666666666668E-2</v>
      </c>
    </row>
    <row r="1895" spans="1:26" x14ac:dyDescent="0.3">
      <c r="A1895" t="s">
        <v>2478</v>
      </c>
      <c r="B1895" t="s">
        <v>2479</v>
      </c>
      <c r="C1895" t="s">
        <v>2558</v>
      </c>
      <c r="D1895" t="s">
        <v>2559</v>
      </c>
      <c r="E1895" t="s">
        <v>2570</v>
      </c>
      <c r="F1895" t="s">
        <v>2571</v>
      </c>
      <c r="G1895" s="6">
        <v>4.827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1</v>
      </c>
      <c r="T1895">
        <v>0</v>
      </c>
      <c r="U1895">
        <v>0</v>
      </c>
      <c r="V1895">
        <v>0</v>
      </c>
      <c r="W1895" s="7">
        <f t="shared" si="29"/>
        <v>0</v>
      </c>
      <c r="X1895" s="44">
        <v>0</v>
      </c>
      <c r="Y1895" s="44" t="s">
        <v>41</v>
      </c>
      <c r="Z1895" s="44">
        <v>0</v>
      </c>
    </row>
    <row r="1896" spans="1:26" x14ac:dyDescent="0.3">
      <c r="A1896" t="s">
        <v>2478</v>
      </c>
      <c r="B1896" t="s">
        <v>2479</v>
      </c>
      <c r="C1896" t="s">
        <v>2558</v>
      </c>
      <c r="D1896" t="s">
        <v>2559</v>
      </c>
      <c r="E1896" t="s">
        <v>2572</v>
      </c>
      <c r="F1896" t="s">
        <v>2573</v>
      </c>
      <c r="G1896" s="6">
        <v>3.3000000000000003</v>
      </c>
      <c r="H1896">
        <v>0</v>
      </c>
      <c r="I1896">
        <v>0</v>
      </c>
      <c r="J1896">
        <v>2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 s="7">
        <f t="shared" si="29"/>
        <v>0</v>
      </c>
      <c r="X1896" s="44" t="s">
        <v>41</v>
      </c>
      <c r="Y1896" s="44" t="s">
        <v>41</v>
      </c>
      <c r="Z1896" s="44" t="s">
        <v>41</v>
      </c>
    </row>
    <row r="1897" spans="1:26" x14ac:dyDescent="0.3">
      <c r="A1897" t="s">
        <v>2478</v>
      </c>
      <c r="B1897" t="s">
        <v>2479</v>
      </c>
      <c r="C1897" t="s">
        <v>2558</v>
      </c>
      <c r="D1897" t="s">
        <v>2559</v>
      </c>
      <c r="E1897" t="s">
        <v>2574</v>
      </c>
      <c r="F1897" t="s">
        <v>2575</v>
      </c>
      <c r="G1897" s="6">
        <v>13.5</v>
      </c>
      <c r="H1897">
        <v>5</v>
      </c>
      <c r="I1897">
        <v>0</v>
      </c>
      <c r="J1897">
        <v>0</v>
      </c>
      <c r="K1897">
        <v>0</v>
      </c>
      <c r="L1897">
        <v>0</v>
      </c>
      <c r="M1897">
        <v>1</v>
      </c>
      <c r="N1897">
        <v>1</v>
      </c>
      <c r="O1897">
        <v>0</v>
      </c>
      <c r="P1897">
        <v>0</v>
      </c>
      <c r="Q1897">
        <v>0</v>
      </c>
      <c r="R1897">
        <v>0</v>
      </c>
      <c r="S1897">
        <v>1</v>
      </c>
      <c r="T1897">
        <v>1</v>
      </c>
      <c r="U1897">
        <v>0</v>
      </c>
      <c r="V1897">
        <v>1</v>
      </c>
      <c r="W1897" s="7">
        <f t="shared" si="29"/>
        <v>7.407407407407407E-2</v>
      </c>
      <c r="X1897" s="44">
        <v>0.2</v>
      </c>
      <c r="Y1897" s="44">
        <v>1</v>
      </c>
      <c r="Z1897" s="44">
        <v>0.1</v>
      </c>
    </row>
    <row r="1898" spans="1:26" x14ac:dyDescent="0.3">
      <c r="A1898" t="s">
        <v>2478</v>
      </c>
      <c r="B1898" t="s">
        <v>2479</v>
      </c>
      <c r="C1898" t="s">
        <v>2558</v>
      </c>
      <c r="D1898" t="s">
        <v>2559</v>
      </c>
      <c r="E1898" t="s">
        <v>2576</v>
      </c>
      <c r="F1898" t="s">
        <v>2577</v>
      </c>
      <c r="G1898" s="6">
        <v>0.75700000000000001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</v>
      </c>
      <c r="S1898">
        <v>0</v>
      </c>
      <c r="T1898">
        <v>0</v>
      </c>
      <c r="U1898">
        <v>0</v>
      </c>
      <c r="V1898">
        <v>0</v>
      </c>
      <c r="W1898" s="7">
        <f t="shared" si="29"/>
        <v>0</v>
      </c>
      <c r="X1898" s="44" t="s">
        <v>41</v>
      </c>
      <c r="Y1898" s="44" t="s">
        <v>41</v>
      </c>
      <c r="Z1898" s="44" t="s">
        <v>41</v>
      </c>
    </row>
    <row r="1899" spans="1:26" x14ac:dyDescent="0.3">
      <c r="A1899" t="s">
        <v>2478</v>
      </c>
      <c r="B1899" t="s">
        <v>2479</v>
      </c>
      <c r="C1899" t="s">
        <v>2558</v>
      </c>
      <c r="D1899" t="s">
        <v>2559</v>
      </c>
      <c r="E1899" t="s">
        <v>2578</v>
      </c>
      <c r="F1899" t="s">
        <v>2579</v>
      </c>
      <c r="G1899" s="6">
        <v>29.141999999999999</v>
      </c>
      <c r="H1899">
        <v>0</v>
      </c>
      <c r="I1899">
        <v>2</v>
      </c>
      <c r="J1899">
        <v>0</v>
      </c>
      <c r="K1899">
        <v>1</v>
      </c>
      <c r="L1899">
        <v>0</v>
      </c>
      <c r="M1899">
        <v>0</v>
      </c>
      <c r="N1899">
        <v>0</v>
      </c>
      <c r="O1899">
        <v>5</v>
      </c>
      <c r="P1899">
        <v>0</v>
      </c>
      <c r="Q1899">
        <v>0</v>
      </c>
      <c r="R1899">
        <v>3</v>
      </c>
      <c r="S1899">
        <v>1</v>
      </c>
      <c r="T1899">
        <v>1</v>
      </c>
      <c r="U1899">
        <v>1</v>
      </c>
      <c r="V1899">
        <v>2</v>
      </c>
      <c r="W1899" s="7">
        <f t="shared" si="29"/>
        <v>6.8629469494200818E-2</v>
      </c>
      <c r="X1899" s="44">
        <v>0.04</v>
      </c>
      <c r="Y1899" s="44">
        <v>1</v>
      </c>
      <c r="Z1899" s="44">
        <v>2.4096385542168676E-2</v>
      </c>
    </row>
    <row r="1900" spans="1:26" x14ac:dyDescent="0.3">
      <c r="A1900" t="s">
        <v>2478</v>
      </c>
      <c r="B1900" t="s">
        <v>2479</v>
      </c>
      <c r="C1900" t="s">
        <v>2580</v>
      </c>
      <c r="D1900" t="s">
        <v>2581</v>
      </c>
      <c r="E1900" t="s">
        <v>2582</v>
      </c>
      <c r="F1900" t="s">
        <v>2583</v>
      </c>
      <c r="G1900" s="6">
        <v>15.349999999999994</v>
      </c>
      <c r="H1900">
        <v>0</v>
      </c>
      <c r="I1900">
        <v>2</v>
      </c>
      <c r="J1900">
        <v>0</v>
      </c>
      <c r="K1900">
        <v>0</v>
      </c>
      <c r="L1900">
        <v>1</v>
      </c>
      <c r="M1900">
        <v>0</v>
      </c>
      <c r="N1900">
        <v>0</v>
      </c>
      <c r="O1900">
        <v>1</v>
      </c>
      <c r="P1900">
        <v>2</v>
      </c>
      <c r="Q1900">
        <v>0</v>
      </c>
      <c r="R1900">
        <v>0</v>
      </c>
      <c r="S1900">
        <v>1</v>
      </c>
      <c r="T1900">
        <v>0</v>
      </c>
      <c r="U1900">
        <v>0</v>
      </c>
      <c r="V1900">
        <v>1</v>
      </c>
      <c r="W1900" s="7">
        <f t="shared" si="29"/>
        <v>6.514657980456029E-2</v>
      </c>
      <c r="X1900" s="44">
        <v>0.2</v>
      </c>
      <c r="Y1900" s="44">
        <v>1</v>
      </c>
      <c r="Z1900" s="44">
        <v>0.14285714285714285</v>
      </c>
    </row>
    <row r="1901" spans="1:26" x14ac:dyDescent="0.3">
      <c r="A1901" t="s">
        <v>2478</v>
      </c>
      <c r="B1901" t="s">
        <v>2479</v>
      </c>
      <c r="C1901" t="s">
        <v>2580</v>
      </c>
      <c r="D1901" t="s">
        <v>2581</v>
      </c>
      <c r="E1901" t="s">
        <v>2538</v>
      </c>
      <c r="F1901" t="s">
        <v>2539</v>
      </c>
      <c r="G1901" s="6">
        <v>15.699999999999996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1</v>
      </c>
      <c r="P1901">
        <v>0</v>
      </c>
      <c r="Q1901">
        <v>0</v>
      </c>
      <c r="R1901">
        <v>1</v>
      </c>
      <c r="S1901">
        <v>0</v>
      </c>
      <c r="T1901">
        <v>0</v>
      </c>
      <c r="U1901">
        <v>0</v>
      </c>
      <c r="V1901">
        <v>0</v>
      </c>
      <c r="W1901" s="7">
        <f t="shared" si="29"/>
        <v>0</v>
      </c>
      <c r="X1901" s="44">
        <v>0</v>
      </c>
      <c r="Y1901" s="44" t="s">
        <v>41</v>
      </c>
      <c r="Z1901" s="44">
        <v>0</v>
      </c>
    </row>
    <row r="1902" spans="1:26" x14ac:dyDescent="0.3">
      <c r="A1902" t="s">
        <v>2478</v>
      </c>
      <c r="B1902" t="s">
        <v>2479</v>
      </c>
      <c r="C1902" t="s">
        <v>2580</v>
      </c>
      <c r="D1902" t="s">
        <v>2581</v>
      </c>
      <c r="E1902" t="s">
        <v>2540</v>
      </c>
      <c r="F1902" t="s">
        <v>2541</v>
      </c>
      <c r="G1902" s="6">
        <v>14.805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1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 s="7">
        <f t="shared" si="29"/>
        <v>0</v>
      </c>
      <c r="X1902" s="44">
        <v>0</v>
      </c>
      <c r="Y1902" s="44" t="s">
        <v>41</v>
      </c>
      <c r="Z1902" s="44">
        <v>0</v>
      </c>
    </row>
    <row r="1903" spans="1:26" x14ac:dyDescent="0.3">
      <c r="A1903" t="s">
        <v>2478</v>
      </c>
      <c r="B1903" t="s">
        <v>2479</v>
      </c>
      <c r="C1903" t="s">
        <v>2580</v>
      </c>
      <c r="D1903" t="s">
        <v>2581</v>
      </c>
      <c r="E1903" t="s">
        <v>2492</v>
      </c>
      <c r="F1903" t="s">
        <v>2493</v>
      </c>
      <c r="G1903" s="6">
        <v>74.199999999999989</v>
      </c>
      <c r="H1903">
        <v>6</v>
      </c>
      <c r="I1903">
        <v>2</v>
      </c>
      <c r="J1903">
        <v>3</v>
      </c>
      <c r="K1903">
        <v>3</v>
      </c>
      <c r="L1903">
        <v>1</v>
      </c>
      <c r="M1903">
        <v>0</v>
      </c>
      <c r="N1903">
        <v>1</v>
      </c>
      <c r="O1903">
        <v>0</v>
      </c>
      <c r="P1903">
        <v>1</v>
      </c>
      <c r="Q1903">
        <v>1</v>
      </c>
      <c r="R1903">
        <v>1</v>
      </c>
      <c r="S1903">
        <v>2</v>
      </c>
      <c r="T1903">
        <v>4</v>
      </c>
      <c r="U1903">
        <v>0</v>
      </c>
      <c r="V1903">
        <v>0</v>
      </c>
      <c r="W1903" s="7">
        <f t="shared" si="29"/>
        <v>0</v>
      </c>
      <c r="X1903" s="44">
        <v>0</v>
      </c>
      <c r="Y1903" s="44" t="s">
        <v>41</v>
      </c>
      <c r="Z1903" s="44">
        <v>0</v>
      </c>
    </row>
    <row r="1904" spans="1:26" x14ac:dyDescent="0.3">
      <c r="A1904" t="s">
        <v>2478</v>
      </c>
      <c r="B1904" t="s">
        <v>2479</v>
      </c>
      <c r="C1904" t="s">
        <v>2580</v>
      </c>
      <c r="D1904" t="s">
        <v>2581</v>
      </c>
      <c r="E1904" t="s">
        <v>2496</v>
      </c>
      <c r="F1904" t="s">
        <v>2497</v>
      </c>
      <c r="G1904" s="6">
        <v>21.3</v>
      </c>
      <c r="H1904">
        <v>7</v>
      </c>
      <c r="I1904">
        <v>1</v>
      </c>
      <c r="J1904">
        <v>3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1</v>
      </c>
      <c r="R1904">
        <v>0</v>
      </c>
      <c r="S1904">
        <v>1</v>
      </c>
      <c r="T1904">
        <v>0</v>
      </c>
      <c r="U1904">
        <v>0</v>
      </c>
      <c r="V1904">
        <v>0</v>
      </c>
      <c r="W1904" s="7">
        <f t="shared" si="29"/>
        <v>0</v>
      </c>
      <c r="X1904" s="44">
        <v>0</v>
      </c>
      <c r="Y1904" s="44" t="s">
        <v>41</v>
      </c>
      <c r="Z1904" s="44">
        <v>0</v>
      </c>
    </row>
    <row r="1905" spans="1:26" x14ac:dyDescent="0.3">
      <c r="A1905" t="s">
        <v>2478</v>
      </c>
      <c r="B1905" t="s">
        <v>2479</v>
      </c>
      <c r="C1905" t="s">
        <v>2580</v>
      </c>
      <c r="D1905" t="s">
        <v>2581</v>
      </c>
      <c r="E1905" t="s">
        <v>2516</v>
      </c>
      <c r="F1905" t="s">
        <v>2517</v>
      </c>
      <c r="G1905" s="6">
        <v>70.099999999999994</v>
      </c>
      <c r="H1905">
        <v>2</v>
      </c>
      <c r="I1905">
        <v>2</v>
      </c>
      <c r="J1905">
        <v>3</v>
      </c>
      <c r="K1905">
        <v>1</v>
      </c>
      <c r="L1905">
        <v>1</v>
      </c>
      <c r="M1905">
        <v>0</v>
      </c>
      <c r="N1905">
        <v>2</v>
      </c>
      <c r="O1905">
        <v>0</v>
      </c>
      <c r="P1905">
        <v>0</v>
      </c>
      <c r="Q1905">
        <v>1</v>
      </c>
      <c r="R1905">
        <v>0</v>
      </c>
      <c r="S1905">
        <v>0</v>
      </c>
      <c r="T1905">
        <v>0</v>
      </c>
      <c r="U1905">
        <v>0</v>
      </c>
      <c r="V1905">
        <v>1</v>
      </c>
      <c r="W1905" s="7">
        <f t="shared" si="29"/>
        <v>1.4265335235378032E-2</v>
      </c>
      <c r="X1905" s="44">
        <v>0.14285714285714285</v>
      </c>
      <c r="Y1905" s="44">
        <v>1</v>
      </c>
      <c r="Z1905" s="44">
        <v>0.1</v>
      </c>
    </row>
    <row r="1906" spans="1:26" x14ac:dyDescent="0.3">
      <c r="A1906" t="s">
        <v>2478</v>
      </c>
      <c r="B1906" t="s">
        <v>2479</v>
      </c>
      <c r="C1906" t="s">
        <v>2580</v>
      </c>
      <c r="D1906" t="s">
        <v>2581</v>
      </c>
      <c r="E1906" t="s">
        <v>2546</v>
      </c>
      <c r="F1906" t="s">
        <v>2547</v>
      </c>
      <c r="G1906" s="6">
        <v>47.71</v>
      </c>
      <c r="H1906">
        <v>0</v>
      </c>
      <c r="I1906">
        <v>1</v>
      </c>
      <c r="J1906">
        <v>0</v>
      </c>
      <c r="K1906">
        <v>0</v>
      </c>
      <c r="L1906">
        <v>0</v>
      </c>
      <c r="M1906">
        <v>0</v>
      </c>
      <c r="N1906">
        <v>1</v>
      </c>
      <c r="O1906">
        <v>0</v>
      </c>
      <c r="P1906">
        <v>1</v>
      </c>
      <c r="Q1906">
        <v>0</v>
      </c>
      <c r="R1906">
        <v>0</v>
      </c>
      <c r="S1906">
        <v>0</v>
      </c>
      <c r="T1906">
        <v>2</v>
      </c>
      <c r="U1906">
        <v>1</v>
      </c>
      <c r="V1906">
        <v>0</v>
      </c>
      <c r="W1906" s="7">
        <f t="shared" si="29"/>
        <v>0</v>
      </c>
      <c r="X1906" s="44">
        <v>0</v>
      </c>
      <c r="Y1906" s="44" t="s">
        <v>41</v>
      </c>
      <c r="Z1906" s="44">
        <v>0</v>
      </c>
    </row>
    <row r="1907" spans="1:26" x14ac:dyDescent="0.3">
      <c r="A1907" t="s">
        <v>2478</v>
      </c>
      <c r="B1907" t="s">
        <v>2479</v>
      </c>
      <c r="C1907" t="s">
        <v>2580</v>
      </c>
      <c r="D1907" t="s">
        <v>2581</v>
      </c>
      <c r="E1907" t="s">
        <v>2584</v>
      </c>
      <c r="F1907" t="s">
        <v>2585</v>
      </c>
      <c r="G1907" s="6">
        <v>44.237000000000002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1</v>
      </c>
      <c r="N1907">
        <v>1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1</v>
      </c>
      <c r="U1907">
        <v>0</v>
      </c>
      <c r="V1907">
        <v>0</v>
      </c>
      <c r="W1907" s="7">
        <f t="shared" si="29"/>
        <v>0</v>
      </c>
      <c r="X1907" s="44">
        <v>0</v>
      </c>
      <c r="Y1907" s="44" t="s">
        <v>41</v>
      </c>
      <c r="Z1907" s="44">
        <v>0</v>
      </c>
    </row>
    <row r="1908" spans="1:26" x14ac:dyDescent="0.3">
      <c r="A1908" t="s">
        <v>2478</v>
      </c>
      <c r="B1908" t="s">
        <v>2479</v>
      </c>
      <c r="C1908" t="s">
        <v>2586</v>
      </c>
      <c r="D1908" t="s">
        <v>2587</v>
      </c>
      <c r="E1908" t="s">
        <v>2482</v>
      </c>
      <c r="F1908" t="s">
        <v>2483</v>
      </c>
      <c r="G1908" s="6">
        <v>56</v>
      </c>
      <c r="H1908">
        <v>0</v>
      </c>
      <c r="I1908">
        <v>1</v>
      </c>
      <c r="J1908">
        <v>1</v>
      </c>
      <c r="K1908">
        <v>0</v>
      </c>
      <c r="L1908">
        <v>1</v>
      </c>
      <c r="M1908">
        <v>2</v>
      </c>
      <c r="N1908">
        <v>3</v>
      </c>
      <c r="O1908">
        <v>5</v>
      </c>
      <c r="P1908">
        <v>1</v>
      </c>
      <c r="Q1908">
        <v>2</v>
      </c>
      <c r="R1908">
        <v>4</v>
      </c>
      <c r="S1908">
        <v>0</v>
      </c>
      <c r="T1908">
        <v>0</v>
      </c>
      <c r="U1908">
        <v>1</v>
      </c>
      <c r="V1908">
        <v>0</v>
      </c>
      <c r="W1908" s="7">
        <f t="shared" si="29"/>
        <v>0</v>
      </c>
      <c r="X1908" s="44">
        <v>0</v>
      </c>
      <c r="Y1908" s="44" t="s">
        <v>41</v>
      </c>
      <c r="Z1908" s="44">
        <v>0</v>
      </c>
    </row>
    <row r="1909" spans="1:26" x14ac:dyDescent="0.3">
      <c r="A1909" t="s">
        <v>2478</v>
      </c>
      <c r="B1909" t="s">
        <v>2479</v>
      </c>
      <c r="C1909" t="s">
        <v>2586</v>
      </c>
      <c r="D1909" t="s">
        <v>2587</v>
      </c>
      <c r="E1909" t="s">
        <v>2536</v>
      </c>
      <c r="F1909" t="s">
        <v>2537</v>
      </c>
      <c r="G1909" s="6">
        <v>44.85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4</v>
      </c>
      <c r="S1909">
        <v>0</v>
      </c>
      <c r="T1909">
        <v>0</v>
      </c>
      <c r="U1909">
        <v>1</v>
      </c>
      <c r="V1909">
        <v>0</v>
      </c>
      <c r="W1909" s="7">
        <f t="shared" si="29"/>
        <v>0</v>
      </c>
      <c r="X1909" s="44">
        <v>0</v>
      </c>
      <c r="Y1909" s="44" t="s">
        <v>41</v>
      </c>
      <c r="Z1909" s="44">
        <v>0</v>
      </c>
    </row>
    <row r="1910" spans="1:26" x14ac:dyDescent="0.3">
      <c r="A1910" t="s">
        <v>2478</v>
      </c>
      <c r="B1910" t="s">
        <v>2479</v>
      </c>
      <c r="C1910" t="s">
        <v>2586</v>
      </c>
      <c r="D1910" t="s">
        <v>2587</v>
      </c>
      <c r="E1910" t="s">
        <v>2582</v>
      </c>
      <c r="F1910" t="s">
        <v>2583</v>
      </c>
      <c r="G1910" s="6">
        <v>103.45</v>
      </c>
      <c r="H1910">
        <v>2</v>
      </c>
      <c r="I1910">
        <v>0</v>
      </c>
      <c r="J1910">
        <v>1</v>
      </c>
      <c r="K1910">
        <v>3</v>
      </c>
      <c r="L1910">
        <v>0</v>
      </c>
      <c r="M1910">
        <v>1</v>
      </c>
      <c r="N1910">
        <v>0</v>
      </c>
      <c r="O1910">
        <v>0</v>
      </c>
      <c r="P1910">
        <v>1</v>
      </c>
      <c r="Q1910">
        <v>1</v>
      </c>
      <c r="R1910">
        <v>1</v>
      </c>
      <c r="S1910">
        <v>3</v>
      </c>
      <c r="T1910">
        <v>2</v>
      </c>
      <c r="U1910">
        <v>1</v>
      </c>
      <c r="V1910">
        <v>0</v>
      </c>
      <c r="W1910" s="7">
        <f t="shared" si="29"/>
        <v>0</v>
      </c>
      <c r="X1910" s="44">
        <v>0</v>
      </c>
      <c r="Y1910" s="44" t="s">
        <v>41</v>
      </c>
      <c r="Z1910" s="44">
        <v>0</v>
      </c>
    </row>
    <row r="1911" spans="1:26" x14ac:dyDescent="0.3">
      <c r="A1911" t="s">
        <v>2478</v>
      </c>
      <c r="B1911" t="s">
        <v>2479</v>
      </c>
      <c r="C1911" t="s">
        <v>2586</v>
      </c>
      <c r="D1911" t="s">
        <v>2587</v>
      </c>
      <c r="E1911" t="s">
        <v>2588</v>
      </c>
      <c r="F1911" t="s">
        <v>2589</v>
      </c>
      <c r="G1911" s="6">
        <v>11.6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 s="7">
        <f t="shared" si="29"/>
        <v>0</v>
      </c>
      <c r="X1911" s="44">
        <v>0</v>
      </c>
      <c r="Y1911" s="44" t="s">
        <v>41</v>
      </c>
      <c r="Z1911" s="44">
        <v>0</v>
      </c>
    </row>
    <row r="1912" spans="1:26" x14ac:dyDescent="0.3">
      <c r="A1912" t="s">
        <v>2478</v>
      </c>
      <c r="B1912" t="s">
        <v>2479</v>
      </c>
      <c r="C1912" t="s">
        <v>2586</v>
      </c>
      <c r="D1912" t="s">
        <v>2587</v>
      </c>
      <c r="E1912" t="s">
        <v>2538</v>
      </c>
      <c r="F1912" t="s">
        <v>2539</v>
      </c>
      <c r="G1912" s="6">
        <v>59.1</v>
      </c>
      <c r="H1912">
        <v>0</v>
      </c>
      <c r="I1912">
        <v>1</v>
      </c>
      <c r="J1912">
        <v>0</v>
      </c>
      <c r="K1912">
        <v>2</v>
      </c>
      <c r="L1912">
        <v>0</v>
      </c>
      <c r="M1912">
        <v>0</v>
      </c>
      <c r="N1912">
        <v>1</v>
      </c>
      <c r="O1912">
        <v>0</v>
      </c>
      <c r="P1912">
        <v>2</v>
      </c>
      <c r="Q1912">
        <v>2</v>
      </c>
      <c r="R1912">
        <v>1</v>
      </c>
      <c r="S1912">
        <v>0</v>
      </c>
      <c r="T1912">
        <v>2</v>
      </c>
      <c r="U1912">
        <v>0</v>
      </c>
      <c r="V1912">
        <v>1</v>
      </c>
      <c r="W1912" s="7">
        <f t="shared" si="29"/>
        <v>1.6920473773265651E-2</v>
      </c>
      <c r="X1912" s="44">
        <v>6.25E-2</v>
      </c>
      <c r="Y1912" s="44">
        <v>1</v>
      </c>
      <c r="Z1912" s="44">
        <v>2.5000000000000001E-2</v>
      </c>
    </row>
    <row r="1913" spans="1:26" x14ac:dyDescent="0.3">
      <c r="A1913" t="s">
        <v>2478</v>
      </c>
      <c r="B1913" t="s">
        <v>2479</v>
      </c>
      <c r="C1913" t="s">
        <v>2586</v>
      </c>
      <c r="D1913" t="s">
        <v>2587</v>
      </c>
      <c r="E1913" t="s">
        <v>2562</v>
      </c>
      <c r="F1913" t="s">
        <v>2563</v>
      </c>
      <c r="G1913" s="6">
        <v>38.1</v>
      </c>
      <c r="H1913">
        <v>0</v>
      </c>
      <c r="I1913">
        <v>1</v>
      </c>
      <c r="J1913">
        <v>3</v>
      </c>
      <c r="K1913">
        <v>1</v>
      </c>
      <c r="L1913">
        <v>1</v>
      </c>
      <c r="M1913">
        <v>0</v>
      </c>
      <c r="N1913">
        <v>1</v>
      </c>
      <c r="O1913">
        <v>0</v>
      </c>
      <c r="P1913">
        <v>0</v>
      </c>
      <c r="Q1913">
        <v>1</v>
      </c>
      <c r="R1913">
        <v>1</v>
      </c>
      <c r="S1913">
        <v>2</v>
      </c>
      <c r="T1913">
        <v>1</v>
      </c>
      <c r="U1913">
        <v>0</v>
      </c>
      <c r="V1913">
        <v>2</v>
      </c>
      <c r="W1913" s="7">
        <f t="shared" si="29"/>
        <v>5.2493438320209973E-2</v>
      </c>
      <c r="X1913" s="44">
        <v>0.10526315789473684</v>
      </c>
      <c r="Y1913" s="44">
        <v>1</v>
      </c>
      <c r="Z1913" s="44">
        <v>0.08</v>
      </c>
    </row>
    <row r="1914" spans="1:26" x14ac:dyDescent="0.3">
      <c r="A1914" t="s">
        <v>2478</v>
      </c>
      <c r="B1914" t="s">
        <v>2479</v>
      </c>
      <c r="C1914" t="s">
        <v>2586</v>
      </c>
      <c r="D1914" t="s">
        <v>2587</v>
      </c>
      <c r="E1914" t="s">
        <v>2564</v>
      </c>
      <c r="F1914" t="s">
        <v>2565</v>
      </c>
      <c r="G1914" s="6">
        <v>8.1000000000000014</v>
      </c>
      <c r="H1914">
        <v>0</v>
      </c>
      <c r="I1914">
        <v>0</v>
      </c>
      <c r="J1914">
        <v>0</v>
      </c>
      <c r="K1914">
        <v>1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 s="7">
        <f t="shared" si="29"/>
        <v>0</v>
      </c>
      <c r="X1914" s="44">
        <v>0</v>
      </c>
      <c r="Y1914" s="44" t="s">
        <v>41</v>
      </c>
      <c r="Z1914" s="44">
        <v>0</v>
      </c>
    </row>
    <row r="1915" spans="1:26" x14ac:dyDescent="0.3">
      <c r="A1915" t="s">
        <v>2478</v>
      </c>
      <c r="B1915" t="s">
        <v>2479</v>
      </c>
      <c r="C1915" t="s">
        <v>2586</v>
      </c>
      <c r="D1915" t="s">
        <v>2587</v>
      </c>
      <c r="E1915" t="s">
        <v>2492</v>
      </c>
      <c r="F1915" t="s">
        <v>2493</v>
      </c>
      <c r="G1915" s="6">
        <v>43.7</v>
      </c>
      <c r="H1915">
        <v>3</v>
      </c>
      <c r="I1915">
        <v>2</v>
      </c>
      <c r="J1915">
        <v>0</v>
      </c>
      <c r="K1915">
        <v>2</v>
      </c>
      <c r="L1915">
        <v>3</v>
      </c>
      <c r="M1915">
        <v>1</v>
      </c>
      <c r="N1915">
        <v>2</v>
      </c>
      <c r="O1915">
        <v>3</v>
      </c>
      <c r="P1915">
        <v>0</v>
      </c>
      <c r="Q1915">
        <v>4</v>
      </c>
      <c r="R1915">
        <v>2</v>
      </c>
      <c r="S1915">
        <v>1</v>
      </c>
      <c r="T1915">
        <v>1</v>
      </c>
      <c r="U1915">
        <v>2</v>
      </c>
      <c r="V1915">
        <v>0</v>
      </c>
      <c r="W1915" s="7">
        <f t="shared" si="29"/>
        <v>0</v>
      </c>
      <c r="X1915" s="44">
        <v>0</v>
      </c>
      <c r="Y1915" s="44" t="s">
        <v>41</v>
      </c>
      <c r="Z1915" s="44">
        <v>0</v>
      </c>
    </row>
    <row r="1916" spans="1:26" x14ac:dyDescent="0.3">
      <c r="A1916" t="s">
        <v>2478</v>
      </c>
      <c r="B1916" t="s">
        <v>2479</v>
      </c>
      <c r="C1916" t="s">
        <v>2586</v>
      </c>
      <c r="D1916" t="s">
        <v>2587</v>
      </c>
      <c r="E1916" t="s">
        <v>2568</v>
      </c>
      <c r="F1916" t="s">
        <v>2569</v>
      </c>
      <c r="G1916" s="6">
        <v>56.59</v>
      </c>
      <c r="H1916">
        <v>0</v>
      </c>
      <c r="I1916">
        <v>0</v>
      </c>
      <c r="J1916">
        <v>1</v>
      </c>
      <c r="K1916">
        <v>0</v>
      </c>
      <c r="L1916">
        <v>1</v>
      </c>
      <c r="M1916">
        <v>0</v>
      </c>
      <c r="N1916">
        <v>1</v>
      </c>
      <c r="O1916">
        <v>0</v>
      </c>
      <c r="P1916">
        <v>0</v>
      </c>
      <c r="Q1916">
        <v>0</v>
      </c>
      <c r="R1916">
        <v>0</v>
      </c>
      <c r="S1916">
        <v>1</v>
      </c>
      <c r="T1916">
        <v>1</v>
      </c>
      <c r="U1916">
        <v>2</v>
      </c>
      <c r="V1916">
        <v>0</v>
      </c>
      <c r="W1916" s="7">
        <f t="shared" si="29"/>
        <v>0</v>
      </c>
      <c r="X1916" s="44">
        <v>0</v>
      </c>
      <c r="Y1916" s="44" t="s">
        <v>41</v>
      </c>
      <c r="Z1916" s="44">
        <v>0</v>
      </c>
    </row>
    <row r="1917" spans="1:26" x14ac:dyDescent="0.3">
      <c r="A1917" t="s">
        <v>2478</v>
      </c>
      <c r="B1917" t="s">
        <v>2479</v>
      </c>
      <c r="C1917" t="s">
        <v>2586</v>
      </c>
      <c r="D1917" t="s">
        <v>2587</v>
      </c>
      <c r="E1917" t="s">
        <v>2572</v>
      </c>
      <c r="F1917" t="s">
        <v>2573</v>
      </c>
      <c r="G1917" s="6">
        <v>40.916000000000004</v>
      </c>
      <c r="H1917">
        <v>4</v>
      </c>
      <c r="I1917">
        <v>1</v>
      </c>
      <c r="J1917">
        <v>0</v>
      </c>
      <c r="K1917">
        <v>1</v>
      </c>
      <c r="L1917">
        <v>0</v>
      </c>
      <c r="M1917">
        <v>0</v>
      </c>
      <c r="N1917">
        <v>1</v>
      </c>
      <c r="O1917">
        <v>0</v>
      </c>
      <c r="P1917">
        <v>1</v>
      </c>
      <c r="Q1917">
        <v>1</v>
      </c>
      <c r="R1917">
        <v>0</v>
      </c>
      <c r="S1917">
        <v>1</v>
      </c>
      <c r="T1917">
        <v>0</v>
      </c>
      <c r="U1917">
        <v>2</v>
      </c>
      <c r="V1917">
        <v>5</v>
      </c>
      <c r="W1917" s="7">
        <f t="shared" si="29"/>
        <v>0.12220158373252517</v>
      </c>
      <c r="X1917" s="44">
        <v>0.25</v>
      </c>
      <c r="Y1917" s="44">
        <v>1</v>
      </c>
      <c r="Z1917" s="44">
        <v>0.13513513513513514</v>
      </c>
    </row>
    <row r="1918" spans="1:26" x14ac:dyDescent="0.3">
      <c r="A1918" t="s">
        <v>2478</v>
      </c>
      <c r="B1918" t="s">
        <v>2479</v>
      </c>
      <c r="C1918" t="s">
        <v>2586</v>
      </c>
      <c r="D1918" t="s">
        <v>2587</v>
      </c>
      <c r="E1918" t="s">
        <v>2590</v>
      </c>
      <c r="F1918" t="s">
        <v>2591</v>
      </c>
      <c r="G1918" s="6">
        <v>12.446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1</v>
      </c>
      <c r="V1918">
        <v>0</v>
      </c>
      <c r="W1918" s="7">
        <f t="shared" si="29"/>
        <v>0</v>
      </c>
      <c r="X1918" s="44">
        <v>0</v>
      </c>
      <c r="Y1918" s="44" t="s">
        <v>41</v>
      </c>
      <c r="Z1918" s="44">
        <v>0</v>
      </c>
    </row>
    <row r="1919" spans="1:26" x14ac:dyDescent="0.3">
      <c r="A1919" t="s">
        <v>2478</v>
      </c>
      <c r="B1919" t="s">
        <v>2479</v>
      </c>
      <c r="C1919" t="s">
        <v>2586</v>
      </c>
      <c r="D1919" t="s">
        <v>2587</v>
      </c>
      <c r="E1919" t="s">
        <v>2592</v>
      </c>
      <c r="F1919" t="s">
        <v>2593</v>
      </c>
      <c r="G1919" s="6">
        <v>59.466000000000001</v>
      </c>
      <c r="H1919">
        <v>2</v>
      </c>
      <c r="I1919">
        <v>2</v>
      </c>
      <c r="J1919">
        <v>0</v>
      </c>
      <c r="K1919">
        <v>0</v>
      </c>
      <c r="L1919">
        <v>1</v>
      </c>
      <c r="M1919">
        <v>1</v>
      </c>
      <c r="N1919">
        <v>0</v>
      </c>
      <c r="O1919">
        <v>2</v>
      </c>
      <c r="P1919">
        <v>1</v>
      </c>
      <c r="Q1919">
        <v>1</v>
      </c>
      <c r="R1919">
        <v>0</v>
      </c>
      <c r="S1919">
        <v>1</v>
      </c>
      <c r="T1919">
        <v>2</v>
      </c>
      <c r="U1919">
        <v>1</v>
      </c>
      <c r="V1919">
        <v>0</v>
      </c>
      <c r="W1919" s="7">
        <f t="shared" si="29"/>
        <v>0</v>
      </c>
      <c r="X1919" s="44">
        <v>0</v>
      </c>
      <c r="Y1919" s="44" t="s">
        <v>41</v>
      </c>
      <c r="Z1919" s="44">
        <v>0</v>
      </c>
    </row>
    <row r="1920" spans="1:26" x14ac:dyDescent="0.3">
      <c r="A1920" t="s">
        <v>2478</v>
      </c>
      <c r="B1920" t="s">
        <v>2479</v>
      </c>
      <c r="C1920" t="s">
        <v>2586</v>
      </c>
      <c r="D1920" t="s">
        <v>2587</v>
      </c>
      <c r="E1920" t="s">
        <v>2542</v>
      </c>
      <c r="F1920" t="s">
        <v>2543</v>
      </c>
      <c r="G1920" s="6">
        <v>50.800000000000004</v>
      </c>
      <c r="H1920">
        <v>0</v>
      </c>
      <c r="I1920">
        <v>0</v>
      </c>
      <c r="J1920">
        <v>0</v>
      </c>
      <c r="K1920">
        <v>1</v>
      </c>
      <c r="L1920">
        <v>1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 s="7">
        <f t="shared" si="29"/>
        <v>0</v>
      </c>
      <c r="X1920" s="44">
        <v>0</v>
      </c>
      <c r="Y1920" s="44" t="s">
        <v>41</v>
      </c>
      <c r="Z1920" s="44">
        <v>0</v>
      </c>
    </row>
    <row r="1921" spans="1:26" x14ac:dyDescent="0.3">
      <c r="A1921" t="s">
        <v>2478</v>
      </c>
      <c r="B1921" t="s">
        <v>2479</v>
      </c>
      <c r="C1921" t="s">
        <v>2586</v>
      </c>
      <c r="D1921" t="s">
        <v>2587</v>
      </c>
      <c r="E1921" t="s">
        <v>2594</v>
      </c>
      <c r="F1921" t="s">
        <v>2595</v>
      </c>
      <c r="G1921" s="6">
        <v>66.772000000000006</v>
      </c>
      <c r="H1921">
        <v>2</v>
      </c>
      <c r="I1921">
        <v>2</v>
      </c>
      <c r="J1921">
        <v>0</v>
      </c>
      <c r="K1921">
        <v>2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1</v>
      </c>
      <c r="R1921">
        <v>1</v>
      </c>
      <c r="S1921">
        <v>0</v>
      </c>
      <c r="T1921">
        <v>0</v>
      </c>
      <c r="U1921">
        <v>0</v>
      </c>
      <c r="V1921">
        <v>1</v>
      </c>
      <c r="W1921" s="7">
        <f t="shared" si="29"/>
        <v>1.4976337386928652E-2</v>
      </c>
      <c r="X1921" s="44">
        <v>9.0909090909090912E-2</v>
      </c>
      <c r="Y1921" s="44">
        <v>1</v>
      </c>
      <c r="Z1921" s="44">
        <v>5.5555555555555552E-2</v>
      </c>
    </row>
    <row r="1922" spans="1:26" x14ac:dyDescent="0.3">
      <c r="A1922" t="s">
        <v>2478</v>
      </c>
      <c r="B1922" t="s">
        <v>2479</v>
      </c>
      <c r="C1922" t="s">
        <v>2586</v>
      </c>
      <c r="D1922" t="s">
        <v>2587</v>
      </c>
      <c r="E1922" t="s">
        <v>2574</v>
      </c>
      <c r="F1922" t="s">
        <v>2575</v>
      </c>
      <c r="G1922" s="6">
        <v>76.460000000000008</v>
      </c>
      <c r="H1922">
        <v>2</v>
      </c>
      <c r="I1922">
        <v>0</v>
      </c>
      <c r="J1922">
        <v>1</v>
      </c>
      <c r="K1922">
        <v>1</v>
      </c>
      <c r="L1922">
        <v>1</v>
      </c>
      <c r="M1922">
        <v>0</v>
      </c>
      <c r="N1922">
        <v>0</v>
      </c>
      <c r="O1922">
        <v>0</v>
      </c>
      <c r="P1922">
        <v>4</v>
      </c>
      <c r="Q1922">
        <v>0</v>
      </c>
      <c r="R1922">
        <v>0</v>
      </c>
      <c r="S1922">
        <v>0</v>
      </c>
      <c r="T1922">
        <v>1</v>
      </c>
      <c r="U1922">
        <v>0</v>
      </c>
      <c r="V1922">
        <v>2</v>
      </c>
      <c r="W1922" s="7">
        <f t="shared" ref="W1922:W1925" si="30">V1922/G1922</f>
        <v>2.6157467957101749E-2</v>
      </c>
      <c r="X1922" s="44">
        <v>0.13333333333333333</v>
      </c>
      <c r="Y1922" s="44">
        <v>1</v>
      </c>
      <c r="Z1922" s="44">
        <v>7.6923076923076927E-2</v>
      </c>
    </row>
    <row r="1923" spans="1:26" x14ac:dyDescent="0.3">
      <c r="A1923" t="s">
        <v>2478</v>
      </c>
      <c r="B1923" t="s">
        <v>2479</v>
      </c>
      <c r="C1923" t="s">
        <v>2586</v>
      </c>
      <c r="D1923" t="s">
        <v>2587</v>
      </c>
      <c r="E1923" t="s">
        <v>2596</v>
      </c>
      <c r="F1923" t="s">
        <v>2597</v>
      </c>
      <c r="G1923" s="6">
        <v>10.523</v>
      </c>
      <c r="H1923">
        <v>1</v>
      </c>
      <c r="I1923">
        <v>0</v>
      </c>
      <c r="J1923">
        <v>0</v>
      </c>
      <c r="K1923">
        <v>0</v>
      </c>
      <c r="L1923">
        <v>1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 s="7">
        <f t="shared" si="30"/>
        <v>0</v>
      </c>
      <c r="X1923" s="44">
        <v>0</v>
      </c>
      <c r="Y1923" s="44" t="s">
        <v>41</v>
      </c>
      <c r="Z1923" s="44">
        <v>0</v>
      </c>
    </row>
    <row r="1924" spans="1:26" x14ac:dyDescent="0.3">
      <c r="A1924" t="s">
        <v>2478</v>
      </c>
      <c r="B1924" t="s">
        <v>2479</v>
      </c>
      <c r="C1924" t="s">
        <v>2586</v>
      </c>
      <c r="D1924" t="s">
        <v>2587</v>
      </c>
      <c r="E1924" t="s">
        <v>2598</v>
      </c>
      <c r="F1924" t="s">
        <v>2599</v>
      </c>
      <c r="G1924" s="6">
        <v>26.3</v>
      </c>
      <c r="H1924">
        <v>0</v>
      </c>
      <c r="I1924">
        <v>2</v>
      </c>
      <c r="J1924">
        <v>0</v>
      </c>
      <c r="K1924">
        <v>0</v>
      </c>
      <c r="L1924">
        <v>1</v>
      </c>
      <c r="M1924">
        <v>1</v>
      </c>
      <c r="N1924">
        <v>0</v>
      </c>
      <c r="O1924">
        <v>0</v>
      </c>
      <c r="P1924">
        <v>0</v>
      </c>
      <c r="Q1924">
        <v>1</v>
      </c>
      <c r="R1924">
        <v>0</v>
      </c>
      <c r="S1924">
        <v>0</v>
      </c>
      <c r="T1924">
        <v>0</v>
      </c>
      <c r="U1924">
        <v>0</v>
      </c>
      <c r="V1924">
        <v>0</v>
      </c>
      <c r="W1924" s="7">
        <f t="shared" si="30"/>
        <v>0</v>
      </c>
      <c r="X1924" s="44">
        <v>0</v>
      </c>
      <c r="Y1924" s="44" t="s">
        <v>41</v>
      </c>
      <c r="Z1924" s="44">
        <v>0</v>
      </c>
    </row>
    <row r="1925" spans="1:26" x14ac:dyDescent="0.3">
      <c r="B1925" t="s">
        <v>2600</v>
      </c>
      <c r="G1925" s="9">
        <v>54588.153999999966</v>
      </c>
      <c r="H1925" s="10">
        <f>SUM(H2:H1924)</f>
        <v>2737</v>
      </c>
      <c r="I1925" s="10">
        <f t="shared" ref="I1925:V1925" si="31">SUM(I2:I1924)</f>
        <v>2494</v>
      </c>
      <c r="J1925" s="10">
        <f t="shared" si="31"/>
        <v>2275</v>
      </c>
      <c r="K1925" s="10">
        <f t="shared" si="31"/>
        <v>2266</v>
      </c>
      <c r="L1925" s="10">
        <f t="shared" si="31"/>
        <v>2079</v>
      </c>
      <c r="M1925" s="10">
        <f t="shared" si="31"/>
        <v>1879</v>
      </c>
      <c r="N1925" s="10">
        <f t="shared" si="31"/>
        <v>1636</v>
      </c>
      <c r="O1925" s="10">
        <f t="shared" si="31"/>
        <v>1643</v>
      </c>
      <c r="P1925" s="10">
        <f t="shared" si="31"/>
        <v>1483</v>
      </c>
      <c r="Q1925" s="10">
        <f t="shared" si="31"/>
        <v>1531</v>
      </c>
      <c r="R1925" s="10">
        <f t="shared" si="31"/>
        <v>1347</v>
      </c>
      <c r="S1925" s="10">
        <f t="shared" si="31"/>
        <v>1321</v>
      </c>
      <c r="T1925" s="10">
        <f t="shared" si="31"/>
        <v>1308</v>
      </c>
      <c r="U1925" s="10">
        <f t="shared" si="31"/>
        <v>1265</v>
      </c>
      <c r="V1925" s="10">
        <f t="shared" si="31"/>
        <v>1359</v>
      </c>
      <c r="W1925" s="11">
        <f t="shared" si="30"/>
        <v>2.4895511212927275E-2</v>
      </c>
      <c r="X1925" s="45">
        <v>3.7191100407761142E-2</v>
      </c>
      <c r="Y1925" s="45">
        <v>1.1066775244299674</v>
      </c>
      <c r="Z1925" s="45">
        <v>2.2538808544513733E-2</v>
      </c>
    </row>
    <row r="1926" spans="1:26" x14ac:dyDescent="0.3">
      <c r="G1926" s="6"/>
    </row>
    <row r="1927" spans="1:26" x14ac:dyDescent="0.3">
      <c r="B1927" t="s">
        <v>2601</v>
      </c>
      <c r="G1927" s="6">
        <v>54893.409999999931</v>
      </c>
    </row>
    <row r="1928" spans="1:26" x14ac:dyDescent="0.3">
      <c r="G1928" s="6"/>
    </row>
    <row r="1929" spans="1:26" x14ac:dyDescent="0.3">
      <c r="B1929" t="s">
        <v>2626</v>
      </c>
      <c r="G1929" s="36">
        <v>3.7171772428884022</v>
      </c>
    </row>
    <row r="1930" spans="1:26" x14ac:dyDescent="0.3">
      <c r="G1930" s="36"/>
    </row>
    <row r="1931" spans="1:26" x14ac:dyDescent="0.3">
      <c r="B1931" t="s">
        <v>2627</v>
      </c>
      <c r="G1931" s="36">
        <v>2.2527600039783842</v>
      </c>
    </row>
    <row r="1932" spans="1:26" x14ac:dyDescent="0.3">
      <c r="F1932" s="16" t="s">
        <v>2618</v>
      </c>
      <c r="G1932" s="37">
        <v>7457.6620000000021</v>
      </c>
      <c r="H1932" s="29">
        <v>712</v>
      </c>
      <c r="I1932" s="29">
        <v>650</v>
      </c>
      <c r="J1932" s="29">
        <v>582</v>
      </c>
      <c r="K1932" s="29">
        <v>609</v>
      </c>
      <c r="L1932" s="29">
        <v>527</v>
      </c>
      <c r="M1932" s="29">
        <v>450</v>
      </c>
      <c r="N1932" s="29">
        <v>353</v>
      </c>
      <c r="O1932" s="29">
        <v>376</v>
      </c>
      <c r="P1932" s="29">
        <v>338</v>
      </c>
      <c r="Q1932" s="29">
        <v>331</v>
      </c>
      <c r="R1932" s="29">
        <v>321</v>
      </c>
      <c r="S1932" s="29">
        <v>287</v>
      </c>
      <c r="T1932" s="29">
        <v>304</v>
      </c>
      <c r="U1932" s="29">
        <v>275</v>
      </c>
      <c r="V1932" s="29">
        <v>295</v>
      </c>
    </row>
    <row r="1933" spans="1:26" x14ac:dyDescent="0.3">
      <c r="F1933" s="16" t="s">
        <v>2628</v>
      </c>
      <c r="G1933" s="29"/>
      <c r="H1933" s="19">
        <f>H1932/$G$1932</f>
        <v>9.5472280722832412E-2</v>
      </c>
      <c r="I1933" s="19">
        <f t="shared" ref="I1933:V1933" si="32">I1932/$G$1932</f>
        <v>8.7158683244158805E-2</v>
      </c>
      <c r="J1933" s="19">
        <f t="shared" si="32"/>
        <v>7.8040544074000656E-2</v>
      </c>
      <c r="K1933" s="19">
        <f t="shared" si="32"/>
        <v>8.1660981685681089E-2</v>
      </c>
      <c r="L1933" s="19">
        <f t="shared" si="32"/>
        <v>7.066557856872567E-2</v>
      </c>
      <c r="M1933" s="19">
        <f t="shared" si="32"/>
        <v>6.0340626861340708E-2</v>
      </c>
      <c r="N1933" s="19">
        <f t="shared" si="32"/>
        <v>4.7333869515673935E-2</v>
      </c>
      <c r="O1933" s="19">
        <f t="shared" si="32"/>
        <v>5.0417945999698018E-2</v>
      </c>
      <c r="P1933" s="19">
        <f t="shared" si="32"/>
        <v>4.5322515286962579E-2</v>
      </c>
      <c r="Q1933" s="19">
        <f t="shared" si="32"/>
        <v>4.4383883313563945E-2</v>
      </c>
      <c r="R1933" s="19">
        <f t="shared" si="32"/>
        <v>4.3042980494423039E-2</v>
      </c>
      <c r="S1933" s="19">
        <f t="shared" si="32"/>
        <v>3.8483910909343964E-2</v>
      </c>
      <c r="T1933" s="19">
        <f t="shared" si="32"/>
        <v>4.0763445701883498E-2</v>
      </c>
      <c r="U1933" s="19">
        <f t="shared" si="32"/>
        <v>3.687482752637488E-2</v>
      </c>
      <c r="V1933" s="19">
        <f t="shared" si="32"/>
        <v>3.9556633164656685E-2</v>
      </c>
    </row>
    <row r="1934" spans="1:26" x14ac:dyDescent="0.3">
      <c r="F1934" s="16" t="s">
        <v>2603</v>
      </c>
      <c r="G1934" s="29"/>
      <c r="H1934" s="29"/>
      <c r="I1934" s="15">
        <f>(I1932-H1932)/H1932</f>
        <v>-8.7078651685393263E-2</v>
      </c>
      <c r="J1934" s="15">
        <f t="shared" ref="J1934:V1934" si="33">(J1932-I1932)/I1932</f>
        <v>-0.10461538461538461</v>
      </c>
      <c r="K1934" s="15">
        <f t="shared" si="33"/>
        <v>4.6391752577319589E-2</v>
      </c>
      <c r="L1934" s="15">
        <f t="shared" si="33"/>
        <v>-0.13464696223316913</v>
      </c>
      <c r="M1934" s="15">
        <f t="shared" si="33"/>
        <v>-0.14611005692599621</v>
      </c>
      <c r="N1934" s="15">
        <f t="shared" si="33"/>
        <v>-0.21555555555555556</v>
      </c>
      <c r="O1934" s="15">
        <f t="shared" si="33"/>
        <v>6.5155807365439092E-2</v>
      </c>
      <c r="P1934" s="15">
        <f t="shared" si="33"/>
        <v>-0.10106382978723404</v>
      </c>
      <c r="Q1934" s="15">
        <f t="shared" si="33"/>
        <v>-2.0710059171597635E-2</v>
      </c>
      <c r="R1934" s="15">
        <f t="shared" si="33"/>
        <v>-3.0211480362537766E-2</v>
      </c>
      <c r="S1934" s="15">
        <f t="shared" si="33"/>
        <v>-0.1059190031152648</v>
      </c>
      <c r="T1934" s="15">
        <f t="shared" si="33"/>
        <v>5.9233449477351915E-2</v>
      </c>
      <c r="U1934" s="15">
        <f t="shared" si="33"/>
        <v>-9.5394736842105268E-2</v>
      </c>
      <c r="V1934" s="15">
        <f t="shared" si="33"/>
        <v>7.2727272727272724E-2</v>
      </c>
    </row>
    <row r="1935" spans="1:26" x14ac:dyDescent="0.3">
      <c r="F1935" s="16" t="s">
        <v>2620</v>
      </c>
      <c r="G1935" s="29">
        <v>47130.491999999947</v>
      </c>
      <c r="H1935" s="29">
        <v>2025</v>
      </c>
      <c r="I1935" s="29">
        <v>1844</v>
      </c>
      <c r="J1935" s="29">
        <v>1693</v>
      </c>
      <c r="K1935" s="29">
        <v>1657</v>
      </c>
      <c r="L1935" s="29">
        <v>1552</v>
      </c>
      <c r="M1935" s="29">
        <v>1429</v>
      </c>
      <c r="N1935" s="29">
        <v>1283</v>
      </c>
      <c r="O1935" s="29">
        <v>1267</v>
      </c>
      <c r="P1935" s="29">
        <v>1145</v>
      </c>
      <c r="Q1935" s="29">
        <v>1200</v>
      </c>
      <c r="R1935" s="29">
        <v>1026</v>
      </c>
      <c r="S1935" s="29">
        <v>1034</v>
      </c>
      <c r="T1935" s="29">
        <v>1004</v>
      </c>
      <c r="U1935" s="29">
        <v>990</v>
      </c>
      <c r="V1935" s="29">
        <v>1064</v>
      </c>
    </row>
    <row r="1936" spans="1:26" x14ac:dyDescent="0.3">
      <c r="F1936" s="16" t="s">
        <v>2629</v>
      </c>
      <c r="G1936" s="29"/>
      <c r="H1936" s="31">
        <f>H1935/$G$1935</f>
        <v>4.2965814997220957E-2</v>
      </c>
      <c r="I1936" s="31">
        <f t="shared" ref="I1936:V1936" si="34">I1935/$G$1935</f>
        <v>3.9125413755494047E-2</v>
      </c>
      <c r="J1936" s="31">
        <f t="shared" si="34"/>
        <v>3.5921543106318558E-2</v>
      </c>
      <c r="K1936" s="31">
        <f t="shared" si="34"/>
        <v>3.5157706395256852E-2</v>
      </c>
      <c r="L1936" s="31">
        <f t="shared" si="34"/>
        <v>3.2929849321326872E-2</v>
      </c>
      <c r="M1936" s="31">
        <f t="shared" si="34"/>
        <v>3.0320073891866046E-2</v>
      </c>
      <c r="N1936" s="31">
        <f t="shared" si="34"/>
        <v>2.7222291674782462E-2</v>
      </c>
      <c r="O1936" s="31">
        <f t="shared" si="34"/>
        <v>2.688280869208837E-2</v>
      </c>
      <c r="P1936" s="31">
        <f t="shared" si="34"/>
        <v>2.4294250949045922E-2</v>
      </c>
      <c r="Q1936" s="31">
        <f t="shared" si="34"/>
        <v>2.5461223702056862E-2</v>
      </c>
      <c r="R1936" s="31">
        <f t="shared" si="34"/>
        <v>2.1769346265258619E-2</v>
      </c>
      <c r="S1936" s="31">
        <f t="shared" si="34"/>
        <v>2.1939087756605663E-2</v>
      </c>
      <c r="T1936" s="31">
        <f t="shared" si="34"/>
        <v>2.1302557164054242E-2</v>
      </c>
      <c r="U1936" s="31">
        <f t="shared" si="34"/>
        <v>2.1005509554196913E-2</v>
      </c>
      <c r="V1936" s="31">
        <f t="shared" si="34"/>
        <v>2.2575618349157084E-2</v>
      </c>
    </row>
    <row r="1937" spans="6:22" x14ac:dyDescent="0.3">
      <c r="F1937" s="16" t="s">
        <v>2603</v>
      </c>
      <c r="G1937" s="29"/>
      <c r="H1937" s="29"/>
      <c r="I1937" s="15">
        <f>(I1935-H1935)/H1935</f>
        <v>-8.9382716049382721E-2</v>
      </c>
      <c r="J1937" s="15">
        <f t="shared" ref="J1937:V1937" si="35">(J1935-I1935)/I1935</f>
        <v>-8.188720173535792E-2</v>
      </c>
      <c r="K1937" s="15">
        <f t="shared" si="35"/>
        <v>-2.1264028352037802E-2</v>
      </c>
      <c r="L1937" s="15">
        <f t="shared" si="35"/>
        <v>-6.336753168376584E-2</v>
      </c>
      <c r="M1937" s="15">
        <f t="shared" si="35"/>
        <v>-7.9252577319587625E-2</v>
      </c>
      <c r="N1937" s="15">
        <f t="shared" si="35"/>
        <v>-0.10216934919524143</v>
      </c>
      <c r="O1937" s="15">
        <f t="shared" si="35"/>
        <v>-1.2470771628994544E-2</v>
      </c>
      <c r="P1937" s="15">
        <f t="shared" si="35"/>
        <v>-9.6290449881610105E-2</v>
      </c>
      <c r="Q1937" s="15">
        <f t="shared" si="35"/>
        <v>4.8034934497816595E-2</v>
      </c>
      <c r="R1937" s="15">
        <f t="shared" si="35"/>
        <v>-0.14499999999999999</v>
      </c>
      <c r="S1937" s="15">
        <f t="shared" si="35"/>
        <v>7.7972709551656916E-3</v>
      </c>
      <c r="T1937" s="15">
        <f t="shared" si="35"/>
        <v>-2.9013539651837523E-2</v>
      </c>
      <c r="U1937" s="15">
        <f t="shared" si="35"/>
        <v>-1.3944223107569721E-2</v>
      </c>
      <c r="V1937" s="15">
        <f t="shared" si="35"/>
        <v>7.4747474747474743E-2</v>
      </c>
    </row>
  </sheetData>
  <autoFilter ref="A1:V1925"/>
  <conditionalFormatting sqref="I1934:V1934 I1937:V1937">
    <cfRule type="cellIs" dxfId="1" priority="1" operator="lessThan">
      <formula>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"/>
  <sheetViews>
    <sheetView workbookViewId="0"/>
  </sheetViews>
  <sheetFormatPr defaultRowHeight="14.4" x14ac:dyDescent="0.3"/>
  <cols>
    <col min="1" max="1" width="16.6640625" bestFit="1" customWidth="1"/>
  </cols>
  <sheetData>
    <row r="1" spans="1:16" x14ac:dyDescent="0.3">
      <c r="B1" s="38" t="s">
        <v>7</v>
      </c>
      <c r="C1" s="38" t="s">
        <v>8</v>
      </c>
      <c r="D1" s="38" t="s">
        <v>9</v>
      </c>
      <c r="E1" s="38" t="s">
        <v>10</v>
      </c>
      <c r="F1" s="38" t="s">
        <v>11</v>
      </c>
      <c r="G1" s="38" t="s">
        <v>12</v>
      </c>
      <c r="H1" s="38" t="s">
        <v>13</v>
      </c>
      <c r="I1" s="38" t="s">
        <v>14</v>
      </c>
      <c r="J1" s="38" t="s">
        <v>15</v>
      </c>
      <c r="K1" s="38" t="s">
        <v>16</v>
      </c>
      <c r="L1" s="38" t="s">
        <v>17</v>
      </c>
      <c r="M1" s="38">
        <v>2014</v>
      </c>
      <c r="N1" s="38">
        <v>2015</v>
      </c>
      <c r="O1" s="38">
        <v>2016</v>
      </c>
      <c r="P1" s="38">
        <v>2017</v>
      </c>
    </row>
    <row r="2" spans="1:16" x14ac:dyDescent="0.3">
      <c r="A2" s="39" t="s">
        <v>2630</v>
      </c>
      <c r="B2" s="40">
        <v>2025</v>
      </c>
      <c r="C2" s="40">
        <v>1844</v>
      </c>
      <c r="D2" s="40">
        <v>1693</v>
      </c>
      <c r="E2" s="40">
        <v>1657</v>
      </c>
      <c r="F2" s="40">
        <v>1552</v>
      </c>
      <c r="G2" s="40">
        <v>1429</v>
      </c>
      <c r="H2" s="40">
        <v>1283</v>
      </c>
      <c r="I2" s="40">
        <v>1267</v>
      </c>
      <c r="J2" s="40">
        <v>1145</v>
      </c>
      <c r="K2" s="40">
        <v>1200</v>
      </c>
      <c r="L2" s="40">
        <v>1026</v>
      </c>
      <c r="M2" s="40">
        <v>1034</v>
      </c>
      <c r="N2" s="41">
        <v>1004</v>
      </c>
      <c r="O2">
        <v>990</v>
      </c>
      <c r="P2">
        <v>1064</v>
      </c>
    </row>
    <row r="3" spans="1:16" x14ac:dyDescent="0.3">
      <c r="A3" s="39" t="s">
        <v>2631</v>
      </c>
      <c r="B3" s="42"/>
      <c r="C3" s="42">
        <f t="shared" ref="C3:P3" si="0">(C2-B2)/B2</f>
        <v>-8.9382716049382721E-2</v>
      </c>
      <c r="D3" s="42">
        <f t="shared" si="0"/>
        <v>-8.188720173535792E-2</v>
      </c>
      <c r="E3" s="42">
        <f t="shared" si="0"/>
        <v>-2.1264028352037802E-2</v>
      </c>
      <c r="F3" s="42">
        <f t="shared" si="0"/>
        <v>-6.336753168376584E-2</v>
      </c>
      <c r="G3" s="42">
        <f t="shared" si="0"/>
        <v>-7.9252577319587625E-2</v>
      </c>
      <c r="H3" s="42">
        <f t="shared" si="0"/>
        <v>-0.10216934919524143</v>
      </c>
      <c r="I3" s="42">
        <f t="shared" si="0"/>
        <v>-1.2470771628994544E-2</v>
      </c>
      <c r="J3" s="42">
        <f t="shared" si="0"/>
        <v>-9.6290449881610105E-2</v>
      </c>
      <c r="K3" s="42">
        <f t="shared" si="0"/>
        <v>4.8034934497816595E-2</v>
      </c>
      <c r="L3" s="42">
        <f t="shared" si="0"/>
        <v>-0.14499999999999999</v>
      </c>
      <c r="M3" s="42">
        <f t="shared" si="0"/>
        <v>7.7972709551656916E-3</v>
      </c>
      <c r="N3" s="42">
        <f t="shared" si="0"/>
        <v>-2.9013539651837523E-2</v>
      </c>
      <c r="O3" s="42">
        <f t="shared" si="0"/>
        <v>-1.3944223107569721E-2</v>
      </c>
      <c r="P3" s="42">
        <f t="shared" si="0"/>
        <v>7.4747474747474743E-2</v>
      </c>
    </row>
    <row r="4" spans="1:16" x14ac:dyDescent="0.3">
      <c r="A4" s="39" t="s">
        <v>2632</v>
      </c>
      <c r="B4" s="40">
        <v>712</v>
      </c>
      <c r="C4" s="40">
        <v>650</v>
      </c>
      <c r="D4" s="40">
        <v>582</v>
      </c>
      <c r="E4" s="40">
        <v>609</v>
      </c>
      <c r="F4" s="40">
        <v>527</v>
      </c>
      <c r="G4" s="40">
        <v>450</v>
      </c>
      <c r="H4" s="40">
        <v>353</v>
      </c>
      <c r="I4" s="40">
        <v>376</v>
      </c>
      <c r="J4" s="40">
        <v>338</v>
      </c>
      <c r="K4" s="40">
        <v>331</v>
      </c>
      <c r="L4" s="40">
        <v>321</v>
      </c>
      <c r="M4" s="40">
        <v>287</v>
      </c>
      <c r="N4" s="41">
        <v>304</v>
      </c>
      <c r="O4">
        <v>275</v>
      </c>
      <c r="P4">
        <v>295</v>
      </c>
    </row>
    <row r="5" spans="1:16" x14ac:dyDescent="0.3">
      <c r="A5" s="39" t="s">
        <v>2633</v>
      </c>
      <c r="B5" s="42"/>
      <c r="C5" s="42">
        <f t="shared" ref="C5:P5" si="1">(C4-B4)/B4</f>
        <v>-8.7078651685393263E-2</v>
      </c>
      <c r="D5" s="42">
        <f t="shared" si="1"/>
        <v>-0.10461538461538461</v>
      </c>
      <c r="E5" s="42">
        <f t="shared" si="1"/>
        <v>4.6391752577319589E-2</v>
      </c>
      <c r="F5" s="42">
        <f t="shared" si="1"/>
        <v>-0.13464696223316913</v>
      </c>
      <c r="G5" s="42">
        <f t="shared" si="1"/>
        <v>-0.14611005692599621</v>
      </c>
      <c r="H5" s="42">
        <f t="shared" si="1"/>
        <v>-0.21555555555555556</v>
      </c>
      <c r="I5" s="42">
        <f t="shared" si="1"/>
        <v>6.5155807365439092E-2</v>
      </c>
      <c r="J5" s="42">
        <f t="shared" si="1"/>
        <v>-0.10106382978723404</v>
      </c>
      <c r="K5" s="42">
        <f t="shared" si="1"/>
        <v>-2.0710059171597635E-2</v>
      </c>
      <c r="L5" s="42">
        <f t="shared" si="1"/>
        <v>-3.0211480362537766E-2</v>
      </c>
      <c r="M5" s="42">
        <f t="shared" si="1"/>
        <v>-0.1059190031152648</v>
      </c>
      <c r="N5" s="42">
        <f t="shared" si="1"/>
        <v>5.9233449477351915E-2</v>
      </c>
      <c r="O5" s="42">
        <f t="shared" si="1"/>
        <v>-9.5394736842105268E-2</v>
      </c>
      <c r="P5" s="42">
        <f t="shared" si="1"/>
        <v>7.2727272727272724E-2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934"/>
  <sheetViews>
    <sheetView workbookViewId="0"/>
  </sheetViews>
  <sheetFormatPr defaultRowHeight="14.4" x14ac:dyDescent="0.3"/>
  <cols>
    <col min="4" max="4" width="11.88671875" customWidth="1"/>
    <col min="6" max="6" width="21.109375" customWidth="1"/>
    <col min="23" max="23" width="9.21875" bestFit="1" customWidth="1"/>
  </cols>
  <sheetData>
    <row r="1" spans="1:23" ht="26.4" x14ac:dyDescent="0.3">
      <c r="A1" s="1" t="s">
        <v>0</v>
      </c>
      <c r="B1" s="2" t="s">
        <v>1</v>
      </c>
      <c r="C1" s="1" t="s">
        <v>2</v>
      </c>
      <c r="D1" s="2" t="s">
        <v>3</v>
      </c>
      <c r="E1" s="1" t="s">
        <v>4</v>
      </c>
      <c r="F1" s="2" t="s">
        <v>5</v>
      </c>
      <c r="G1" s="3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3" t="s">
        <v>2634</v>
      </c>
    </row>
    <row r="2" spans="1:23" x14ac:dyDescent="0.3">
      <c r="A2" t="s">
        <v>23</v>
      </c>
      <c r="B2" t="s">
        <v>24</v>
      </c>
      <c r="C2" t="s">
        <v>25</v>
      </c>
      <c r="D2" t="s">
        <v>26</v>
      </c>
      <c r="E2" t="s">
        <v>27</v>
      </c>
      <c r="F2" t="s">
        <v>28</v>
      </c>
      <c r="G2" s="6">
        <v>26.087</v>
      </c>
      <c r="H2">
        <v>151</v>
      </c>
      <c r="I2">
        <v>119</v>
      </c>
      <c r="J2">
        <v>120</v>
      </c>
      <c r="K2">
        <v>78</v>
      </c>
      <c r="L2">
        <v>67</v>
      </c>
      <c r="M2">
        <v>68</v>
      </c>
      <c r="N2">
        <v>68</v>
      </c>
      <c r="O2">
        <v>102</v>
      </c>
      <c r="P2">
        <v>87</v>
      </c>
      <c r="Q2">
        <v>64</v>
      </c>
      <c r="R2">
        <v>41</v>
      </c>
      <c r="S2">
        <v>76</v>
      </c>
      <c r="T2">
        <v>84</v>
      </c>
      <c r="U2">
        <v>82</v>
      </c>
      <c r="V2">
        <v>99</v>
      </c>
      <c r="W2" s="7">
        <f>V2/G2</f>
        <v>3.7949936750105415</v>
      </c>
    </row>
    <row r="3" spans="1:23" x14ac:dyDescent="0.3">
      <c r="A3" t="s">
        <v>23</v>
      </c>
      <c r="B3" t="s">
        <v>24</v>
      </c>
      <c r="C3" t="s">
        <v>25</v>
      </c>
      <c r="D3" t="s">
        <v>26</v>
      </c>
      <c r="E3" t="s">
        <v>29</v>
      </c>
      <c r="F3" t="s">
        <v>30</v>
      </c>
      <c r="G3" s="6">
        <v>14.3</v>
      </c>
      <c r="H3">
        <v>20</v>
      </c>
      <c r="I3">
        <v>15</v>
      </c>
      <c r="J3">
        <v>17</v>
      </c>
      <c r="K3">
        <v>19</v>
      </c>
      <c r="L3">
        <v>13</v>
      </c>
      <c r="M3">
        <v>15</v>
      </c>
      <c r="N3">
        <v>13</v>
      </c>
      <c r="O3">
        <v>15</v>
      </c>
      <c r="P3">
        <v>24</v>
      </c>
      <c r="Q3">
        <v>23</v>
      </c>
      <c r="R3">
        <v>5</v>
      </c>
      <c r="S3">
        <v>5</v>
      </c>
      <c r="T3">
        <v>8</v>
      </c>
      <c r="U3">
        <v>12</v>
      </c>
      <c r="V3">
        <v>2</v>
      </c>
      <c r="W3" s="7">
        <f t="shared" ref="W3:W66" si="0">V3/G3</f>
        <v>0.13986013986013984</v>
      </c>
    </row>
    <row r="4" spans="1:23" x14ac:dyDescent="0.3">
      <c r="A4" t="s">
        <v>23</v>
      </c>
      <c r="B4" t="s">
        <v>24</v>
      </c>
      <c r="C4" t="s">
        <v>25</v>
      </c>
      <c r="D4" t="s">
        <v>26</v>
      </c>
      <c r="E4" t="s">
        <v>31</v>
      </c>
      <c r="F4" t="s">
        <v>32</v>
      </c>
      <c r="G4" s="6">
        <v>56.365000000000002</v>
      </c>
      <c r="H4">
        <v>107</v>
      </c>
      <c r="I4">
        <v>133</v>
      </c>
      <c r="J4">
        <v>105</v>
      </c>
      <c r="K4">
        <v>154</v>
      </c>
      <c r="L4">
        <v>97</v>
      </c>
      <c r="M4">
        <v>92</v>
      </c>
      <c r="N4">
        <v>95</v>
      </c>
      <c r="O4">
        <v>102</v>
      </c>
      <c r="P4">
        <v>82</v>
      </c>
      <c r="Q4">
        <v>65</v>
      </c>
      <c r="R4">
        <v>81</v>
      </c>
      <c r="S4">
        <v>61</v>
      </c>
      <c r="T4">
        <v>63</v>
      </c>
      <c r="U4">
        <v>65</v>
      </c>
      <c r="V4">
        <v>44</v>
      </c>
      <c r="W4" s="7">
        <f t="shared" si="0"/>
        <v>0.780626275170762</v>
      </c>
    </row>
    <row r="5" spans="1:23" x14ac:dyDescent="0.3">
      <c r="A5" t="s">
        <v>23</v>
      </c>
      <c r="B5" t="s">
        <v>24</v>
      </c>
      <c r="C5" t="s">
        <v>25</v>
      </c>
      <c r="D5" t="s">
        <v>26</v>
      </c>
      <c r="E5" t="s">
        <v>33</v>
      </c>
      <c r="F5" t="s">
        <v>34</v>
      </c>
      <c r="G5" s="6">
        <v>17.318000000000001</v>
      </c>
      <c r="H5">
        <v>33</v>
      </c>
      <c r="I5">
        <v>35</v>
      </c>
      <c r="J5">
        <v>35</v>
      </c>
      <c r="K5">
        <v>44</v>
      </c>
      <c r="L5">
        <v>29</v>
      </c>
      <c r="M5">
        <v>38</v>
      </c>
      <c r="N5">
        <v>13</v>
      </c>
      <c r="O5">
        <v>19</v>
      </c>
      <c r="P5">
        <v>34</v>
      </c>
      <c r="Q5">
        <v>32</v>
      </c>
      <c r="R5">
        <v>19</v>
      </c>
      <c r="S5">
        <v>6</v>
      </c>
      <c r="T5">
        <v>25</v>
      </c>
      <c r="U5">
        <v>22</v>
      </c>
      <c r="V5">
        <v>15</v>
      </c>
      <c r="W5" s="7">
        <f t="shared" si="0"/>
        <v>0.86615082573045377</v>
      </c>
    </row>
    <row r="6" spans="1:23" x14ac:dyDescent="0.3">
      <c r="A6" t="s">
        <v>23</v>
      </c>
      <c r="B6" t="s">
        <v>24</v>
      </c>
      <c r="C6" t="s">
        <v>25</v>
      </c>
      <c r="D6" t="s">
        <v>26</v>
      </c>
      <c r="E6" t="s">
        <v>35</v>
      </c>
      <c r="F6" t="s">
        <v>36</v>
      </c>
      <c r="G6" s="6">
        <v>9.1999999999999993</v>
      </c>
      <c r="H6">
        <v>11</v>
      </c>
      <c r="I6">
        <v>26</v>
      </c>
      <c r="J6">
        <v>19</v>
      </c>
      <c r="K6">
        <v>33</v>
      </c>
      <c r="L6">
        <v>23</v>
      </c>
      <c r="M6">
        <v>18</v>
      </c>
      <c r="N6">
        <v>10</v>
      </c>
      <c r="O6">
        <v>18</v>
      </c>
      <c r="P6">
        <v>6</v>
      </c>
      <c r="Q6">
        <v>12</v>
      </c>
      <c r="R6">
        <v>10</v>
      </c>
      <c r="S6">
        <v>16</v>
      </c>
      <c r="T6">
        <v>13</v>
      </c>
      <c r="U6">
        <v>30</v>
      </c>
      <c r="V6">
        <v>15</v>
      </c>
      <c r="W6" s="7">
        <f t="shared" si="0"/>
        <v>1.6304347826086958</v>
      </c>
    </row>
    <row r="7" spans="1:23" x14ac:dyDescent="0.3">
      <c r="A7" t="s">
        <v>23</v>
      </c>
      <c r="B7" t="s">
        <v>24</v>
      </c>
      <c r="C7" t="s">
        <v>25</v>
      </c>
      <c r="D7" t="s">
        <v>26</v>
      </c>
      <c r="E7" t="s">
        <v>37</v>
      </c>
      <c r="F7" t="s">
        <v>38</v>
      </c>
      <c r="G7" s="6">
        <v>72.400000000000006</v>
      </c>
      <c r="H7">
        <v>74</v>
      </c>
      <c r="I7">
        <v>89</v>
      </c>
      <c r="J7">
        <v>76</v>
      </c>
      <c r="K7">
        <v>81</v>
      </c>
      <c r="L7">
        <v>68</v>
      </c>
      <c r="M7">
        <v>59</v>
      </c>
      <c r="N7">
        <v>80</v>
      </c>
      <c r="O7">
        <v>74</v>
      </c>
      <c r="P7">
        <v>71</v>
      </c>
      <c r="Q7">
        <v>52</v>
      </c>
      <c r="R7">
        <v>53</v>
      </c>
      <c r="S7">
        <v>40</v>
      </c>
      <c r="T7">
        <v>38</v>
      </c>
      <c r="U7">
        <v>47</v>
      </c>
      <c r="V7">
        <v>40</v>
      </c>
      <c r="W7" s="7">
        <f t="shared" si="0"/>
        <v>0.55248618784530379</v>
      </c>
    </row>
    <row r="8" spans="1:23" x14ac:dyDescent="0.3">
      <c r="A8" t="s">
        <v>23</v>
      </c>
      <c r="B8" t="s">
        <v>24</v>
      </c>
      <c r="C8" t="s">
        <v>25</v>
      </c>
      <c r="D8" t="s">
        <v>26</v>
      </c>
      <c r="E8" t="s">
        <v>39</v>
      </c>
      <c r="F8" t="s">
        <v>40</v>
      </c>
      <c r="G8" s="6">
        <v>2.1</v>
      </c>
      <c r="H8">
        <v>1</v>
      </c>
      <c r="I8">
        <v>8</v>
      </c>
      <c r="J8">
        <v>1</v>
      </c>
      <c r="K8">
        <v>0</v>
      </c>
      <c r="L8">
        <v>2</v>
      </c>
      <c r="M8">
        <v>0</v>
      </c>
      <c r="N8">
        <v>0</v>
      </c>
      <c r="O8">
        <v>1</v>
      </c>
      <c r="P8">
        <v>1</v>
      </c>
      <c r="Q8">
        <v>0</v>
      </c>
      <c r="R8">
        <v>0</v>
      </c>
      <c r="S8">
        <v>1</v>
      </c>
      <c r="T8">
        <v>1</v>
      </c>
      <c r="U8">
        <v>0</v>
      </c>
      <c r="V8">
        <v>0</v>
      </c>
      <c r="W8" s="7">
        <f t="shared" si="0"/>
        <v>0</v>
      </c>
    </row>
    <row r="9" spans="1:23" x14ac:dyDescent="0.3">
      <c r="A9" t="s">
        <v>23</v>
      </c>
      <c r="B9" t="s">
        <v>24</v>
      </c>
      <c r="C9" t="s">
        <v>25</v>
      </c>
      <c r="D9" t="s">
        <v>26</v>
      </c>
      <c r="E9" t="s">
        <v>42</v>
      </c>
      <c r="F9" t="s">
        <v>43</v>
      </c>
      <c r="G9" s="6">
        <v>6.2</v>
      </c>
      <c r="H9">
        <v>47</v>
      </c>
      <c r="I9">
        <v>59</v>
      </c>
      <c r="J9">
        <v>54</v>
      </c>
      <c r="K9">
        <v>50</v>
      </c>
      <c r="L9">
        <v>93</v>
      </c>
      <c r="M9">
        <v>55</v>
      </c>
      <c r="N9">
        <v>45</v>
      </c>
      <c r="O9">
        <v>32</v>
      </c>
      <c r="P9">
        <v>46</v>
      </c>
      <c r="Q9">
        <v>35</v>
      </c>
      <c r="R9">
        <v>40</v>
      </c>
      <c r="S9">
        <v>27</v>
      </c>
      <c r="T9">
        <v>49</v>
      </c>
      <c r="U9">
        <v>31</v>
      </c>
      <c r="V9">
        <v>36</v>
      </c>
      <c r="W9" s="7">
        <f t="shared" si="0"/>
        <v>5.806451612903226</v>
      </c>
    </row>
    <row r="10" spans="1:23" x14ac:dyDescent="0.3">
      <c r="A10" t="s">
        <v>23</v>
      </c>
      <c r="B10" t="s">
        <v>24</v>
      </c>
      <c r="C10" t="s">
        <v>25</v>
      </c>
      <c r="D10" t="s">
        <v>26</v>
      </c>
      <c r="E10" t="s">
        <v>44</v>
      </c>
      <c r="F10" t="s">
        <v>45</v>
      </c>
      <c r="G10" s="6">
        <v>24.900000000000002</v>
      </c>
      <c r="H10">
        <v>71</v>
      </c>
      <c r="I10">
        <v>66</v>
      </c>
      <c r="J10">
        <v>65</v>
      </c>
      <c r="K10">
        <v>58</v>
      </c>
      <c r="L10">
        <v>58</v>
      </c>
      <c r="M10">
        <v>35</v>
      </c>
      <c r="N10">
        <v>67</v>
      </c>
      <c r="O10">
        <v>48</v>
      </c>
      <c r="P10">
        <v>48</v>
      </c>
      <c r="Q10">
        <v>70</v>
      </c>
      <c r="R10">
        <v>59</v>
      </c>
      <c r="S10">
        <v>64</v>
      </c>
      <c r="T10">
        <v>43</v>
      </c>
      <c r="U10">
        <v>69</v>
      </c>
      <c r="V10">
        <v>39</v>
      </c>
      <c r="W10" s="7">
        <f t="shared" si="0"/>
        <v>1.5662650602409638</v>
      </c>
    </row>
    <row r="11" spans="1:23" x14ac:dyDescent="0.3">
      <c r="A11" t="s">
        <v>23</v>
      </c>
      <c r="B11" t="s">
        <v>24</v>
      </c>
      <c r="C11" t="s">
        <v>25</v>
      </c>
      <c r="D11" t="s">
        <v>26</v>
      </c>
      <c r="E11" t="s">
        <v>46</v>
      </c>
      <c r="F11" t="s">
        <v>47</v>
      </c>
      <c r="G11" s="6">
        <v>3.6</v>
      </c>
      <c r="H11">
        <v>0</v>
      </c>
      <c r="I11">
        <v>0</v>
      </c>
      <c r="J11">
        <v>3</v>
      </c>
      <c r="K11">
        <v>5</v>
      </c>
      <c r="L11">
        <v>9</v>
      </c>
      <c r="M11">
        <v>20</v>
      </c>
      <c r="N11">
        <v>13</v>
      </c>
      <c r="O11">
        <v>22</v>
      </c>
      <c r="P11">
        <v>30</v>
      </c>
      <c r="Q11">
        <v>11</v>
      </c>
      <c r="R11">
        <v>17</v>
      </c>
      <c r="S11">
        <v>8</v>
      </c>
      <c r="T11">
        <v>9</v>
      </c>
      <c r="U11">
        <v>21</v>
      </c>
      <c r="V11">
        <v>10</v>
      </c>
      <c r="W11" s="7">
        <f t="shared" si="0"/>
        <v>2.7777777777777777</v>
      </c>
    </row>
    <row r="12" spans="1:23" x14ac:dyDescent="0.3">
      <c r="A12" t="s">
        <v>23</v>
      </c>
      <c r="B12" t="s">
        <v>24</v>
      </c>
      <c r="C12" t="s">
        <v>25</v>
      </c>
      <c r="D12" t="s">
        <v>26</v>
      </c>
      <c r="E12" t="s">
        <v>48</v>
      </c>
      <c r="F12" t="s">
        <v>49</v>
      </c>
      <c r="G12" s="6">
        <v>10.65</v>
      </c>
      <c r="H12">
        <v>62</v>
      </c>
      <c r="I12">
        <v>69</v>
      </c>
      <c r="J12">
        <v>66</v>
      </c>
      <c r="K12">
        <v>67</v>
      </c>
      <c r="L12">
        <v>63</v>
      </c>
      <c r="M12">
        <v>67</v>
      </c>
      <c r="N12">
        <v>70</v>
      </c>
      <c r="O12">
        <v>42</v>
      </c>
      <c r="P12">
        <v>76</v>
      </c>
      <c r="Q12">
        <v>48</v>
      </c>
      <c r="R12">
        <v>61</v>
      </c>
      <c r="S12">
        <v>83</v>
      </c>
      <c r="T12">
        <v>50</v>
      </c>
      <c r="U12">
        <v>39</v>
      </c>
      <c r="V12">
        <v>51</v>
      </c>
      <c r="W12" s="7">
        <f t="shared" si="0"/>
        <v>4.788732394366197</v>
      </c>
    </row>
    <row r="13" spans="1:23" x14ac:dyDescent="0.3">
      <c r="A13" t="s">
        <v>23</v>
      </c>
      <c r="B13" t="s">
        <v>24</v>
      </c>
      <c r="C13" t="s">
        <v>25</v>
      </c>
      <c r="D13" t="s">
        <v>26</v>
      </c>
      <c r="E13" t="s">
        <v>50</v>
      </c>
      <c r="F13" t="s">
        <v>51</v>
      </c>
      <c r="G13" s="6">
        <v>5.4</v>
      </c>
      <c r="H13">
        <v>0</v>
      </c>
      <c r="I13">
        <v>0</v>
      </c>
      <c r="J13">
        <v>0</v>
      </c>
      <c r="K13">
        <v>0</v>
      </c>
      <c r="L13">
        <v>1</v>
      </c>
      <c r="M13">
        <v>0</v>
      </c>
      <c r="N13">
        <v>0</v>
      </c>
      <c r="O13">
        <v>3</v>
      </c>
      <c r="P13">
        <v>0</v>
      </c>
      <c r="Q13">
        <v>3</v>
      </c>
      <c r="R13">
        <v>0</v>
      </c>
      <c r="S13">
        <v>1</v>
      </c>
      <c r="T13">
        <v>1</v>
      </c>
      <c r="U13">
        <v>2</v>
      </c>
      <c r="V13">
        <v>2</v>
      </c>
      <c r="W13" s="7">
        <f t="shared" si="0"/>
        <v>0.37037037037037035</v>
      </c>
    </row>
    <row r="14" spans="1:23" x14ac:dyDescent="0.3">
      <c r="A14" t="s">
        <v>23</v>
      </c>
      <c r="B14" t="s">
        <v>24</v>
      </c>
      <c r="C14" t="s">
        <v>25</v>
      </c>
      <c r="D14" t="s">
        <v>26</v>
      </c>
      <c r="E14" t="s">
        <v>52</v>
      </c>
      <c r="F14" t="s">
        <v>53</v>
      </c>
      <c r="G14" s="6">
        <v>1.1499999999999999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1</v>
      </c>
      <c r="O14">
        <v>0</v>
      </c>
      <c r="P14">
        <v>0</v>
      </c>
      <c r="Q14">
        <v>5</v>
      </c>
      <c r="R14">
        <v>2</v>
      </c>
      <c r="S14">
        <v>3</v>
      </c>
      <c r="T14">
        <v>0</v>
      </c>
      <c r="U14">
        <v>6</v>
      </c>
      <c r="V14">
        <v>11</v>
      </c>
      <c r="W14" s="7">
        <f t="shared" si="0"/>
        <v>9.5652173913043494</v>
      </c>
    </row>
    <row r="15" spans="1:23" x14ac:dyDescent="0.3">
      <c r="A15" t="s">
        <v>23</v>
      </c>
      <c r="B15" t="s">
        <v>24</v>
      </c>
      <c r="C15" t="s">
        <v>25</v>
      </c>
      <c r="D15" t="s">
        <v>26</v>
      </c>
      <c r="E15" t="s">
        <v>54</v>
      </c>
      <c r="F15" t="s">
        <v>55</v>
      </c>
      <c r="G15" s="6">
        <v>24.736999999999998</v>
      </c>
      <c r="H15">
        <v>50</v>
      </c>
      <c r="I15">
        <v>38</v>
      </c>
      <c r="J15">
        <v>31</v>
      </c>
      <c r="K15">
        <v>49</v>
      </c>
      <c r="L15">
        <v>48</v>
      </c>
      <c r="M15">
        <v>21</v>
      </c>
      <c r="N15">
        <v>20</v>
      </c>
      <c r="O15">
        <v>36</v>
      </c>
      <c r="P15">
        <v>61</v>
      </c>
      <c r="Q15">
        <v>48</v>
      </c>
      <c r="R15">
        <v>18</v>
      </c>
      <c r="S15">
        <v>14</v>
      </c>
      <c r="T15">
        <v>20</v>
      </c>
      <c r="U15">
        <v>30</v>
      </c>
      <c r="V15">
        <v>21</v>
      </c>
      <c r="W15" s="7">
        <f t="shared" si="0"/>
        <v>0.84893075150584152</v>
      </c>
    </row>
    <row r="16" spans="1:23" x14ac:dyDescent="0.3">
      <c r="A16" t="s">
        <v>23</v>
      </c>
      <c r="B16" t="s">
        <v>24</v>
      </c>
      <c r="C16" t="s">
        <v>25</v>
      </c>
      <c r="D16" t="s">
        <v>26</v>
      </c>
      <c r="E16" t="s">
        <v>56</v>
      </c>
      <c r="F16" t="s">
        <v>57</v>
      </c>
      <c r="G16" s="6">
        <v>37.335000000000001</v>
      </c>
      <c r="H16">
        <v>13</v>
      </c>
      <c r="I16">
        <v>66</v>
      </c>
      <c r="J16">
        <v>59</v>
      </c>
      <c r="K16">
        <v>55</v>
      </c>
      <c r="L16">
        <v>40</v>
      </c>
      <c r="M16">
        <v>35</v>
      </c>
      <c r="N16">
        <v>25</v>
      </c>
      <c r="O16">
        <v>42</v>
      </c>
      <c r="P16">
        <v>41</v>
      </c>
      <c r="Q16">
        <v>47</v>
      </c>
      <c r="R16">
        <v>35</v>
      </c>
      <c r="S16">
        <v>35</v>
      </c>
      <c r="T16">
        <v>26</v>
      </c>
      <c r="U16">
        <v>29</v>
      </c>
      <c r="V16">
        <v>36</v>
      </c>
      <c r="W16" s="7">
        <f t="shared" si="0"/>
        <v>0.96424266773804734</v>
      </c>
    </row>
    <row r="17" spans="1:23" x14ac:dyDescent="0.3">
      <c r="A17" t="s">
        <v>23</v>
      </c>
      <c r="B17" t="s">
        <v>24</v>
      </c>
      <c r="C17" t="s">
        <v>25</v>
      </c>
      <c r="D17" t="s">
        <v>26</v>
      </c>
      <c r="E17" t="s">
        <v>58</v>
      </c>
      <c r="F17" t="s">
        <v>59</v>
      </c>
      <c r="G17" s="6">
        <v>24.132999999999999</v>
      </c>
      <c r="H17">
        <v>5</v>
      </c>
      <c r="I17">
        <v>6</v>
      </c>
      <c r="J17">
        <v>23</v>
      </c>
      <c r="K17">
        <v>48</v>
      </c>
      <c r="L17">
        <v>26</v>
      </c>
      <c r="M17">
        <v>22</v>
      </c>
      <c r="N17">
        <v>17</v>
      </c>
      <c r="O17">
        <v>37</v>
      </c>
      <c r="P17">
        <v>28</v>
      </c>
      <c r="Q17">
        <v>36</v>
      </c>
      <c r="R17">
        <v>26</v>
      </c>
      <c r="S17">
        <v>24</v>
      </c>
      <c r="T17">
        <v>27</v>
      </c>
      <c r="U17">
        <v>11</v>
      </c>
      <c r="V17">
        <v>16</v>
      </c>
      <c r="W17" s="7">
        <f t="shared" si="0"/>
        <v>0.66299258277048023</v>
      </c>
    </row>
    <row r="18" spans="1:23" x14ac:dyDescent="0.3">
      <c r="A18" t="s">
        <v>23</v>
      </c>
      <c r="B18" t="s">
        <v>24</v>
      </c>
      <c r="C18" t="s">
        <v>25</v>
      </c>
      <c r="D18" t="s">
        <v>26</v>
      </c>
      <c r="E18" t="s">
        <v>60</v>
      </c>
      <c r="F18" t="s">
        <v>61</v>
      </c>
      <c r="G18" s="6">
        <v>3.8000000000000003</v>
      </c>
      <c r="H18">
        <v>1</v>
      </c>
      <c r="I18">
        <v>0</v>
      </c>
      <c r="J18">
        <v>0</v>
      </c>
      <c r="K18">
        <v>1</v>
      </c>
      <c r="L18">
        <v>0</v>
      </c>
      <c r="M18">
        <v>1</v>
      </c>
      <c r="N18">
        <v>2</v>
      </c>
      <c r="O18">
        <v>4</v>
      </c>
      <c r="P18">
        <v>6</v>
      </c>
      <c r="Q18">
        <v>0</v>
      </c>
      <c r="R18">
        <v>4</v>
      </c>
      <c r="S18">
        <v>5</v>
      </c>
      <c r="T18">
        <v>1</v>
      </c>
      <c r="U18">
        <v>5</v>
      </c>
      <c r="V18">
        <v>3</v>
      </c>
      <c r="W18" s="7">
        <f t="shared" si="0"/>
        <v>0.78947368421052622</v>
      </c>
    </row>
    <row r="19" spans="1:23" x14ac:dyDescent="0.3">
      <c r="A19" t="s">
        <v>23</v>
      </c>
      <c r="B19" t="s">
        <v>24</v>
      </c>
      <c r="C19" t="s">
        <v>25</v>
      </c>
      <c r="D19" t="s">
        <v>26</v>
      </c>
      <c r="E19" t="s">
        <v>62</v>
      </c>
      <c r="F19" t="s">
        <v>63</v>
      </c>
      <c r="G19" s="6">
        <v>2.7</v>
      </c>
      <c r="H19">
        <v>1</v>
      </c>
      <c r="I19">
        <v>2</v>
      </c>
      <c r="J19">
        <v>0</v>
      </c>
      <c r="K19">
        <v>1</v>
      </c>
      <c r="L19">
        <v>0</v>
      </c>
      <c r="M19">
        <v>0</v>
      </c>
      <c r="N19">
        <v>0</v>
      </c>
      <c r="O19">
        <v>1</v>
      </c>
      <c r="P19">
        <v>0</v>
      </c>
      <c r="Q19">
        <v>3</v>
      </c>
      <c r="R19">
        <v>2</v>
      </c>
      <c r="S19">
        <v>1</v>
      </c>
      <c r="T19">
        <v>3</v>
      </c>
      <c r="U19">
        <v>14</v>
      </c>
      <c r="V19">
        <v>0</v>
      </c>
      <c r="W19" s="7">
        <f t="shared" si="0"/>
        <v>0</v>
      </c>
    </row>
    <row r="20" spans="1:23" x14ac:dyDescent="0.3">
      <c r="A20" t="s">
        <v>23</v>
      </c>
      <c r="B20" t="s">
        <v>24</v>
      </c>
      <c r="C20" t="s">
        <v>25</v>
      </c>
      <c r="D20" t="s">
        <v>26</v>
      </c>
      <c r="E20" t="s">
        <v>64</v>
      </c>
      <c r="F20" t="s">
        <v>65</v>
      </c>
      <c r="G20" s="6">
        <v>103.511</v>
      </c>
      <c r="H20">
        <v>162</v>
      </c>
      <c r="I20">
        <v>182</v>
      </c>
      <c r="J20">
        <v>131</v>
      </c>
      <c r="K20">
        <v>90</v>
      </c>
      <c r="L20">
        <v>75</v>
      </c>
      <c r="M20">
        <v>66</v>
      </c>
      <c r="N20">
        <v>93</v>
      </c>
      <c r="O20">
        <v>92</v>
      </c>
      <c r="P20">
        <v>67</v>
      </c>
      <c r="Q20">
        <v>63</v>
      </c>
      <c r="R20">
        <v>74</v>
      </c>
      <c r="S20">
        <v>57</v>
      </c>
      <c r="T20">
        <v>67</v>
      </c>
      <c r="U20">
        <v>59</v>
      </c>
      <c r="V20">
        <v>67</v>
      </c>
      <c r="W20" s="7">
        <f t="shared" si="0"/>
        <v>0.64727420274173764</v>
      </c>
    </row>
    <row r="21" spans="1:23" x14ac:dyDescent="0.3">
      <c r="A21" t="s">
        <v>23</v>
      </c>
      <c r="B21" t="s">
        <v>24</v>
      </c>
      <c r="C21" t="s">
        <v>25</v>
      </c>
      <c r="D21" t="s">
        <v>26</v>
      </c>
      <c r="E21" t="s">
        <v>66</v>
      </c>
      <c r="F21" t="s">
        <v>67</v>
      </c>
      <c r="G21" s="6">
        <v>3.6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</v>
      </c>
      <c r="S21">
        <v>4</v>
      </c>
      <c r="T21">
        <v>1</v>
      </c>
      <c r="U21">
        <v>7</v>
      </c>
      <c r="V21">
        <v>9</v>
      </c>
      <c r="W21" s="7">
        <f t="shared" si="0"/>
        <v>2.5</v>
      </c>
    </row>
    <row r="22" spans="1:23" x14ac:dyDescent="0.3">
      <c r="A22" t="s">
        <v>23</v>
      </c>
      <c r="B22" t="s">
        <v>24</v>
      </c>
      <c r="C22" t="s">
        <v>25</v>
      </c>
      <c r="D22" t="s">
        <v>26</v>
      </c>
      <c r="E22" t="s">
        <v>68</v>
      </c>
      <c r="F22" t="s">
        <v>69</v>
      </c>
      <c r="G22" s="6">
        <v>3.9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3</v>
      </c>
      <c r="U22">
        <v>0</v>
      </c>
      <c r="V22">
        <v>4</v>
      </c>
      <c r="W22" s="7">
        <f t="shared" si="0"/>
        <v>1.0256410256410258</v>
      </c>
    </row>
    <row r="23" spans="1:23" x14ac:dyDescent="0.3">
      <c r="A23" t="s">
        <v>23</v>
      </c>
      <c r="B23" t="s">
        <v>24</v>
      </c>
      <c r="C23" t="s">
        <v>25</v>
      </c>
      <c r="D23" t="s">
        <v>26</v>
      </c>
      <c r="E23" t="s">
        <v>70</v>
      </c>
      <c r="F23" t="s">
        <v>71</v>
      </c>
      <c r="G23" s="6">
        <v>7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5</v>
      </c>
      <c r="S23">
        <v>0</v>
      </c>
      <c r="T23">
        <v>0</v>
      </c>
      <c r="U23">
        <v>1</v>
      </c>
      <c r="V23">
        <v>6</v>
      </c>
      <c r="W23" s="7">
        <f t="shared" si="0"/>
        <v>0.8571428571428571</v>
      </c>
    </row>
    <row r="24" spans="1:23" x14ac:dyDescent="0.3">
      <c r="A24" t="s">
        <v>23</v>
      </c>
      <c r="B24" t="s">
        <v>24</v>
      </c>
      <c r="C24" t="s">
        <v>25</v>
      </c>
      <c r="D24" t="s">
        <v>26</v>
      </c>
      <c r="E24" t="s">
        <v>72</v>
      </c>
      <c r="F24" t="s">
        <v>73</v>
      </c>
      <c r="G24" s="6">
        <v>96.54</v>
      </c>
      <c r="H24">
        <v>131</v>
      </c>
      <c r="I24">
        <v>65</v>
      </c>
      <c r="J24">
        <v>127</v>
      </c>
      <c r="K24">
        <v>105</v>
      </c>
      <c r="L24">
        <v>151</v>
      </c>
      <c r="M24">
        <v>111</v>
      </c>
      <c r="N24">
        <v>83</v>
      </c>
      <c r="O24">
        <v>81</v>
      </c>
      <c r="P24">
        <v>87</v>
      </c>
      <c r="Q24">
        <v>115</v>
      </c>
      <c r="R24">
        <v>66</v>
      </c>
      <c r="S24">
        <v>90</v>
      </c>
      <c r="T24">
        <v>62</v>
      </c>
      <c r="U24">
        <v>53</v>
      </c>
      <c r="V24">
        <v>78</v>
      </c>
      <c r="W24" s="7">
        <f t="shared" si="0"/>
        <v>0.80795525170913607</v>
      </c>
    </row>
    <row r="25" spans="1:23" x14ac:dyDescent="0.3">
      <c r="A25" t="s">
        <v>23</v>
      </c>
      <c r="B25" t="s">
        <v>24</v>
      </c>
      <c r="C25" t="s">
        <v>25</v>
      </c>
      <c r="D25" t="s">
        <v>26</v>
      </c>
      <c r="E25" t="s">
        <v>74</v>
      </c>
      <c r="F25" t="s">
        <v>75</v>
      </c>
      <c r="G25" s="6">
        <v>8.1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1</v>
      </c>
      <c r="P25">
        <v>13</v>
      </c>
      <c r="Q25">
        <v>7</v>
      </c>
      <c r="R25">
        <v>16</v>
      </c>
      <c r="S25">
        <v>21</v>
      </c>
      <c r="T25">
        <v>14</v>
      </c>
      <c r="U25">
        <v>15</v>
      </c>
      <c r="V25">
        <v>13</v>
      </c>
      <c r="W25" s="7">
        <f t="shared" si="0"/>
        <v>1.6049382716049383</v>
      </c>
    </row>
    <row r="26" spans="1:23" x14ac:dyDescent="0.3">
      <c r="A26" t="s">
        <v>23</v>
      </c>
      <c r="B26" t="s">
        <v>24</v>
      </c>
      <c r="C26" t="s">
        <v>25</v>
      </c>
      <c r="D26" t="s">
        <v>26</v>
      </c>
      <c r="E26" t="s">
        <v>76</v>
      </c>
      <c r="F26" t="s">
        <v>77</v>
      </c>
      <c r="G26" s="6">
        <v>70.06</v>
      </c>
      <c r="H26">
        <v>61</v>
      </c>
      <c r="I26">
        <v>34</v>
      </c>
      <c r="J26">
        <v>102</v>
      </c>
      <c r="K26">
        <v>87</v>
      </c>
      <c r="L26">
        <v>72</v>
      </c>
      <c r="M26">
        <v>61</v>
      </c>
      <c r="N26">
        <v>46</v>
      </c>
      <c r="O26">
        <v>119</v>
      </c>
      <c r="P26">
        <v>109</v>
      </c>
      <c r="Q26">
        <v>95</v>
      </c>
      <c r="R26">
        <v>50</v>
      </c>
      <c r="S26">
        <v>79</v>
      </c>
      <c r="T26">
        <v>57</v>
      </c>
      <c r="U26">
        <v>71</v>
      </c>
      <c r="V26">
        <v>40</v>
      </c>
      <c r="W26" s="7">
        <f t="shared" si="0"/>
        <v>0.57093919497573509</v>
      </c>
    </row>
    <row r="27" spans="1:23" x14ac:dyDescent="0.3">
      <c r="A27" t="s">
        <v>23</v>
      </c>
      <c r="B27" t="s">
        <v>24</v>
      </c>
      <c r="C27" t="s">
        <v>25</v>
      </c>
      <c r="D27" t="s">
        <v>26</v>
      </c>
      <c r="E27" t="s">
        <v>78</v>
      </c>
      <c r="F27" t="s">
        <v>79</v>
      </c>
      <c r="G27" s="6">
        <v>48.204999999999998</v>
      </c>
      <c r="H27">
        <v>47</v>
      </c>
      <c r="I27">
        <v>92</v>
      </c>
      <c r="J27">
        <v>73</v>
      </c>
      <c r="K27">
        <v>55</v>
      </c>
      <c r="L27">
        <v>62</v>
      </c>
      <c r="M27">
        <v>61</v>
      </c>
      <c r="N27">
        <v>52</v>
      </c>
      <c r="O27">
        <v>94</v>
      </c>
      <c r="P27">
        <v>100</v>
      </c>
      <c r="Q27">
        <v>57</v>
      </c>
      <c r="R27">
        <v>49</v>
      </c>
      <c r="S27">
        <v>89</v>
      </c>
      <c r="T27">
        <v>86</v>
      </c>
      <c r="U27">
        <v>56</v>
      </c>
      <c r="V27">
        <v>78</v>
      </c>
      <c r="W27" s="7">
        <f t="shared" si="0"/>
        <v>1.6180894098122602</v>
      </c>
    </row>
    <row r="28" spans="1:23" x14ac:dyDescent="0.3">
      <c r="A28" t="s">
        <v>23</v>
      </c>
      <c r="B28" t="s">
        <v>24</v>
      </c>
      <c r="C28" t="s">
        <v>25</v>
      </c>
      <c r="D28" t="s">
        <v>26</v>
      </c>
      <c r="E28" t="s">
        <v>80</v>
      </c>
      <c r="F28" t="s">
        <v>81</v>
      </c>
      <c r="G28" s="6">
        <v>38.401000000000003</v>
      </c>
      <c r="H28">
        <v>35</v>
      </c>
      <c r="I28">
        <v>30</v>
      </c>
      <c r="J28">
        <v>29</v>
      </c>
      <c r="K28">
        <v>40</v>
      </c>
      <c r="L28">
        <v>44</v>
      </c>
      <c r="M28">
        <v>50</v>
      </c>
      <c r="N28">
        <v>40</v>
      </c>
      <c r="O28">
        <v>36</v>
      </c>
      <c r="P28">
        <v>38</v>
      </c>
      <c r="Q28">
        <v>37</v>
      </c>
      <c r="R28">
        <v>23</v>
      </c>
      <c r="S28">
        <v>25</v>
      </c>
      <c r="T28">
        <v>29</v>
      </c>
      <c r="U28">
        <v>19</v>
      </c>
      <c r="V28">
        <v>26</v>
      </c>
      <c r="W28" s="7">
        <f t="shared" si="0"/>
        <v>0.67706570141402567</v>
      </c>
    </row>
    <row r="29" spans="1:23" x14ac:dyDescent="0.3">
      <c r="A29" t="s">
        <v>23</v>
      </c>
      <c r="B29" t="s">
        <v>24</v>
      </c>
      <c r="C29" t="s">
        <v>25</v>
      </c>
      <c r="D29" t="s">
        <v>26</v>
      </c>
      <c r="E29" t="s">
        <v>82</v>
      </c>
      <c r="F29" t="s">
        <v>83</v>
      </c>
      <c r="G29" s="6">
        <v>4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0</v>
      </c>
      <c r="Q29">
        <v>0</v>
      </c>
      <c r="R29">
        <v>1</v>
      </c>
      <c r="S29">
        <v>2</v>
      </c>
      <c r="T29">
        <v>0</v>
      </c>
      <c r="U29">
        <v>0</v>
      </c>
      <c r="V29">
        <v>0</v>
      </c>
      <c r="W29" s="7">
        <f t="shared" si="0"/>
        <v>0</v>
      </c>
    </row>
    <row r="30" spans="1:23" x14ac:dyDescent="0.3">
      <c r="A30" t="s">
        <v>23</v>
      </c>
      <c r="B30" t="s">
        <v>24</v>
      </c>
      <c r="C30" t="s">
        <v>25</v>
      </c>
      <c r="D30" t="s">
        <v>26</v>
      </c>
      <c r="E30" t="s">
        <v>84</v>
      </c>
      <c r="F30" t="s">
        <v>85</v>
      </c>
      <c r="G30" s="6">
        <v>4.1900000000000004</v>
      </c>
      <c r="H30">
        <v>0</v>
      </c>
      <c r="I30">
        <v>4</v>
      </c>
      <c r="J30">
        <v>2</v>
      </c>
      <c r="K30">
        <v>3</v>
      </c>
      <c r="L30">
        <v>0</v>
      </c>
      <c r="M30">
        <v>3</v>
      </c>
      <c r="N30">
        <v>0</v>
      </c>
      <c r="O30">
        <v>0</v>
      </c>
      <c r="P30">
        <v>5</v>
      </c>
      <c r="Q30">
        <v>2</v>
      </c>
      <c r="R30">
        <v>3</v>
      </c>
      <c r="S30">
        <v>0</v>
      </c>
      <c r="T30">
        <v>3</v>
      </c>
      <c r="U30">
        <v>1</v>
      </c>
      <c r="V30">
        <v>1</v>
      </c>
      <c r="W30" s="7">
        <f t="shared" si="0"/>
        <v>0.2386634844868735</v>
      </c>
    </row>
    <row r="31" spans="1:23" x14ac:dyDescent="0.3">
      <c r="A31" t="s">
        <v>23</v>
      </c>
      <c r="B31" t="s">
        <v>24</v>
      </c>
      <c r="C31" t="s">
        <v>25</v>
      </c>
      <c r="D31" t="s">
        <v>26</v>
      </c>
      <c r="E31" t="s">
        <v>86</v>
      </c>
      <c r="F31" t="s">
        <v>87</v>
      </c>
      <c r="G31" s="6">
        <v>10.28</v>
      </c>
      <c r="H31">
        <v>0</v>
      </c>
      <c r="I31">
        <v>3</v>
      </c>
      <c r="J31">
        <v>2</v>
      </c>
      <c r="K31">
        <v>10</v>
      </c>
      <c r="L31">
        <v>8</v>
      </c>
      <c r="M31">
        <v>7</v>
      </c>
      <c r="N31">
        <v>4</v>
      </c>
      <c r="O31">
        <v>13</v>
      </c>
      <c r="P31">
        <v>6</v>
      </c>
      <c r="Q31">
        <v>8</v>
      </c>
      <c r="R31">
        <v>9</v>
      </c>
      <c r="S31">
        <v>2</v>
      </c>
      <c r="T31">
        <v>8</v>
      </c>
      <c r="U31">
        <v>10</v>
      </c>
      <c r="V31">
        <v>9</v>
      </c>
      <c r="W31" s="7">
        <f t="shared" si="0"/>
        <v>0.87548638132295731</v>
      </c>
    </row>
    <row r="32" spans="1:23" x14ac:dyDescent="0.3">
      <c r="A32" t="s">
        <v>23</v>
      </c>
      <c r="B32" t="s">
        <v>24</v>
      </c>
      <c r="C32" t="s">
        <v>25</v>
      </c>
      <c r="D32" t="s">
        <v>26</v>
      </c>
      <c r="E32" t="s">
        <v>88</v>
      </c>
      <c r="F32" t="s">
        <v>89</v>
      </c>
      <c r="G32" s="6">
        <v>4.5999999999999996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4</v>
      </c>
      <c r="S32">
        <v>2</v>
      </c>
      <c r="T32">
        <v>4</v>
      </c>
      <c r="U32">
        <v>0</v>
      </c>
      <c r="V32">
        <v>2</v>
      </c>
      <c r="W32" s="7">
        <f t="shared" si="0"/>
        <v>0.43478260869565222</v>
      </c>
    </row>
    <row r="33" spans="1:23" x14ac:dyDescent="0.3">
      <c r="A33" t="s">
        <v>23</v>
      </c>
      <c r="B33" t="s">
        <v>24</v>
      </c>
      <c r="C33" t="s">
        <v>25</v>
      </c>
      <c r="D33" t="s">
        <v>26</v>
      </c>
      <c r="E33" t="s">
        <v>90</v>
      </c>
      <c r="F33" t="s">
        <v>91</v>
      </c>
      <c r="G33" s="6">
        <v>14.49</v>
      </c>
      <c r="H33">
        <v>18</v>
      </c>
      <c r="I33">
        <v>23</v>
      </c>
      <c r="J33">
        <v>23</v>
      </c>
      <c r="K33">
        <v>17</v>
      </c>
      <c r="L33">
        <v>15</v>
      </c>
      <c r="M33">
        <v>6</v>
      </c>
      <c r="N33">
        <v>11</v>
      </c>
      <c r="O33">
        <v>21</v>
      </c>
      <c r="P33">
        <v>7</v>
      </c>
      <c r="Q33">
        <v>11</v>
      </c>
      <c r="R33">
        <v>5</v>
      </c>
      <c r="S33">
        <v>4</v>
      </c>
      <c r="T33">
        <v>10</v>
      </c>
      <c r="U33">
        <v>11</v>
      </c>
      <c r="V33">
        <v>3</v>
      </c>
      <c r="W33" s="7">
        <f t="shared" si="0"/>
        <v>0.20703933747412007</v>
      </c>
    </row>
    <row r="34" spans="1:23" x14ac:dyDescent="0.3">
      <c r="A34" t="s">
        <v>23</v>
      </c>
      <c r="B34" t="s">
        <v>24</v>
      </c>
      <c r="C34" t="s">
        <v>25</v>
      </c>
      <c r="D34" t="s">
        <v>26</v>
      </c>
      <c r="E34" t="s">
        <v>92</v>
      </c>
      <c r="F34" t="s">
        <v>93</v>
      </c>
      <c r="G34" s="6">
        <v>12.484999999999999</v>
      </c>
      <c r="H34">
        <v>1</v>
      </c>
      <c r="I34">
        <v>3</v>
      </c>
      <c r="J34">
        <v>0</v>
      </c>
      <c r="K34">
        <v>1</v>
      </c>
      <c r="L34">
        <v>2</v>
      </c>
      <c r="M34">
        <v>3</v>
      </c>
      <c r="N34">
        <v>0</v>
      </c>
      <c r="O34">
        <v>0</v>
      </c>
      <c r="P34">
        <v>2</v>
      </c>
      <c r="Q34">
        <v>10</v>
      </c>
      <c r="R34">
        <v>2</v>
      </c>
      <c r="S34">
        <v>4</v>
      </c>
      <c r="T34">
        <v>3</v>
      </c>
      <c r="U34">
        <v>3</v>
      </c>
      <c r="V34">
        <v>0</v>
      </c>
      <c r="W34" s="7">
        <f t="shared" si="0"/>
        <v>0</v>
      </c>
    </row>
    <row r="35" spans="1:23" x14ac:dyDescent="0.3">
      <c r="A35" t="s">
        <v>23</v>
      </c>
      <c r="B35" t="s">
        <v>24</v>
      </c>
      <c r="C35" t="s">
        <v>25</v>
      </c>
      <c r="D35" t="s">
        <v>26</v>
      </c>
      <c r="E35" t="s">
        <v>94</v>
      </c>
      <c r="F35" t="s">
        <v>95</v>
      </c>
      <c r="G35" s="6">
        <v>2.8000000000000003</v>
      </c>
      <c r="H35">
        <v>0</v>
      </c>
      <c r="I35">
        <v>0</v>
      </c>
      <c r="J35">
        <v>7</v>
      </c>
      <c r="K35">
        <v>0</v>
      </c>
      <c r="L35">
        <v>0</v>
      </c>
      <c r="M35">
        <v>1</v>
      </c>
      <c r="N35">
        <v>0</v>
      </c>
      <c r="O35">
        <v>0</v>
      </c>
      <c r="P35">
        <v>0</v>
      </c>
      <c r="Q35">
        <v>0</v>
      </c>
      <c r="R35">
        <v>2</v>
      </c>
      <c r="S35">
        <v>0</v>
      </c>
      <c r="T35">
        <v>0</v>
      </c>
      <c r="U35">
        <v>0</v>
      </c>
      <c r="V35">
        <v>0</v>
      </c>
      <c r="W35" s="7">
        <f t="shared" si="0"/>
        <v>0</v>
      </c>
    </row>
    <row r="36" spans="1:23" x14ac:dyDescent="0.3">
      <c r="A36" t="s">
        <v>23</v>
      </c>
      <c r="B36" t="s">
        <v>24</v>
      </c>
      <c r="C36" t="s">
        <v>25</v>
      </c>
      <c r="D36" t="s">
        <v>26</v>
      </c>
      <c r="E36" t="s">
        <v>96</v>
      </c>
      <c r="F36" t="s">
        <v>97</v>
      </c>
      <c r="G36" s="6">
        <v>6.2049999999999983</v>
      </c>
      <c r="H36">
        <v>2</v>
      </c>
      <c r="I36">
        <v>2</v>
      </c>
      <c r="J36">
        <v>2</v>
      </c>
      <c r="K36">
        <v>5</v>
      </c>
      <c r="L36">
        <v>0</v>
      </c>
      <c r="M36">
        <v>0</v>
      </c>
      <c r="N36">
        <v>3</v>
      </c>
      <c r="O36">
        <v>0</v>
      </c>
      <c r="P36">
        <v>1</v>
      </c>
      <c r="Q36">
        <v>0</v>
      </c>
      <c r="R36">
        <v>0</v>
      </c>
      <c r="S36">
        <v>3</v>
      </c>
      <c r="T36">
        <v>5</v>
      </c>
      <c r="U36">
        <v>0</v>
      </c>
      <c r="V36">
        <v>0</v>
      </c>
      <c r="W36" s="7">
        <f t="shared" si="0"/>
        <v>0</v>
      </c>
    </row>
    <row r="37" spans="1:23" x14ac:dyDescent="0.3">
      <c r="A37" t="s">
        <v>23</v>
      </c>
      <c r="B37" t="s">
        <v>24</v>
      </c>
      <c r="C37" t="s">
        <v>25</v>
      </c>
      <c r="D37" t="s">
        <v>26</v>
      </c>
      <c r="E37" t="s">
        <v>98</v>
      </c>
      <c r="F37" t="s">
        <v>99</v>
      </c>
      <c r="G37" s="6">
        <v>17.87</v>
      </c>
      <c r="H37">
        <v>25</v>
      </c>
      <c r="I37">
        <v>12</v>
      </c>
      <c r="J37">
        <v>32</v>
      </c>
      <c r="K37">
        <v>37</v>
      </c>
      <c r="L37">
        <v>54</v>
      </c>
      <c r="M37">
        <v>22</v>
      </c>
      <c r="N37">
        <v>24</v>
      </c>
      <c r="O37">
        <v>27</v>
      </c>
      <c r="P37">
        <v>38</v>
      </c>
      <c r="Q37">
        <v>31</v>
      </c>
      <c r="R37">
        <v>40</v>
      </c>
      <c r="S37">
        <v>22</v>
      </c>
      <c r="T37">
        <v>34</v>
      </c>
      <c r="U37">
        <v>24</v>
      </c>
      <c r="V37">
        <v>17</v>
      </c>
      <c r="W37" s="7">
        <f t="shared" si="0"/>
        <v>0.95131505316172349</v>
      </c>
    </row>
    <row r="38" spans="1:23" x14ac:dyDescent="0.3">
      <c r="A38" t="s">
        <v>23</v>
      </c>
      <c r="B38" t="s">
        <v>24</v>
      </c>
      <c r="C38" t="s">
        <v>25</v>
      </c>
      <c r="D38" t="s">
        <v>26</v>
      </c>
      <c r="E38" t="s">
        <v>100</v>
      </c>
      <c r="F38" t="s">
        <v>101</v>
      </c>
      <c r="G38" s="6">
        <v>6.84</v>
      </c>
      <c r="H38">
        <v>0</v>
      </c>
      <c r="I38">
        <v>1</v>
      </c>
      <c r="J38">
        <v>1</v>
      </c>
      <c r="K38">
        <v>0</v>
      </c>
      <c r="L38">
        <v>0</v>
      </c>
      <c r="M38">
        <v>0</v>
      </c>
      <c r="N38">
        <v>0</v>
      </c>
      <c r="O38">
        <v>1</v>
      </c>
      <c r="P38">
        <v>0</v>
      </c>
      <c r="Q38">
        <v>1</v>
      </c>
      <c r="R38">
        <v>0</v>
      </c>
      <c r="S38">
        <v>0</v>
      </c>
      <c r="T38">
        <v>0</v>
      </c>
      <c r="U38">
        <v>0</v>
      </c>
      <c r="V38">
        <v>0</v>
      </c>
      <c r="W38" s="7">
        <f t="shared" si="0"/>
        <v>0</v>
      </c>
    </row>
    <row r="39" spans="1:23" x14ac:dyDescent="0.3">
      <c r="A39" t="s">
        <v>23</v>
      </c>
      <c r="B39" t="s">
        <v>24</v>
      </c>
      <c r="C39" t="s">
        <v>25</v>
      </c>
      <c r="D39" t="s">
        <v>26</v>
      </c>
      <c r="E39" t="s">
        <v>102</v>
      </c>
      <c r="F39" t="s">
        <v>103</v>
      </c>
      <c r="G39" s="6">
        <v>9.4</v>
      </c>
      <c r="H39">
        <v>0</v>
      </c>
      <c r="I39">
        <v>4</v>
      </c>
      <c r="J39">
        <v>7</v>
      </c>
      <c r="K39">
        <v>3</v>
      </c>
      <c r="L39">
        <v>10</v>
      </c>
      <c r="M39">
        <v>1</v>
      </c>
      <c r="N39">
        <v>15</v>
      </c>
      <c r="O39">
        <v>2</v>
      </c>
      <c r="P39">
        <v>9</v>
      </c>
      <c r="Q39">
        <v>8</v>
      </c>
      <c r="R39">
        <v>2</v>
      </c>
      <c r="S39">
        <v>3</v>
      </c>
      <c r="T39">
        <v>8</v>
      </c>
      <c r="U39">
        <v>4</v>
      </c>
      <c r="V39">
        <v>3</v>
      </c>
      <c r="W39" s="7">
        <f t="shared" si="0"/>
        <v>0.31914893617021273</v>
      </c>
    </row>
    <row r="40" spans="1:23" x14ac:dyDescent="0.3">
      <c r="A40" t="s">
        <v>23</v>
      </c>
      <c r="B40" t="s">
        <v>24</v>
      </c>
      <c r="C40" t="s">
        <v>25</v>
      </c>
      <c r="D40" t="s">
        <v>26</v>
      </c>
      <c r="E40" t="s">
        <v>104</v>
      </c>
      <c r="F40" t="s">
        <v>105</v>
      </c>
      <c r="G40" s="6">
        <v>70.099999999999994</v>
      </c>
      <c r="H40">
        <v>55</v>
      </c>
      <c r="I40">
        <v>50</v>
      </c>
      <c r="J40">
        <v>96</v>
      </c>
      <c r="K40">
        <v>95</v>
      </c>
      <c r="L40">
        <v>65</v>
      </c>
      <c r="M40">
        <v>62</v>
      </c>
      <c r="N40">
        <v>60</v>
      </c>
      <c r="O40">
        <v>48</v>
      </c>
      <c r="P40">
        <v>40</v>
      </c>
      <c r="Q40">
        <v>76</v>
      </c>
      <c r="R40">
        <v>39</v>
      </c>
      <c r="S40">
        <v>49</v>
      </c>
      <c r="T40">
        <v>60</v>
      </c>
      <c r="U40">
        <v>46</v>
      </c>
      <c r="V40">
        <v>56</v>
      </c>
      <c r="W40" s="7">
        <f t="shared" si="0"/>
        <v>0.79885877318116982</v>
      </c>
    </row>
    <row r="41" spans="1:23" x14ac:dyDescent="0.3">
      <c r="A41" t="s">
        <v>23</v>
      </c>
      <c r="B41" t="s">
        <v>24</v>
      </c>
      <c r="C41" t="s">
        <v>25</v>
      </c>
      <c r="D41" t="s">
        <v>26</v>
      </c>
      <c r="E41" t="s">
        <v>106</v>
      </c>
      <c r="F41" t="s">
        <v>107</v>
      </c>
      <c r="G41" s="6">
        <v>3.024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4</v>
      </c>
      <c r="T41">
        <v>6</v>
      </c>
      <c r="U41">
        <v>5</v>
      </c>
      <c r="V41">
        <v>0</v>
      </c>
      <c r="W41" s="7">
        <f t="shared" si="0"/>
        <v>0</v>
      </c>
    </row>
    <row r="42" spans="1:23" x14ac:dyDescent="0.3">
      <c r="A42" t="s">
        <v>23</v>
      </c>
      <c r="B42" t="s">
        <v>24</v>
      </c>
      <c r="C42" t="s">
        <v>25</v>
      </c>
      <c r="D42" t="s">
        <v>26</v>
      </c>
      <c r="E42" t="s">
        <v>108</v>
      </c>
      <c r="F42" t="s">
        <v>109</v>
      </c>
      <c r="G42" s="6">
        <v>24.094999999999999</v>
      </c>
      <c r="H42">
        <v>37</v>
      </c>
      <c r="I42">
        <v>25</v>
      </c>
      <c r="J42">
        <v>21</v>
      </c>
      <c r="K42">
        <v>11</v>
      </c>
      <c r="L42">
        <v>17</v>
      </c>
      <c r="M42">
        <v>8</v>
      </c>
      <c r="N42">
        <v>23</v>
      </c>
      <c r="O42">
        <v>12</v>
      </c>
      <c r="P42">
        <v>11</v>
      </c>
      <c r="Q42">
        <v>6</v>
      </c>
      <c r="R42">
        <v>14</v>
      </c>
      <c r="S42">
        <v>4</v>
      </c>
      <c r="T42">
        <v>11</v>
      </c>
      <c r="U42">
        <v>25</v>
      </c>
      <c r="V42">
        <v>14</v>
      </c>
      <c r="W42" s="7">
        <f t="shared" si="0"/>
        <v>0.58103340942104176</v>
      </c>
    </row>
    <row r="43" spans="1:23" x14ac:dyDescent="0.3">
      <c r="A43" t="s">
        <v>23</v>
      </c>
      <c r="B43" t="s">
        <v>24</v>
      </c>
      <c r="C43" t="s">
        <v>25</v>
      </c>
      <c r="D43" t="s">
        <v>26</v>
      </c>
      <c r="E43" t="s">
        <v>110</v>
      </c>
      <c r="F43" t="s">
        <v>111</v>
      </c>
      <c r="G43" s="6">
        <v>47.65</v>
      </c>
      <c r="H43">
        <v>106</v>
      </c>
      <c r="I43">
        <v>113</v>
      </c>
      <c r="J43">
        <v>62</v>
      </c>
      <c r="K43">
        <v>66</v>
      </c>
      <c r="L43">
        <v>57</v>
      </c>
      <c r="M43">
        <v>64</v>
      </c>
      <c r="N43">
        <v>63</v>
      </c>
      <c r="O43">
        <v>74</v>
      </c>
      <c r="P43">
        <v>71</v>
      </c>
      <c r="Q43">
        <v>38</v>
      </c>
      <c r="R43">
        <v>42</v>
      </c>
      <c r="S43">
        <v>48</v>
      </c>
      <c r="T43">
        <v>37</v>
      </c>
      <c r="U43">
        <v>46</v>
      </c>
      <c r="V43">
        <v>33</v>
      </c>
      <c r="W43" s="7">
        <f t="shared" si="0"/>
        <v>0.69254984260230856</v>
      </c>
    </row>
    <row r="44" spans="1:23" x14ac:dyDescent="0.3">
      <c r="A44" t="s">
        <v>23</v>
      </c>
      <c r="B44" t="s">
        <v>24</v>
      </c>
      <c r="C44" t="s">
        <v>25</v>
      </c>
      <c r="D44" t="s">
        <v>26</v>
      </c>
      <c r="E44" t="s">
        <v>112</v>
      </c>
      <c r="F44" t="s">
        <v>113</v>
      </c>
      <c r="G44" s="6">
        <v>4.8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7</v>
      </c>
      <c r="R44">
        <v>2</v>
      </c>
      <c r="S44">
        <v>1</v>
      </c>
      <c r="T44">
        <v>0</v>
      </c>
      <c r="U44">
        <v>0</v>
      </c>
      <c r="V44">
        <v>0</v>
      </c>
      <c r="W44" s="7">
        <f t="shared" si="0"/>
        <v>0</v>
      </c>
    </row>
    <row r="45" spans="1:23" x14ac:dyDescent="0.3">
      <c r="A45" t="s">
        <v>23</v>
      </c>
      <c r="B45" t="s">
        <v>24</v>
      </c>
      <c r="C45" t="s">
        <v>25</v>
      </c>
      <c r="D45" t="s">
        <v>26</v>
      </c>
      <c r="E45" t="s">
        <v>114</v>
      </c>
      <c r="F45" t="s">
        <v>115</v>
      </c>
      <c r="G45" s="6">
        <v>37.58</v>
      </c>
      <c r="H45">
        <v>7</v>
      </c>
      <c r="I45">
        <v>82</v>
      </c>
      <c r="J45">
        <v>45</v>
      </c>
      <c r="K45">
        <v>34</v>
      </c>
      <c r="L45">
        <v>58</v>
      </c>
      <c r="M45">
        <v>24</v>
      </c>
      <c r="N45">
        <v>57</v>
      </c>
      <c r="O45">
        <v>67</v>
      </c>
      <c r="P45">
        <v>68</v>
      </c>
      <c r="Q45">
        <v>50</v>
      </c>
      <c r="R45">
        <v>63</v>
      </c>
      <c r="S45">
        <v>65</v>
      </c>
      <c r="T45">
        <v>64</v>
      </c>
      <c r="U45">
        <v>41</v>
      </c>
      <c r="V45">
        <v>60</v>
      </c>
      <c r="W45" s="7">
        <f t="shared" si="0"/>
        <v>1.596593932943055</v>
      </c>
    </row>
    <row r="46" spans="1:23" x14ac:dyDescent="0.3">
      <c r="A46" t="s">
        <v>23</v>
      </c>
      <c r="B46" t="s">
        <v>24</v>
      </c>
      <c r="C46" t="s">
        <v>25</v>
      </c>
      <c r="D46" t="s">
        <v>26</v>
      </c>
      <c r="E46" t="s">
        <v>116</v>
      </c>
      <c r="F46" t="s">
        <v>117</v>
      </c>
      <c r="G46" s="6">
        <v>9.75</v>
      </c>
      <c r="H46">
        <v>0</v>
      </c>
      <c r="I46">
        <v>0</v>
      </c>
      <c r="J46">
        <v>0</v>
      </c>
      <c r="K46">
        <v>0</v>
      </c>
      <c r="L46">
        <v>0</v>
      </c>
      <c r="M46">
        <v>7</v>
      </c>
      <c r="N46">
        <v>1</v>
      </c>
      <c r="O46">
        <v>4</v>
      </c>
      <c r="P46">
        <v>1</v>
      </c>
      <c r="Q46">
        <v>1</v>
      </c>
      <c r="R46">
        <v>3</v>
      </c>
      <c r="S46">
        <v>2</v>
      </c>
      <c r="T46">
        <v>9</v>
      </c>
      <c r="U46">
        <v>7</v>
      </c>
      <c r="V46">
        <v>3</v>
      </c>
      <c r="W46" s="7">
        <f t="shared" si="0"/>
        <v>0.30769230769230771</v>
      </c>
    </row>
    <row r="47" spans="1:23" x14ac:dyDescent="0.3">
      <c r="A47" t="s">
        <v>23</v>
      </c>
      <c r="B47" t="s">
        <v>24</v>
      </c>
      <c r="C47" t="s">
        <v>25</v>
      </c>
      <c r="D47" t="s">
        <v>26</v>
      </c>
      <c r="E47" t="s">
        <v>118</v>
      </c>
      <c r="F47" t="s">
        <v>119</v>
      </c>
      <c r="G47" s="6">
        <v>4</v>
      </c>
      <c r="H47">
        <v>0</v>
      </c>
      <c r="I47">
        <v>0</v>
      </c>
      <c r="J47">
        <v>1</v>
      </c>
      <c r="K47">
        <v>5</v>
      </c>
      <c r="L47">
        <v>8</v>
      </c>
      <c r="M47">
        <v>10</v>
      </c>
      <c r="N47">
        <v>7</v>
      </c>
      <c r="O47">
        <v>3</v>
      </c>
      <c r="P47">
        <v>6</v>
      </c>
      <c r="Q47">
        <v>6</v>
      </c>
      <c r="R47">
        <v>2</v>
      </c>
      <c r="S47">
        <v>12</v>
      </c>
      <c r="T47">
        <v>5</v>
      </c>
      <c r="U47">
        <v>2</v>
      </c>
      <c r="V47">
        <v>2</v>
      </c>
      <c r="W47" s="7">
        <f t="shared" si="0"/>
        <v>0.5</v>
      </c>
    </row>
    <row r="48" spans="1:23" x14ac:dyDescent="0.3">
      <c r="A48" t="s">
        <v>23</v>
      </c>
      <c r="B48" t="s">
        <v>24</v>
      </c>
      <c r="C48" t="s">
        <v>25</v>
      </c>
      <c r="D48" t="s">
        <v>26</v>
      </c>
      <c r="E48" t="s">
        <v>120</v>
      </c>
      <c r="F48" t="s">
        <v>121</v>
      </c>
      <c r="G48" s="6">
        <v>8.6</v>
      </c>
      <c r="H48">
        <v>3</v>
      </c>
      <c r="I48">
        <v>4</v>
      </c>
      <c r="J48">
        <v>8</v>
      </c>
      <c r="K48">
        <v>1</v>
      </c>
      <c r="L48">
        <v>1</v>
      </c>
      <c r="M48">
        <v>4</v>
      </c>
      <c r="N48">
        <v>10</v>
      </c>
      <c r="O48">
        <v>5</v>
      </c>
      <c r="P48">
        <v>6</v>
      </c>
      <c r="Q48">
        <v>7</v>
      </c>
      <c r="R48">
        <v>2</v>
      </c>
      <c r="S48">
        <v>1</v>
      </c>
      <c r="T48">
        <v>5</v>
      </c>
      <c r="U48">
        <v>1</v>
      </c>
      <c r="V48">
        <v>14</v>
      </c>
      <c r="W48" s="7">
        <f t="shared" si="0"/>
        <v>1.6279069767441861</v>
      </c>
    </row>
    <row r="49" spans="1:23" x14ac:dyDescent="0.3">
      <c r="A49" t="s">
        <v>23</v>
      </c>
      <c r="B49" t="s">
        <v>24</v>
      </c>
      <c r="C49" t="s">
        <v>25</v>
      </c>
      <c r="D49" t="s">
        <v>26</v>
      </c>
      <c r="E49" t="s">
        <v>122</v>
      </c>
      <c r="F49" t="s">
        <v>123</v>
      </c>
      <c r="G49" s="6">
        <v>26.5</v>
      </c>
      <c r="H49">
        <v>202</v>
      </c>
      <c r="I49">
        <v>235</v>
      </c>
      <c r="J49">
        <v>259</v>
      </c>
      <c r="K49">
        <v>254</v>
      </c>
      <c r="L49">
        <v>242</v>
      </c>
      <c r="M49">
        <v>255</v>
      </c>
      <c r="N49">
        <v>169</v>
      </c>
      <c r="O49">
        <v>228</v>
      </c>
      <c r="P49">
        <v>220</v>
      </c>
      <c r="Q49">
        <v>171</v>
      </c>
      <c r="R49">
        <v>172</v>
      </c>
      <c r="S49">
        <v>213</v>
      </c>
      <c r="T49">
        <v>158</v>
      </c>
      <c r="U49">
        <v>152</v>
      </c>
      <c r="V49">
        <v>177</v>
      </c>
      <c r="W49" s="7">
        <f t="shared" si="0"/>
        <v>6.6792452830188678</v>
      </c>
    </row>
    <row r="50" spans="1:23" x14ac:dyDescent="0.3">
      <c r="A50" t="s">
        <v>23</v>
      </c>
      <c r="B50" t="s">
        <v>24</v>
      </c>
      <c r="C50" t="s">
        <v>25</v>
      </c>
      <c r="D50" t="s">
        <v>26</v>
      </c>
      <c r="E50" t="s">
        <v>124</v>
      </c>
      <c r="F50" t="s">
        <v>125</v>
      </c>
      <c r="G50" s="6">
        <v>20.2</v>
      </c>
      <c r="H50">
        <v>229</v>
      </c>
      <c r="I50">
        <v>226</v>
      </c>
      <c r="J50">
        <v>186</v>
      </c>
      <c r="K50">
        <v>231</v>
      </c>
      <c r="L50">
        <v>232</v>
      </c>
      <c r="M50">
        <v>184</v>
      </c>
      <c r="N50">
        <v>265</v>
      </c>
      <c r="O50">
        <v>224</v>
      </c>
      <c r="P50">
        <v>203</v>
      </c>
      <c r="Q50">
        <v>184</v>
      </c>
      <c r="R50">
        <v>156</v>
      </c>
      <c r="S50">
        <v>218</v>
      </c>
      <c r="T50">
        <v>200</v>
      </c>
      <c r="U50">
        <v>204</v>
      </c>
      <c r="V50">
        <v>209</v>
      </c>
      <c r="W50" s="7">
        <f t="shared" si="0"/>
        <v>10.346534653465348</v>
      </c>
    </row>
    <row r="51" spans="1:23" x14ac:dyDescent="0.3">
      <c r="A51" t="s">
        <v>23</v>
      </c>
      <c r="B51" t="s">
        <v>24</v>
      </c>
      <c r="C51" t="s">
        <v>25</v>
      </c>
      <c r="D51" t="s">
        <v>26</v>
      </c>
      <c r="E51" t="s">
        <v>126</v>
      </c>
      <c r="F51" t="s">
        <v>127</v>
      </c>
      <c r="G51" s="6">
        <v>6.8</v>
      </c>
      <c r="H51">
        <v>0</v>
      </c>
      <c r="I51">
        <v>0</v>
      </c>
      <c r="J51">
        <v>5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 s="7">
        <f t="shared" si="0"/>
        <v>0</v>
      </c>
    </row>
    <row r="52" spans="1:23" x14ac:dyDescent="0.3">
      <c r="A52" t="s">
        <v>23</v>
      </c>
      <c r="B52" t="s">
        <v>24</v>
      </c>
      <c r="C52" t="s">
        <v>128</v>
      </c>
      <c r="D52" t="s">
        <v>129</v>
      </c>
      <c r="E52" t="s">
        <v>27</v>
      </c>
      <c r="F52" t="s">
        <v>28</v>
      </c>
      <c r="G52" s="6">
        <v>42.569999999999993</v>
      </c>
      <c r="H52">
        <v>149</v>
      </c>
      <c r="I52">
        <v>116</v>
      </c>
      <c r="J52">
        <v>83</v>
      </c>
      <c r="K52">
        <v>108</v>
      </c>
      <c r="L52">
        <v>98</v>
      </c>
      <c r="M52">
        <v>41</v>
      </c>
      <c r="N52">
        <v>59</v>
      </c>
      <c r="O52">
        <v>39</v>
      </c>
      <c r="P52">
        <v>68</v>
      </c>
      <c r="Q52">
        <v>44</v>
      </c>
      <c r="R52">
        <v>41</v>
      </c>
      <c r="S52">
        <v>57</v>
      </c>
      <c r="T52">
        <v>72</v>
      </c>
      <c r="U52">
        <v>56</v>
      </c>
      <c r="V52">
        <v>39</v>
      </c>
      <c r="W52" s="7">
        <f t="shared" si="0"/>
        <v>0.91613812544045115</v>
      </c>
    </row>
    <row r="53" spans="1:23" x14ac:dyDescent="0.3">
      <c r="A53" t="s">
        <v>23</v>
      </c>
      <c r="B53" t="s">
        <v>24</v>
      </c>
      <c r="C53" t="s">
        <v>128</v>
      </c>
      <c r="D53" t="s">
        <v>129</v>
      </c>
      <c r="E53" t="s">
        <v>29</v>
      </c>
      <c r="F53" t="s">
        <v>30</v>
      </c>
      <c r="G53" s="6">
        <v>9.3000000000000007</v>
      </c>
      <c r="H53">
        <v>9</v>
      </c>
      <c r="I53">
        <v>10</v>
      </c>
      <c r="J53">
        <v>17</v>
      </c>
      <c r="K53">
        <v>2</v>
      </c>
      <c r="L53">
        <v>6</v>
      </c>
      <c r="M53">
        <v>21</v>
      </c>
      <c r="N53">
        <v>15</v>
      </c>
      <c r="O53">
        <v>4</v>
      </c>
      <c r="P53">
        <v>16</v>
      </c>
      <c r="Q53">
        <v>7</v>
      </c>
      <c r="R53">
        <v>8</v>
      </c>
      <c r="S53">
        <v>5</v>
      </c>
      <c r="T53">
        <v>5</v>
      </c>
      <c r="U53">
        <v>12</v>
      </c>
      <c r="V53">
        <v>2</v>
      </c>
      <c r="W53" s="7">
        <f t="shared" si="0"/>
        <v>0.21505376344086019</v>
      </c>
    </row>
    <row r="54" spans="1:23" x14ac:dyDescent="0.3">
      <c r="A54" t="s">
        <v>23</v>
      </c>
      <c r="B54" t="s">
        <v>24</v>
      </c>
      <c r="C54" t="s">
        <v>128</v>
      </c>
      <c r="D54" t="s">
        <v>129</v>
      </c>
      <c r="E54" t="s">
        <v>130</v>
      </c>
      <c r="F54" t="s">
        <v>131</v>
      </c>
      <c r="G54" s="6">
        <v>18.940999999999988</v>
      </c>
      <c r="H54">
        <v>23</v>
      </c>
      <c r="I54">
        <v>31</v>
      </c>
      <c r="J54">
        <v>8</v>
      </c>
      <c r="K54">
        <v>38</v>
      </c>
      <c r="L54">
        <v>13</v>
      </c>
      <c r="M54">
        <v>13</v>
      </c>
      <c r="N54">
        <v>10</v>
      </c>
      <c r="O54">
        <v>9</v>
      </c>
      <c r="P54">
        <v>12</v>
      </c>
      <c r="Q54">
        <v>5</v>
      </c>
      <c r="R54">
        <v>14</v>
      </c>
      <c r="S54">
        <v>6</v>
      </c>
      <c r="T54">
        <v>11</v>
      </c>
      <c r="U54">
        <v>4</v>
      </c>
      <c r="V54">
        <v>6</v>
      </c>
      <c r="W54" s="7">
        <f t="shared" si="0"/>
        <v>0.31677313763792853</v>
      </c>
    </row>
    <row r="55" spans="1:23" x14ac:dyDescent="0.3">
      <c r="A55" t="s">
        <v>23</v>
      </c>
      <c r="B55" t="s">
        <v>24</v>
      </c>
      <c r="C55" t="s">
        <v>128</v>
      </c>
      <c r="D55" t="s">
        <v>129</v>
      </c>
      <c r="E55" t="s">
        <v>132</v>
      </c>
      <c r="F55" t="s">
        <v>133</v>
      </c>
      <c r="G55" s="6">
        <v>30.7</v>
      </c>
      <c r="H55">
        <v>16</v>
      </c>
      <c r="I55">
        <v>21</v>
      </c>
      <c r="J55">
        <v>24</v>
      </c>
      <c r="K55">
        <v>16</v>
      </c>
      <c r="L55">
        <v>67</v>
      </c>
      <c r="M55">
        <v>11</v>
      </c>
      <c r="N55">
        <v>23</v>
      </c>
      <c r="O55">
        <v>10</v>
      </c>
      <c r="P55">
        <v>11</v>
      </c>
      <c r="Q55">
        <v>13</v>
      </c>
      <c r="R55">
        <v>14</v>
      </c>
      <c r="S55">
        <v>13</v>
      </c>
      <c r="T55">
        <v>12</v>
      </c>
      <c r="U55">
        <v>14</v>
      </c>
      <c r="V55">
        <v>13</v>
      </c>
      <c r="W55" s="7">
        <f t="shared" si="0"/>
        <v>0.42345276872964172</v>
      </c>
    </row>
    <row r="56" spans="1:23" x14ac:dyDescent="0.3">
      <c r="A56" t="s">
        <v>23</v>
      </c>
      <c r="B56" t="s">
        <v>24</v>
      </c>
      <c r="C56" t="s">
        <v>128</v>
      </c>
      <c r="D56" t="s">
        <v>129</v>
      </c>
      <c r="E56" t="s">
        <v>56</v>
      </c>
      <c r="F56" t="s">
        <v>57</v>
      </c>
      <c r="G56" s="6">
        <v>45.261999999999993</v>
      </c>
      <c r="H56">
        <v>53</v>
      </c>
      <c r="I56">
        <v>63</v>
      </c>
      <c r="J56">
        <v>51</v>
      </c>
      <c r="K56">
        <v>49</v>
      </c>
      <c r="L56">
        <v>46</v>
      </c>
      <c r="M56">
        <v>32</v>
      </c>
      <c r="N56">
        <v>37</v>
      </c>
      <c r="O56">
        <v>32</v>
      </c>
      <c r="P56">
        <v>43</v>
      </c>
      <c r="Q56">
        <v>38</v>
      </c>
      <c r="R56">
        <v>15</v>
      </c>
      <c r="S56">
        <v>47</v>
      </c>
      <c r="T56">
        <v>27</v>
      </c>
      <c r="U56">
        <v>35</v>
      </c>
      <c r="V56">
        <v>38</v>
      </c>
      <c r="W56" s="7">
        <f t="shared" si="0"/>
        <v>0.83955636074411222</v>
      </c>
    </row>
    <row r="57" spans="1:23" x14ac:dyDescent="0.3">
      <c r="A57" t="s">
        <v>23</v>
      </c>
      <c r="B57" t="s">
        <v>24</v>
      </c>
      <c r="C57" t="s">
        <v>128</v>
      </c>
      <c r="D57" t="s">
        <v>129</v>
      </c>
      <c r="E57" t="s">
        <v>134</v>
      </c>
      <c r="F57" t="s">
        <v>135</v>
      </c>
      <c r="G57" s="6">
        <v>6.3059999999999974</v>
      </c>
      <c r="H57">
        <v>2</v>
      </c>
      <c r="I57">
        <v>5</v>
      </c>
      <c r="J57">
        <v>10</v>
      </c>
      <c r="K57">
        <v>2</v>
      </c>
      <c r="L57">
        <v>3</v>
      </c>
      <c r="M57">
        <v>2</v>
      </c>
      <c r="N57">
        <v>1</v>
      </c>
      <c r="O57">
        <v>7</v>
      </c>
      <c r="P57">
        <v>2</v>
      </c>
      <c r="Q57">
        <v>7</v>
      </c>
      <c r="R57">
        <v>7</v>
      </c>
      <c r="S57">
        <v>8</v>
      </c>
      <c r="T57">
        <v>1</v>
      </c>
      <c r="U57">
        <v>0</v>
      </c>
      <c r="V57">
        <v>1</v>
      </c>
      <c r="W57" s="7">
        <f t="shared" si="0"/>
        <v>0.15857913098636225</v>
      </c>
    </row>
    <row r="58" spans="1:23" x14ac:dyDescent="0.3">
      <c r="A58" t="s">
        <v>23</v>
      </c>
      <c r="B58" t="s">
        <v>24</v>
      </c>
      <c r="C58" t="s">
        <v>128</v>
      </c>
      <c r="D58" t="s">
        <v>129</v>
      </c>
      <c r="E58" t="s">
        <v>136</v>
      </c>
      <c r="F58" t="s">
        <v>137</v>
      </c>
      <c r="G58" s="6">
        <v>17.399999999999999</v>
      </c>
      <c r="H58">
        <v>26</v>
      </c>
      <c r="I58">
        <v>24</v>
      </c>
      <c r="J58">
        <v>24</v>
      </c>
      <c r="K58">
        <v>22</v>
      </c>
      <c r="L58">
        <v>20</v>
      </c>
      <c r="M58">
        <v>20</v>
      </c>
      <c r="N58">
        <v>11</v>
      </c>
      <c r="O58">
        <v>11</v>
      </c>
      <c r="P58">
        <v>11</v>
      </c>
      <c r="Q58">
        <v>19</v>
      </c>
      <c r="R58">
        <v>13</v>
      </c>
      <c r="S58">
        <v>18</v>
      </c>
      <c r="T58">
        <v>11</v>
      </c>
      <c r="U58">
        <v>15</v>
      </c>
      <c r="V58">
        <v>18</v>
      </c>
      <c r="W58" s="7">
        <f t="shared" si="0"/>
        <v>1.0344827586206897</v>
      </c>
    </row>
    <row r="59" spans="1:23" x14ac:dyDescent="0.3">
      <c r="A59" t="s">
        <v>23</v>
      </c>
      <c r="B59" t="s">
        <v>24</v>
      </c>
      <c r="C59" t="s">
        <v>128</v>
      </c>
      <c r="D59" t="s">
        <v>129</v>
      </c>
      <c r="E59" t="s">
        <v>86</v>
      </c>
      <c r="F59" t="s">
        <v>87</v>
      </c>
      <c r="G59" s="6">
        <v>24.518000000000001</v>
      </c>
      <c r="H59">
        <v>15</v>
      </c>
      <c r="I59">
        <v>6</v>
      </c>
      <c r="J59">
        <v>13</v>
      </c>
      <c r="K59">
        <v>9</v>
      </c>
      <c r="L59">
        <v>7</v>
      </c>
      <c r="M59">
        <v>3</v>
      </c>
      <c r="N59">
        <v>8</v>
      </c>
      <c r="O59">
        <v>18</v>
      </c>
      <c r="P59">
        <v>15</v>
      </c>
      <c r="Q59">
        <v>38</v>
      </c>
      <c r="R59">
        <v>11</v>
      </c>
      <c r="S59">
        <v>5</v>
      </c>
      <c r="T59">
        <v>10</v>
      </c>
      <c r="U59">
        <v>6</v>
      </c>
      <c r="V59">
        <v>3</v>
      </c>
      <c r="W59" s="7">
        <f t="shared" si="0"/>
        <v>0.1223590831226038</v>
      </c>
    </row>
    <row r="60" spans="1:23" x14ac:dyDescent="0.3">
      <c r="A60" t="s">
        <v>23</v>
      </c>
      <c r="B60" t="s">
        <v>24</v>
      </c>
      <c r="C60" t="s">
        <v>128</v>
      </c>
      <c r="D60" t="s">
        <v>129</v>
      </c>
      <c r="E60" t="s">
        <v>138</v>
      </c>
      <c r="F60" t="s">
        <v>139</v>
      </c>
      <c r="G60" s="6">
        <v>9.9899999999999984</v>
      </c>
      <c r="H60">
        <v>7</v>
      </c>
      <c r="I60">
        <v>19</v>
      </c>
      <c r="J60">
        <v>13</v>
      </c>
      <c r="K60">
        <v>4</v>
      </c>
      <c r="L60">
        <v>4</v>
      </c>
      <c r="M60">
        <v>22</v>
      </c>
      <c r="N60">
        <v>9</v>
      </c>
      <c r="O60">
        <v>10</v>
      </c>
      <c r="P60">
        <v>14</v>
      </c>
      <c r="Q60">
        <v>16</v>
      </c>
      <c r="R60">
        <v>23</v>
      </c>
      <c r="S60">
        <v>17</v>
      </c>
      <c r="T60">
        <v>20</v>
      </c>
      <c r="U60">
        <v>10</v>
      </c>
      <c r="V60">
        <v>18</v>
      </c>
      <c r="W60" s="7">
        <f t="shared" si="0"/>
        <v>1.801801801801802</v>
      </c>
    </row>
    <row r="61" spans="1:23" x14ac:dyDescent="0.3">
      <c r="A61" t="s">
        <v>23</v>
      </c>
      <c r="B61" t="s">
        <v>24</v>
      </c>
      <c r="C61" t="s">
        <v>128</v>
      </c>
      <c r="D61" t="s">
        <v>129</v>
      </c>
      <c r="E61" t="s">
        <v>140</v>
      </c>
      <c r="F61" t="s">
        <v>141</v>
      </c>
      <c r="G61" s="6">
        <v>9.6</v>
      </c>
      <c r="H61">
        <v>6</v>
      </c>
      <c r="I61">
        <v>6</v>
      </c>
      <c r="J61">
        <v>7</v>
      </c>
      <c r="K61">
        <v>0</v>
      </c>
      <c r="L61">
        <v>1</v>
      </c>
      <c r="M61">
        <v>1</v>
      </c>
      <c r="N61">
        <v>3</v>
      </c>
      <c r="O61">
        <v>0</v>
      </c>
      <c r="P61">
        <v>4</v>
      </c>
      <c r="Q61">
        <v>1</v>
      </c>
      <c r="R61">
        <v>10</v>
      </c>
      <c r="S61">
        <v>7</v>
      </c>
      <c r="T61">
        <v>3</v>
      </c>
      <c r="U61">
        <v>2</v>
      </c>
      <c r="V61">
        <v>1</v>
      </c>
      <c r="W61" s="7">
        <f t="shared" si="0"/>
        <v>0.10416666666666667</v>
      </c>
    </row>
    <row r="62" spans="1:23" x14ac:dyDescent="0.3">
      <c r="A62" t="s">
        <v>23</v>
      </c>
      <c r="B62" t="s">
        <v>24</v>
      </c>
      <c r="C62" t="s">
        <v>128</v>
      </c>
      <c r="D62" t="s">
        <v>129</v>
      </c>
      <c r="E62" t="s">
        <v>142</v>
      </c>
      <c r="F62" t="s">
        <v>143</v>
      </c>
      <c r="G62" s="6">
        <v>21.866</v>
      </c>
      <c r="H62">
        <v>51</v>
      </c>
      <c r="I62">
        <v>18</v>
      </c>
      <c r="J62">
        <v>31</v>
      </c>
      <c r="K62">
        <v>41</v>
      </c>
      <c r="L62">
        <v>20</v>
      </c>
      <c r="M62">
        <v>21</v>
      </c>
      <c r="N62">
        <v>15</v>
      </c>
      <c r="O62">
        <v>30</v>
      </c>
      <c r="P62">
        <v>20</v>
      </c>
      <c r="Q62">
        <v>23</v>
      </c>
      <c r="R62">
        <v>13</v>
      </c>
      <c r="S62">
        <v>12</v>
      </c>
      <c r="T62">
        <v>8</v>
      </c>
      <c r="U62">
        <v>20</v>
      </c>
      <c r="V62">
        <v>18</v>
      </c>
      <c r="W62" s="7">
        <f t="shared" si="0"/>
        <v>0.82319582914113232</v>
      </c>
    </row>
    <row r="63" spans="1:23" x14ac:dyDescent="0.3">
      <c r="A63" t="s">
        <v>23</v>
      </c>
      <c r="B63" t="s">
        <v>24</v>
      </c>
      <c r="C63" t="s">
        <v>128</v>
      </c>
      <c r="D63" t="s">
        <v>129</v>
      </c>
      <c r="E63" t="s">
        <v>144</v>
      </c>
      <c r="F63" t="s">
        <v>145</v>
      </c>
      <c r="G63" s="6">
        <v>58.5</v>
      </c>
      <c r="H63">
        <v>26</v>
      </c>
      <c r="I63">
        <v>54</v>
      </c>
      <c r="J63">
        <v>44</v>
      </c>
      <c r="K63">
        <v>57</v>
      </c>
      <c r="L63">
        <v>27</v>
      </c>
      <c r="M63">
        <v>40</v>
      </c>
      <c r="N63">
        <v>35</v>
      </c>
      <c r="O63">
        <v>63</v>
      </c>
      <c r="P63">
        <v>43</v>
      </c>
      <c r="Q63">
        <v>46</v>
      </c>
      <c r="R63">
        <v>34</v>
      </c>
      <c r="S63">
        <v>54</v>
      </c>
      <c r="T63">
        <v>34</v>
      </c>
      <c r="U63">
        <v>27</v>
      </c>
      <c r="V63">
        <v>20</v>
      </c>
      <c r="W63" s="7">
        <f t="shared" si="0"/>
        <v>0.34188034188034189</v>
      </c>
    </row>
    <row r="64" spans="1:23" x14ac:dyDescent="0.3">
      <c r="A64" t="s">
        <v>23</v>
      </c>
      <c r="B64" t="s">
        <v>24</v>
      </c>
      <c r="C64" t="s">
        <v>128</v>
      </c>
      <c r="D64" t="s">
        <v>129</v>
      </c>
      <c r="E64" t="s">
        <v>146</v>
      </c>
      <c r="F64" t="s">
        <v>147</v>
      </c>
      <c r="G64" s="6">
        <v>19.5</v>
      </c>
      <c r="H64">
        <v>11</v>
      </c>
      <c r="I64">
        <v>11</v>
      </c>
      <c r="J64">
        <v>10</v>
      </c>
      <c r="K64">
        <v>12</v>
      </c>
      <c r="L64">
        <v>13</v>
      </c>
      <c r="M64">
        <v>7</v>
      </c>
      <c r="N64">
        <v>22</v>
      </c>
      <c r="O64">
        <v>16</v>
      </c>
      <c r="P64">
        <v>16</v>
      </c>
      <c r="Q64">
        <v>16</v>
      </c>
      <c r="R64">
        <v>10</v>
      </c>
      <c r="S64">
        <v>13</v>
      </c>
      <c r="T64">
        <v>10</v>
      </c>
      <c r="U64">
        <v>16</v>
      </c>
      <c r="V64">
        <v>9</v>
      </c>
      <c r="W64" s="7">
        <f t="shared" si="0"/>
        <v>0.46153846153846156</v>
      </c>
    </row>
    <row r="65" spans="1:23" x14ac:dyDescent="0.3">
      <c r="A65" t="s">
        <v>23</v>
      </c>
      <c r="B65" t="s">
        <v>24</v>
      </c>
      <c r="C65" t="s">
        <v>128</v>
      </c>
      <c r="D65" t="s">
        <v>129</v>
      </c>
      <c r="E65" t="s">
        <v>148</v>
      </c>
      <c r="F65" t="s">
        <v>149</v>
      </c>
      <c r="G65" s="6">
        <v>10.051</v>
      </c>
      <c r="H65">
        <v>17</v>
      </c>
      <c r="I65">
        <v>3</v>
      </c>
      <c r="J65">
        <v>11</v>
      </c>
      <c r="K65">
        <v>8</v>
      </c>
      <c r="L65">
        <v>0</v>
      </c>
      <c r="M65">
        <v>2</v>
      </c>
      <c r="N65">
        <v>3</v>
      </c>
      <c r="O65">
        <v>6</v>
      </c>
      <c r="P65">
        <v>4</v>
      </c>
      <c r="Q65">
        <v>0</v>
      </c>
      <c r="R65">
        <v>1</v>
      </c>
      <c r="S65">
        <v>2</v>
      </c>
      <c r="T65">
        <v>3</v>
      </c>
      <c r="U65">
        <v>0</v>
      </c>
      <c r="V65">
        <v>0</v>
      </c>
      <c r="W65" s="7">
        <f t="shared" si="0"/>
        <v>0</v>
      </c>
    </row>
    <row r="66" spans="1:23" x14ac:dyDescent="0.3">
      <c r="A66" t="s">
        <v>23</v>
      </c>
      <c r="B66" t="s">
        <v>24</v>
      </c>
      <c r="C66" t="s">
        <v>128</v>
      </c>
      <c r="D66" t="s">
        <v>129</v>
      </c>
      <c r="E66" t="s">
        <v>150</v>
      </c>
      <c r="F66" t="s">
        <v>151</v>
      </c>
      <c r="G66" s="6">
        <v>27.065000000000001</v>
      </c>
      <c r="H66">
        <v>27</v>
      </c>
      <c r="I66">
        <v>12</v>
      </c>
      <c r="J66">
        <v>23</v>
      </c>
      <c r="K66">
        <v>11</v>
      </c>
      <c r="L66">
        <v>9</v>
      </c>
      <c r="M66">
        <v>7</v>
      </c>
      <c r="N66">
        <v>5</v>
      </c>
      <c r="O66">
        <v>17</v>
      </c>
      <c r="P66">
        <v>6</v>
      </c>
      <c r="Q66">
        <v>23</v>
      </c>
      <c r="R66">
        <v>24</v>
      </c>
      <c r="S66">
        <v>7</v>
      </c>
      <c r="T66">
        <v>11</v>
      </c>
      <c r="U66">
        <v>18</v>
      </c>
      <c r="V66">
        <v>17</v>
      </c>
      <c r="W66" s="7">
        <f t="shared" si="0"/>
        <v>0.62811749491963786</v>
      </c>
    </row>
    <row r="67" spans="1:23" x14ac:dyDescent="0.3">
      <c r="A67" t="s">
        <v>23</v>
      </c>
      <c r="B67" t="s">
        <v>24</v>
      </c>
      <c r="C67" t="s">
        <v>128</v>
      </c>
      <c r="D67" t="s">
        <v>129</v>
      </c>
      <c r="E67" t="s">
        <v>116</v>
      </c>
      <c r="F67" t="s">
        <v>117</v>
      </c>
      <c r="G67" s="6">
        <v>3.5549999999999997</v>
      </c>
      <c r="H67">
        <v>2</v>
      </c>
      <c r="I67">
        <v>1</v>
      </c>
      <c r="J67">
        <v>3</v>
      </c>
      <c r="K67">
        <v>0</v>
      </c>
      <c r="L67">
        <v>0</v>
      </c>
      <c r="M67">
        <v>0</v>
      </c>
      <c r="N67">
        <v>0</v>
      </c>
      <c r="O67">
        <v>0</v>
      </c>
      <c r="P67">
        <v>4</v>
      </c>
      <c r="Q67">
        <v>0</v>
      </c>
      <c r="R67">
        <v>0</v>
      </c>
      <c r="S67">
        <v>1</v>
      </c>
      <c r="T67">
        <v>0</v>
      </c>
      <c r="U67">
        <v>1</v>
      </c>
      <c r="V67">
        <v>1</v>
      </c>
      <c r="W67" s="7">
        <f t="shared" ref="W67:W130" si="1">V67/G67</f>
        <v>0.28129395218002817</v>
      </c>
    </row>
    <row r="68" spans="1:23" x14ac:dyDescent="0.3">
      <c r="A68" t="s">
        <v>23</v>
      </c>
      <c r="B68" t="s">
        <v>24</v>
      </c>
      <c r="C68" t="s">
        <v>128</v>
      </c>
      <c r="D68" t="s">
        <v>129</v>
      </c>
      <c r="E68" t="s">
        <v>152</v>
      </c>
      <c r="F68" t="s">
        <v>153</v>
      </c>
      <c r="G68" s="6">
        <v>4.8459999999999965</v>
      </c>
      <c r="H68">
        <v>2</v>
      </c>
      <c r="I68">
        <v>2</v>
      </c>
      <c r="J68">
        <v>0</v>
      </c>
      <c r="K68">
        <v>1</v>
      </c>
      <c r="L68">
        <v>0</v>
      </c>
      <c r="M68">
        <v>1</v>
      </c>
      <c r="N68">
        <v>0</v>
      </c>
      <c r="O68">
        <v>0</v>
      </c>
      <c r="P68">
        <v>3</v>
      </c>
      <c r="Q68">
        <v>0</v>
      </c>
      <c r="R68">
        <v>0</v>
      </c>
      <c r="S68">
        <v>0</v>
      </c>
      <c r="T68">
        <v>1</v>
      </c>
      <c r="U68">
        <v>0</v>
      </c>
      <c r="V68">
        <v>0</v>
      </c>
      <c r="W68" s="7">
        <f t="shared" si="1"/>
        <v>0</v>
      </c>
    </row>
    <row r="69" spans="1:23" x14ac:dyDescent="0.3">
      <c r="A69" t="s">
        <v>23</v>
      </c>
      <c r="B69" t="s">
        <v>24</v>
      </c>
      <c r="C69" t="s">
        <v>154</v>
      </c>
      <c r="D69" t="s">
        <v>155</v>
      </c>
      <c r="E69" t="s">
        <v>27</v>
      </c>
      <c r="F69" t="s">
        <v>28</v>
      </c>
      <c r="G69" s="6">
        <v>30.497</v>
      </c>
      <c r="H69">
        <v>132</v>
      </c>
      <c r="I69">
        <v>73</v>
      </c>
      <c r="J69">
        <v>82</v>
      </c>
      <c r="K69">
        <v>115</v>
      </c>
      <c r="L69">
        <v>100</v>
      </c>
      <c r="M69">
        <v>75</v>
      </c>
      <c r="N69">
        <v>65</v>
      </c>
      <c r="O69">
        <v>67</v>
      </c>
      <c r="P69">
        <v>60</v>
      </c>
      <c r="Q69">
        <v>60</v>
      </c>
      <c r="R69">
        <v>70</v>
      </c>
      <c r="S69">
        <v>25</v>
      </c>
      <c r="T69">
        <v>37</v>
      </c>
      <c r="U69">
        <v>49</v>
      </c>
      <c r="V69">
        <v>77</v>
      </c>
      <c r="W69" s="7">
        <f t="shared" si="1"/>
        <v>2.5248385087057743</v>
      </c>
    </row>
    <row r="70" spans="1:23" x14ac:dyDescent="0.3">
      <c r="A70" t="s">
        <v>23</v>
      </c>
      <c r="B70" t="s">
        <v>24</v>
      </c>
      <c r="C70" t="s">
        <v>154</v>
      </c>
      <c r="D70" t="s">
        <v>155</v>
      </c>
      <c r="E70" t="s">
        <v>156</v>
      </c>
      <c r="F70" t="s">
        <v>157</v>
      </c>
      <c r="G70" s="6">
        <v>10.500000000000002</v>
      </c>
      <c r="H70">
        <v>15</v>
      </c>
      <c r="I70">
        <v>25</v>
      </c>
      <c r="J70">
        <v>22</v>
      </c>
      <c r="K70">
        <v>23</v>
      </c>
      <c r="L70">
        <v>11</v>
      </c>
      <c r="M70">
        <v>12</v>
      </c>
      <c r="N70">
        <v>9</v>
      </c>
      <c r="O70">
        <v>8</v>
      </c>
      <c r="P70">
        <v>12</v>
      </c>
      <c r="Q70">
        <v>7</v>
      </c>
      <c r="R70">
        <v>15</v>
      </c>
      <c r="S70">
        <v>9</v>
      </c>
      <c r="T70">
        <v>5</v>
      </c>
      <c r="U70">
        <v>15</v>
      </c>
      <c r="V70">
        <v>5</v>
      </c>
      <c r="W70" s="7">
        <f t="shared" si="1"/>
        <v>0.47619047619047611</v>
      </c>
    </row>
    <row r="71" spans="1:23" x14ac:dyDescent="0.3">
      <c r="A71" t="s">
        <v>23</v>
      </c>
      <c r="B71" t="s">
        <v>24</v>
      </c>
      <c r="C71" t="s">
        <v>154</v>
      </c>
      <c r="D71" t="s">
        <v>155</v>
      </c>
      <c r="E71" t="s">
        <v>130</v>
      </c>
      <c r="F71" t="s">
        <v>131</v>
      </c>
      <c r="G71" s="6">
        <v>62.850000000000009</v>
      </c>
      <c r="H71">
        <v>74</v>
      </c>
      <c r="I71">
        <v>75</v>
      </c>
      <c r="J71">
        <v>72</v>
      </c>
      <c r="K71">
        <v>50</v>
      </c>
      <c r="L71">
        <v>41</v>
      </c>
      <c r="M71">
        <v>42</v>
      </c>
      <c r="N71">
        <v>50</v>
      </c>
      <c r="O71">
        <v>60</v>
      </c>
      <c r="P71">
        <v>41</v>
      </c>
      <c r="Q71">
        <v>32</v>
      </c>
      <c r="R71">
        <v>23</v>
      </c>
      <c r="S71">
        <v>47</v>
      </c>
      <c r="T71">
        <v>49</v>
      </c>
      <c r="U71">
        <v>42</v>
      </c>
      <c r="V71">
        <v>42</v>
      </c>
      <c r="W71" s="7">
        <f t="shared" si="1"/>
        <v>0.66825775656324571</v>
      </c>
    </row>
    <row r="72" spans="1:23" x14ac:dyDescent="0.3">
      <c r="A72" t="s">
        <v>23</v>
      </c>
      <c r="B72" t="s">
        <v>24</v>
      </c>
      <c r="C72" t="s">
        <v>154</v>
      </c>
      <c r="D72" t="s">
        <v>155</v>
      </c>
      <c r="E72" t="s">
        <v>56</v>
      </c>
      <c r="F72" t="s">
        <v>57</v>
      </c>
      <c r="G72" s="6">
        <v>29.089000000000013</v>
      </c>
      <c r="H72">
        <v>61</v>
      </c>
      <c r="I72">
        <v>53</v>
      </c>
      <c r="J72">
        <v>69</v>
      </c>
      <c r="K72">
        <v>52</v>
      </c>
      <c r="L72">
        <v>34</v>
      </c>
      <c r="M72">
        <v>39</v>
      </c>
      <c r="N72">
        <v>55</v>
      </c>
      <c r="O72">
        <v>47</v>
      </c>
      <c r="P72">
        <v>47</v>
      </c>
      <c r="Q72">
        <v>54</v>
      </c>
      <c r="R72">
        <v>35</v>
      </c>
      <c r="S72">
        <v>53</v>
      </c>
      <c r="T72">
        <v>65</v>
      </c>
      <c r="U72">
        <v>55</v>
      </c>
      <c r="V72">
        <v>68</v>
      </c>
      <c r="W72" s="7">
        <f t="shared" si="1"/>
        <v>2.3376534085049321</v>
      </c>
    </row>
    <row r="73" spans="1:23" x14ac:dyDescent="0.3">
      <c r="A73" t="s">
        <v>23</v>
      </c>
      <c r="B73" t="s">
        <v>24</v>
      </c>
      <c r="C73" t="s">
        <v>154</v>
      </c>
      <c r="D73" t="s">
        <v>155</v>
      </c>
      <c r="E73" t="s">
        <v>158</v>
      </c>
      <c r="F73" t="s">
        <v>159</v>
      </c>
      <c r="G73" s="6">
        <v>32.64</v>
      </c>
      <c r="H73">
        <v>122</v>
      </c>
      <c r="I73">
        <v>107</v>
      </c>
      <c r="J73">
        <v>114</v>
      </c>
      <c r="K73">
        <v>95</v>
      </c>
      <c r="L73">
        <v>114</v>
      </c>
      <c r="M73">
        <v>114</v>
      </c>
      <c r="N73">
        <v>101</v>
      </c>
      <c r="O73">
        <v>107</v>
      </c>
      <c r="P73">
        <v>81</v>
      </c>
      <c r="Q73">
        <v>71</v>
      </c>
      <c r="R73">
        <v>63</v>
      </c>
      <c r="S73">
        <v>71</v>
      </c>
      <c r="T73">
        <v>45</v>
      </c>
      <c r="U73">
        <v>53</v>
      </c>
      <c r="V73">
        <v>64</v>
      </c>
      <c r="W73" s="7">
        <f t="shared" si="1"/>
        <v>1.9607843137254901</v>
      </c>
    </row>
    <row r="74" spans="1:23" x14ac:dyDescent="0.3">
      <c r="A74" t="s">
        <v>23</v>
      </c>
      <c r="B74" t="s">
        <v>24</v>
      </c>
      <c r="C74" t="s">
        <v>154</v>
      </c>
      <c r="D74" t="s">
        <v>155</v>
      </c>
      <c r="E74" t="s">
        <v>160</v>
      </c>
      <c r="F74" t="s">
        <v>161</v>
      </c>
      <c r="G74" s="6">
        <v>10.331</v>
      </c>
      <c r="H74">
        <v>21</v>
      </c>
      <c r="I74">
        <v>4</v>
      </c>
      <c r="J74">
        <v>8</v>
      </c>
      <c r="K74">
        <v>5</v>
      </c>
      <c r="L74">
        <v>8</v>
      </c>
      <c r="M74">
        <v>22</v>
      </c>
      <c r="N74">
        <v>27</v>
      </c>
      <c r="O74">
        <v>12</v>
      </c>
      <c r="P74">
        <v>6</v>
      </c>
      <c r="Q74">
        <v>13</v>
      </c>
      <c r="R74">
        <v>12</v>
      </c>
      <c r="S74">
        <v>13</v>
      </c>
      <c r="T74">
        <v>15</v>
      </c>
      <c r="U74">
        <v>13</v>
      </c>
      <c r="V74">
        <v>6</v>
      </c>
      <c r="W74" s="7">
        <f t="shared" si="1"/>
        <v>0.58077630432678351</v>
      </c>
    </row>
    <row r="75" spans="1:23" x14ac:dyDescent="0.3">
      <c r="A75" t="s">
        <v>23</v>
      </c>
      <c r="B75" t="s">
        <v>24</v>
      </c>
      <c r="C75" t="s">
        <v>154</v>
      </c>
      <c r="D75" t="s">
        <v>155</v>
      </c>
      <c r="E75" t="s">
        <v>162</v>
      </c>
      <c r="F75" t="s">
        <v>163</v>
      </c>
      <c r="G75" s="6">
        <v>18.694000000000003</v>
      </c>
      <c r="H75">
        <v>118</v>
      </c>
      <c r="I75">
        <v>90</v>
      </c>
      <c r="J75">
        <v>70</v>
      </c>
      <c r="K75">
        <v>65</v>
      </c>
      <c r="L75">
        <v>53</v>
      </c>
      <c r="M75">
        <v>51</v>
      </c>
      <c r="N75">
        <v>73</v>
      </c>
      <c r="O75">
        <v>71</v>
      </c>
      <c r="P75">
        <v>95</v>
      </c>
      <c r="Q75">
        <v>94</v>
      </c>
      <c r="R75">
        <v>66</v>
      </c>
      <c r="S75">
        <v>49</v>
      </c>
      <c r="T75">
        <v>61</v>
      </c>
      <c r="U75">
        <v>61</v>
      </c>
      <c r="V75">
        <v>78</v>
      </c>
      <c r="W75" s="7">
        <f t="shared" si="1"/>
        <v>4.1724617524339358</v>
      </c>
    </row>
    <row r="76" spans="1:23" x14ac:dyDescent="0.3">
      <c r="A76" t="s">
        <v>23</v>
      </c>
      <c r="B76" t="s">
        <v>24</v>
      </c>
      <c r="C76" t="s">
        <v>154</v>
      </c>
      <c r="D76" t="s">
        <v>155</v>
      </c>
      <c r="E76" t="s">
        <v>138</v>
      </c>
      <c r="F76" t="s">
        <v>139</v>
      </c>
      <c r="G76" s="6">
        <v>23.813000000000002</v>
      </c>
      <c r="H76">
        <v>78</v>
      </c>
      <c r="I76">
        <v>49</v>
      </c>
      <c r="J76">
        <v>70</v>
      </c>
      <c r="K76">
        <v>92</v>
      </c>
      <c r="L76">
        <v>58</v>
      </c>
      <c r="M76">
        <v>71</v>
      </c>
      <c r="N76">
        <v>53</v>
      </c>
      <c r="O76">
        <v>29</v>
      </c>
      <c r="P76">
        <v>61</v>
      </c>
      <c r="Q76">
        <v>51</v>
      </c>
      <c r="R76">
        <v>45</v>
      </c>
      <c r="S76">
        <v>60</v>
      </c>
      <c r="T76">
        <v>37</v>
      </c>
      <c r="U76">
        <v>40</v>
      </c>
      <c r="V76">
        <v>43</v>
      </c>
      <c r="W76" s="7">
        <f t="shared" si="1"/>
        <v>1.8057363624910761</v>
      </c>
    </row>
    <row r="77" spans="1:23" x14ac:dyDescent="0.3">
      <c r="A77" t="s">
        <v>23</v>
      </c>
      <c r="B77" t="s">
        <v>24</v>
      </c>
      <c r="C77" t="s">
        <v>154</v>
      </c>
      <c r="D77" t="s">
        <v>155</v>
      </c>
      <c r="E77" t="s">
        <v>164</v>
      </c>
      <c r="F77" t="s">
        <v>165</v>
      </c>
      <c r="G77" s="6">
        <v>18.146000000000001</v>
      </c>
      <c r="H77">
        <v>6</v>
      </c>
      <c r="I77">
        <v>16</v>
      </c>
      <c r="J77">
        <v>22</v>
      </c>
      <c r="K77">
        <v>11</v>
      </c>
      <c r="L77">
        <v>5</v>
      </c>
      <c r="M77">
        <v>12</v>
      </c>
      <c r="N77">
        <v>8</v>
      </c>
      <c r="O77">
        <v>13</v>
      </c>
      <c r="P77">
        <v>17</v>
      </c>
      <c r="Q77">
        <v>22</v>
      </c>
      <c r="R77">
        <v>5</v>
      </c>
      <c r="S77">
        <v>9</v>
      </c>
      <c r="T77">
        <v>4</v>
      </c>
      <c r="U77">
        <v>10</v>
      </c>
      <c r="V77">
        <v>8</v>
      </c>
      <c r="W77" s="7">
        <f t="shared" si="1"/>
        <v>0.44086851096660418</v>
      </c>
    </row>
    <row r="78" spans="1:23" x14ac:dyDescent="0.3">
      <c r="A78" t="s">
        <v>23</v>
      </c>
      <c r="B78" t="s">
        <v>24</v>
      </c>
      <c r="C78" t="s">
        <v>154</v>
      </c>
      <c r="D78" t="s">
        <v>155</v>
      </c>
      <c r="E78" t="s">
        <v>166</v>
      </c>
      <c r="F78" t="s">
        <v>167</v>
      </c>
      <c r="G78" s="6">
        <v>48.6</v>
      </c>
      <c r="H78">
        <v>111</v>
      </c>
      <c r="I78">
        <v>94</v>
      </c>
      <c r="J78">
        <v>88</v>
      </c>
      <c r="K78">
        <v>86</v>
      </c>
      <c r="L78">
        <v>86</v>
      </c>
      <c r="M78">
        <v>61</v>
      </c>
      <c r="N78">
        <v>68</v>
      </c>
      <c r="O78">
        <v>80</v>
      </c>
      <c r="P78">
        <v>86</v>
      </c>
      <c r="Q78">
        <v>96</v>
      </c>
      <c r="R78">
        <v>44</v>
      </c>
      <c r="S78">
        <v>55</v>
      </c>
      <c r="T78">
        <v>74</v>
      </c>
      <c r="U78">
        <v>58</v>
      </c>
      <c r="V78">
        <v>67</v>
      </c>
      <c r="W78" s="7">
        <f t="shared" si="1"/>
        <v>1.3786008230452675</v>
      </c>
    </row>
    <row r="79" spans="1:23" x14ac:dyDescent="0.3">
      <c r="A79" t="s">
        <v>23</v>
      </c>
      <c r="B79" t="s">
        <v>24</v>
      </c>
      <c r="C79" t="s">
        <v>154</v>
      </c>
      <c r="D79" t="s">
        <v>155</v>
      </c>
      <c r="E79" t="s">
        <v>168</v>
      </c>
      <c r="F79" t="s">
        <v>169</v>
      </c>
      <c r="G79" s="6">
        <v>7.74</v>
      </c>
      <c r="H79">
        <v>0</v>
      </c>
      <c r="I79">
        <v>0</v>
      </c>
      <c r="J79">
        <v>0</v>
      </c>
      <c r="K79">
        <v>0</v>
      </c>
      <c r="L79">
        <v>0</v>
      </c>
      <c r="M79">
        <v>1</v>
      </c>
      <c r="N79">
        <v>2</v>
      </c>
      <c r="O79">
        <v>3</v>
      </c>
      <c r="P79">
        <v>1</v>
      </c>
      <c r="Q79">
        <v>2</v>
      </c>
      <c r="R79">
        <v>0</v>
      </c>
      <c r="S79">
        <v>0</v>
      </c>
      <c r="T79">
        <v>0</v>
      </c>
      <c r="U79">
        <v>1</v>
      </c>
      <c r="V79">
        <v>2</v>
      </c>
      <c r="W79" s="7">
        <f t="shared" si="1"/>
        <v>0.25839793281653745</v>
      </c>
    </row>
    <row r="80" spans="1:23" x14ac:dyDescent="0.3">
      <c r="A80" t="s">
        <v>23</v>
      </c>
      <c r="B80" t="s">
        <v>24</v>
      </c>
      <c r="C80" t="s">
        <v>154</v>
      </c>
      <c r="D80" t="s">
        <v>155</v>
      </c>
      <c r="E80" t="s">
        <v>144</v>
      </c>
      <c r="F80" t="s">
        <v>145</v>
      </c>
      <c r="G80" s="6">
        <v>34.5</v>
      </c>
      <c r="H80">
        <v>71</v>
      </c>
      <c r="I80">
        <v>53</v>
      </c>
      <c r="J80">
        <v>58</v>
      </c>
      <c r="K80">
        <v>55</v>
      </c>
      <c r="L80">
        <v>32</v>
      </c>
      <c r="M80">
        <v>24</v>
      </c>
      <c r="N80">
        <v>12</v>
      </c>
      <c r="O80">
        <v>20</v>
      </c>
      <c r="P80">
        <v>40</v>
      </c>
      <c r="Q80">
        <v>18</v>
      </c>
      <c r="R80">
        <v>21</v>
      </c>
      <c r="S80">
        <v>20</v>
      </c>
      <c r="T80">
        <v>27</v>
      </c>
      <c r="U80">
        <v>25</v>
      </c>
      <c r="V80">
        <v>19</v>
      </c>
      <c r="W80" s="7">
        <f t="shared" si="1"/>
        <v>0.55072463768115942</v>
      </c>
    </row>
    <row r="81" spans="1:23" x14ac:dyDescent="0.3">
      <c r="A81" t="s">
        <v>23</v>
      </c>
      <c r="B81" t="s">
        <v>24</v>
      </c>
      <c r="C81" t="s">
        <v>154</v>
      </c>
      <c r="D81" t="s">
        <v>155</v>
      </c>
      <c r="E81" t="s">
        <v>170</v>
      </c>
      <c r="F81" t="s">
        <v>171</v>
      </c>
      <c r="G81" s="6">
        <v>4.9239999999999995</v>
      </c>
      <c r="H81">
        <v>1</v>
      </c>
      <c r="I81">
        <v>6</v>
      </c>
      <c r="J81">
        <v>8</v>
      </c>
      <c r="K81">
        <v>2</v>
      </c>
      <c r="L81">
        <v>6</v>
      </c>
      <c r="M81">
        <v>4</v>
      </c>
      <c r="N81">
        <v>10</v>
      </c>
      <c r="O81">
        <v>3</v>
      </c>
      <c r="P81">
        <v>6</v>
      </c>
      <c r="Q81">
        <v>3</v>
      </c>
      <c r="R81">
        <v>4</v>
      </c>
      <c r="S81">
        <v>6</v>
      </c>
      <c r="T81">
        <v>1</v>
      </c>
      <c r="U81">
        <v>6</v>
      </c>
      <c r="V81">
        <v>8</v>
      </c>
      <c r="W81" s="7">
        <f t="shared" si="1"/>
        <v>1.6246953696181967</v>
      </c>
    </row>
    <row r="82" spans="1:23" x14ac:dyDescent="0.3">
      <c r="A82" t="s">
        <v>23</v>
      </c>
      <c r="B82" t="s">
        <v>24</v>
      </c>
      <c r="C82" t="s">
        <v>154</v>
      </c>
      <c r="D82" t="s">
        <v>155</v>
      </c>
      <c r="E82" t="s">
        <v>172</v>
      </c>
      <c r="F82" t="s">
        <v>173</v>
      </c>
      <c r="G82" s="6">
        <v>11.06</v>
      </c>
      <c r="H82">
        <v>10</v>
      </c>
      <c r="I82">
        <v>9</v>
      </c>
      <c r="J82">
        <v>21</v>
      </c>
      <c r="K82">
        <v>20</v>
      </c>
      <c r="L82">
        <v>9</v>
      </c>
      <c r="M82">
        <v>12</v>
      </c>
      <c r="N82">
        <v>10</v>
      </c>
      <c r="O82">
        <v>14</v>
      </c>
      <c r="P82">
        <v>13</v>
      </c>
      <c r="Q82">
        <v>8</v>
      </c>
      <c r="R82">
        <v>21</v>
      </c>
      <c r="S82">
        <v>18</v>
      </c>
      <c r="T82">
        <v>16</v>
      </c>
      <c r="U82">
        <v>8</v>
      </c>
      <c r="V82">
        <v>7</v>
      </c>
      <c r="W82" s="7">
        <f t="shared" si="1"/>
        <v>0.63291139240506322</v>
      </c>
    </row>
    <row r="83" spans="1:23" x14ac:dyDescent="0.3">
      <c r="A83" t="s">
        <v>23</v>
      </c>
      <c r="B83" t="s">
        <v>24</v>
      </c>
      <c r="C83" t="s">
        <v>154</v>
      </c>
      <c r="D83" t="s">
        <v>155</v>
      </c>
      <c r="E83" t="s">
        <v>174</v>
      </c>
      <c r="F83" t="s">
        <v>175</v>
      </c>
      <c r="G83" s="6">
        <v>5.4519999999999982</v>
      </c>
      <c r="H83">
        <v>13</v>
      </c>
      <c r="I83">
        <v>18</v>
      </c>
      <c r="J83">
        <v>14</v>
      </c>
      <c r="K83">
        <v>14</v>
      </c>
      <c r="L83">
        <v>6</v>
      </c>
      <c r="M83">
        <v>14</v>
      </c>
      <c r="N83">
        <v>14</v>
      </c>
      <c r="O83">
        <v>18</v>
      </c>
      <c r="P83">
        <v>9</v>
      </c>
      <c r="Q83">
        <v>18</v>
      </c>
      <c r="R83">
        <v>13</v>
      </c>
      <c r="S83">
        <v>10</v>
      </c>
      <c r="T83">
        <v>16</v>
      </c>
      <c r="U83">
        <v>9</v>
      </c>
      <c r="V83">
        <v>9</v>
      </c>
      <c r="W83" s="7">
        <f t="shared" si="1"/>
        <v>1.650770359501101</v>
      </c>
    </row>
    <row r="84" spans="1:23" x14ac:dyDescent="0.3">
      <c r="A84" t="s">
        <v>23</v>
      </c>
      <c r="B84" t="s">
        <v>24</v>
      </c>
      <c r="C84" t="s">
        <v>154</v>
      </c>
      <c r="D84" t="s">
        <v>155</v>
      </c>
      <c r="E84" t="s">
        <v>152</v>
      </c>
      <c r="F84" t="s">
        <v>153</v>
      </c>
      <c r="G84" s="6">
        <v>0.69400000000000261</v>
      </c>
      <c r="H84">
        <v>8</v>
      </c>
      <c r="I84">
        <v>0</v>
      </c>
      <c r="J84">
        <v>0</v>
      </c>
      <c r="K84">
        <v>3</v>
      </c>
      <c r="L84">
        <v>2</v>
      </c>
      <c r="M84">
        <v>1</v>
      </c>
      <c r="N84">
        <v>0</v>
      </c>
      <c r="O84">
        <v>1</v>
      </c>
      <c r="P84">
        <v>1</v>
      </c>
      <c r="Q84">
        <v>1</v>
      </c>
      <c r="R84">
        <v>0</v>
      </c>
      <c r="S84">
        <v>3</v>
      </c>
      <c r="T84">
        <v>0</v>
      </c>
      <c r="U84">
        <v>2</v>
      </c>
      <c r="V84">
        <v>0</v>
      </c>
      <c r="W84" s="7">
        <f t="shared" si="1"/>
        <v>0</v>
      </c>
    </row>
    <row r="85" spans="1:23" x14ac:dyDescent="0.3">
      <c r="A85" t="s">
        <v>23</v>
      </c>
      <c r="B85" t="s">
        <v>24</v>
      </c>
      <c r="C85" t="s">
        <v>154</v>
      </c>
      <c r="D85" t="s">
        <v>155</v>
      </c>
      <c r="E85" t="s">
        <v>176</v>
      </c>
      <c r="F85" t="s">
        <v>177</v>
      </c>
      <c r="G85" s="6">
        <v>16.23</v>
      </c>
      <c r="H85">
        <v>6</v>
      </c>
      <c r="I85">
        <v>21</v>
      </c>
      <c r="J85">
        <v>19</v>
      </c>
      <c r="K85">
        <v>9</v>
      </c>
      <c r="L85">
        <v>8</v>
      </c>
      <c r="M85">
        <v>11</v>
      </c>
      <c r="N85">
        <v>25</v>
      </c>
      <c r="O85">
        <v>25</v>
      </c>
      <c r="P85">
        <v>38</v>
      </c>
      <c r="Q85">
        <v>38</v>
      </c>
      <c r="R85">
        <v>24</v>
      </c>
      <c r="S85">
        <v>31</v>
      </c>
      <c r="T85">
        <v>26</v>
      </c>
      <c r="U85">
        <v>19</v>
      </c>
      <c r="V85">
        <v>30</v>
      </c>
      <c r="W85" s="7">
        <f t="shared" si="1"/>
        <v>1.8484288354898335</v>
      </c>
    </row>
    <row r="86" spans="1:23" x14ac:dyDescent="0.3">
      <c r="A86" t="s">
        <v>23</v>
      </c>
      <c r="B86" t="s">
        <v>24</v>
      </c>
      <c r="C86" t="s">
        <v>178</v>
      </c>
      <c r="D86" t="s">
        <v>179</v>
      </c>
      <c r="E86" t="s">
        <v>33</v>
      </c>
      <c r="F86" t="s">
        <v>34</v>
      </c>
      <c r="G86" s="6">
        <v>75.01700000000001</v>
      </c>
      <c r="H86">
        <v>131</v>
      </c>
      <c r="I86">
        <v>107</v>
      </c>
      <c r="J86">
        <v>93</v>
      </c>
      <c r="K86">
        <v>149</v>
      </c>
      <c r="L86">
        <v>106</v>
      </c>
      <c r="M86">
        <v>119</v>
      </c>
      <c r="N86">
        <v>83</v>
      </c>
      <c r="O86">
        <v>81</v>
      </c>
      <c r="P86">
        <v>76</v>
      </c>
      <c r="Q86">
        <v>63</v>
      </c>
      <c r="R86">
        <v>65</v>
      </c>
      <c r="S86">
        <v>97</v>
      </c>
      <c r="T86">
        <v>80</v>
      </c>
      <c r="U86">
        <v>74</v>
      </c>
      <c r="V86">
        <v>82</v>
      </c>
      <c r="W86" s="7">
        <f t="shared" si="1"/>
        <v>1.0930855672714184</v>
      </c>
    </row>
    <row r="87" spans="1:23" x14ac:dyDescent="0.3">
      <c r="A87" t="s">
        <v>23</v>
      </c>
      <c r="B87" t="s">
        <v>24</v>
      </c>
      <c r="C87" t="s">
        <v>178</v>
      </c>
      <c r="D87" t="s">
        <v>179</v>
      </c>
      <c r="E87" t="s">
        <v>180</v>
      </c>
      <c r="F87" t="s">
        <v>181</v>
      </c>
      <c r="G87" s="6">
        <v>6.1000000000000005</v>
      </c>
      <c r="H87">
        <v>4</v>
      </c>
      <c r="I87">
        <v>7</v>
      </c>
      <c r="J87">
        <v>12</v>
      </c>
      <c r="K87">
        <v>4</v>
      </c>
      <c r="L87">
        <v>1</v>
      </c>
      <c r="M87">
        <v>0</v>
      </c>
      <c r="N87">
        <v>2</v>
      </c>
      <c r="O87">
        <v>6</v>
      </c>
      <c r="P87">
        <v>1</v>
      </c>
      <c r="Q87">
        <v>0</v>
      </c>
      <c r="R87">
        <v>0</v>
      </c>
      <c r="S87">
        <v>4</v>
      </c>
      <c r="T87">
        <v>2</v>
      </c>
      <c r="U87">
        <v>4</v>
      </c>
      <c r="V87">
        <v>4</v>
      </c>
      <c r="W87" s="7">
        <f t="shared" si="1"/>
        <v>0.65573770491803274</v>
      </c>
    </row>
    <row r="88" spans="1:23" x14ac:dyDescent="0.3">
      <c r="A88" t="s">
        <v>23</v>
      </c>
      <c r="B88" t="s">
        <v>24</v>
      </c>
      <c r="C88" t="s">
        <v>178</v>
      </c>
      <c r="D88" t="s">
        <v>179</v>
      </c>
      <c r="E88" t="s">
        <v>182</v>
      </c>
      <c r="F88" t="s">
        <v>183</v>
      </c>
      <c r="G88" s="6">
        <v>34.150000000000006</v>
      </c>
      <c r="H88">
        <v>0</v>
      </c>
      <c r="I88">
        <v>0</v>
      </c>
      <c r="J88">
        <v>0</v>
      </c>
      <c r="K88">
        <v>0</v>
      </c>
      <c r="L88">
        <v>1</v>
      </c>
      <c r="M88">
        <v>20</v>
      </c>
      <c r="N88">
        <v>8</v>
      </c>
      <c r="O88">
        <v>2</v>
      </c>
      <c r="P88">
        <v>8</v>
      </c>
      <c r="Q88">
        <v>6</v>
      </c>
      <c r="R88">
        <v>1</v>
      </c>
      <c r="S88">
        <v>6</v>
      </c>
      <c r="T88">
        <v>1</v>
      </c>
      <c r="U88">
        <v>3</v>
      </c>
      <c r="V88">
        <v>10</v>
      </c>
      <c r="W88" s="7">
        <f t="shared" si="1"/>
        <v>0.29282576866764271</v>
      </c>
    </row>
    <row r="89" spans="1:23" x14ac:dyDescent="0.3">
      <c r="A89" t="s">
        <v>23</v>
      </c>
      <c r="B89" t="s">
        <v>24</v>
      </c>
      <c r="C89" t="s">
        <v>178</v>
      </c>
      <c r="D89" t="s">
        <v>179</v>
      </c>
      <c r="E89" t="s">
        <v>184</v>
      </c>
      <c r="F89" t="s">
        <v>185</v>
      </c>
      <c r="G89" s="6">
        <v>23</v>
      </c>
      <c r="H89">
        <v>0</v>
      </c>
      <c r="I89">
        <v>0</v>
      </c>
      <c r="J89">
        <v>0</v>
      </c>
      <c r="K89">
        <v>3</v>
      </c>
      <c r="L89">
        <v>3</v>
      </c>
      <c r="M89">
        <v>1</v>
      </c>
      <c r="N89">
        <v>0</v>
      </c>
      <c r="O89">
        <v>3</v>
      </c>
      <c r="P89">
        <v>0</v>
      </c>
      <c r="Q89">
        <v>5</v>
      </c>
      <c r="R89">
        <v>5</v>
      </c>
      <c r="S89">
        <v>1</v>
      </c>
      <c r="T89">
        <v>6</v>
      </c>
      <c r="U89">
        <v>4</v>
      </c>
      <c r="V89">
        <v>1</v>
      </c>
      <c r="W89" s="7">
        <f t="shared" si="1"/>
        <v>4.3478260869565216E-2</v>
      </c>
    </row>
    <row r="90" spans="1:23" x14ac:dyDescent="0.3">
      <c r="A90" t="s">
        <v>23</v>
      </c>
      <c r="B90" t="s">
        <v>24</v>
      </c>
      <c r="C90" t="s">
        <v>178</v>
      </c>
      <c r="D90" t="s">
        <v>179</v>
      </c>
      <c r="E90" t="s">
        <v>58</v>
      </c>
      <c r="F90" t="s">
        <v>59</v>
      </c>
      <c r="G90" s="6">
        <v>86.268000000000001</v>
      </c>
      <c r="H90">
        <v>204</v>
      </c>
      <c r="I90">
        <v>207</v>
      </c>
      <c r="J90">
        <v>170</v>
      </c>
      <c r="K90">
        <v>189</v>
      </c>
      <c r="L90">
        <v>152</v>
      </c>
      <c r="M90">
        <v>129</v>
      </c>
      <c r="N90">
        <v>128</v>
      </c>
      <c r="O90">
        <v>139</v>
      </c>
      <c r="P90">
        <v>163</v>
      </c>
      <c r="Q90">
        <v>125</v>
      </c>
      <c r="R90">
        <v>97</v>
      </c>
      <c r="S90">
        <v>73</v>
      </c>
      <c r="T90">
        <v>107</v>
      </c>
      <c r="U90">
        <v>89</v>
      </c>
      <c r="V90">
        <v>72</v>
      </c>
      <c r="W90" s="7">
        <f t="shared" si="1"/>
        <v>0.83460842954513836</v>
      </c>
    </row>
    <row r="91" spans="1:23" x14ac:dyDescent="0.3">
      <c r="A91" t="s">
        <v>23</v>
      </c>
      <c r="B91" t="s">
        <v>24</v>
      </c>
      <c r="C91" t="s">
        <v>178</v>
      </c>
      <c r="D91" t="s">
        <v>179</v>
      </c>
      <c r="E91" t="s">
        <v>186</v>
      </c>
      <c r="F91" t="s">
        <v>187</v>
      </c>
      <c r="G91" s="6">
        <v>7.57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1</v>
      </c>
      <c r="T91">
        <v>1</v>
      </c>
      <c r="U91">
        <v>0</v>
      </c>
      <c r="V91">
        <v>0</v>
      </c>
      <c r="W91" s="7">
        <f t="shared" si="1"/>
        <v>0</v>
      </c>
    </row>
    <row r="92" spans="1:23" x14ac:dyDescent="0.3">
      <c r="A92" t="s">
        <v>23</v>
      </c>
      <c r="B92" t="s">
        <v>24</v>
      </c>
      <c r="C92" t="s">
        <v>178</v>
      </c>
      <c r="D92" t="s">
        <v>179</v>
      </c>
      <c r="E92" t="s">
        <v>188</v>
      </c>
      <c r="F92" t="s">
        <v>189</v>
      </c>
      <c r="G92" s="6">
        <v>59.707999999999998</v>
      </c>
      <c r="H92">
        <v>17</v>
      </c>
      <c r="I92">
        <v>23</v>
      </c>
      <c r="J92">
        <v>11</v>
      </c>
      <c r="K92">
        <v>14</v>
      </c>
      <c r="L92">
        <v>16</v>
      </c>
      <c r="M92">
        <v>20</v>
      </c>
      <c r="N92">
        <v>15</v>
      </c>
      <c r="O92">
        <v>32</v>
      </c>
      <c r="P92">
        <v>26</v>
      </c>
      <c r="Q92">
        <v>17</v>
      </c>
      <c r="R92">
        <v>20</v>
      </c>
      <c r="S92">
        <v>8</v>
      </c>
      <c r="T92">
        <v>14</v>
      </c>
      <c r="U92">
        <v>21</v>
      </c>
      <c r="V92">
        <v>22</v>
      </c>
      <c r="W92" s="7">
        <f t="shared" si="1"/>
        <v>0.36845983787767134</v>
      </c>
    </row>
    <row r="93" spans="1:23" x14ac:dyDescent="0.3">
      <c r="A93" t="s">
        <v>23</v>
      </c>
      <c r="B93" t="s">
        <v>24</v>
      </c>
      <c r="C93" t="s">
        <v>178</v>
      </c>
      <c r="D93" t="s">
        <v>179</v>
      </c>
      <c r="E93" t="s">
        <v>190</v>
      </c>
      <c r="F93" t="s">
        <v>191</v>
      </c>
      <c r="G93" s="6">
        <v>75.637</v>
      </c>
      <c r="H93">
        <v>123</v>
      </c>
      <c r="I93">
        <v>68</v>
      </c>
      <c r="J93">
        <v>70</v>
      </c>
      <c r="K93">
        <v>55</v>
      </c>
      <c r="L93">
        <v>77</v>
      </c>
      <c r="M93">
        <v>60</v>
      </c>
      <c r="N93">
        <v>83</v>
      </c>
      <c r="O93">
        <v>87</v>
      </c>
      <c r="P93">
        <v>106</v>
      </c>
      <c r="Q93">
        <v>56</v>
      </c>
      <c r="R93">
        <v>84</v>
      </c>
      <c r="S93">
        <v>66</v>
      </c>
      <c r="T93">
        <v>55</v>
      </c>
      <c r="U93">
        <v>86</v>
      </c>
      <c r="V93">
        <v>60</v>
      </c>
      <c r="W93" s="7">
        <f t="shared" si="1"/>
        <v>0.79326255668522017</v>
      </c>
    </row>
    <row r="94" spans="1:23" x14ac:dyDescent="0.3">
      <c r="A94" t="s">
        <v>23</v>
      </c>
      <c r="B94" t="s">
        <v>24</v>
      </c>
      <c r="C94" t="s">
        <v>178</v>
      </c>
      <c r="D94" t="s">
        <v>179</v>
      </c>
      <c r="E94" t="s">
        <v>192</v>
      </c>
      <c r="F94" t="s">
        <v>193</v>
      </c>
      <c r="G94" s="6">
        <v>94.95</v>
      </c>
      <c r="H94">
        <v>130</v>
      </c>
      <c r="I94">
        <v>131</v>
      </c>
      <c r="J94">
        <v>130</v>
      </c>
      <c r="K94">
        <v>118</v>
      </c>
      <c r="L94">
        <v>151</v>
      </c>
      <c r="M94">
        <v>108</v>
      </c>
      <c r="N94">
        <v>100</v>
      </c>
      <c r="O94">
        <v>128</v>
      </c>
      <c r="P94">
        <v>142</v>
      </c>
      <c r="Q94">
        <v>102</v>
      </c>
      <c r="R94">
        <v>90</v>
      </c>
      <c r="S94">
        <v>83</v>
      </c>
      <c r="T94">
        <v>67</v>
      </c>
      <c r="U94">
        <v>65</v>
      </c>
      <c r="V94">
        <v>73</v>
      </c>
      <c r="W94" s="7">
        <f t="shared" si="1"/>
        <v>0.76882569773565035</v>
      </c>
    </row>
    <row r="95" spans="1:23" x14ac:dyDescent="0.3">
      <c r="A95" t="s">
        <v>23</v>
      </c>
      <c r="B95" t="s">
        <v>24</v>
      </c>
      <c r="C95" t="s">
        <v>178</v>
      </c>
      <c r="D95" t="s">
        <v>179</v>
      </c>
      <c r="E95" t="s">
        <v>194</v>
      </c>
      <c r="F95" t="s">
        <v>195</v>
      </c>
      <c r="G95" s="6">
        <v>10.85</v>
      </c>
      <c r="H95">
        <v>6</v>
      </c>
      <c r="I95">
        <v>4</v>
      </c>
      <c r="J95">
        <v>7</v>
      </c>
      <c r="K95">
        <v>8</v>
      </c>
      <c r="L95">
        <v>6</v>
      </c>
      <c r="M95">
        <v>2</v>
      </c>
      <c r="N95">
        <v>2</v>
      </c>
      <c r="O95">
        <v>15</v>
      </c>
      <c r="P95">
        <v>4</v>
      </c>
      <c r="Q95">
        <v>4</v>
      </c>
      <c r="R95">
        <v>3</v>
      </c>
      <c r="S95">
        <v>2</v>
      </c>
      <c r="T95">
        <v>4</v>
      </c>
      <c r="U95">
        <v>3</v>
      </c>
      <c r="V95">
        <v>2</v>
      </c>
      <c r="W95" s="7">
        <f t="shared" si="1"/>
        <v>0.18433179723502305</v>
      </c>
    </row>
    <row r="96" spans="1:23" x14ac:dyDescent="0.3">
      <c r="A96" t="s">
        <v>23</v>
      </c>
      <c r="B96" t="s">
        <v>24</v>
      </c>
      <c r="C96" t="s">
        <v>178</v>
      </c>
      <c r="D96" t="s">
        <v>179</v>
      </c>
      <c r="E96" t="s">
        <v>196</v>
      </c>
      <c r="F96" t="s">
        <v>197</v>
      </c>
      <c r="G96" s="6">
        <v>16.2</v>
      </c>
      <c r="H96">
        <v>9</v>
      </c>
      <c r="I96">
        <v>21</v>
      </c>
      <c r="J96">
        <v>27</v>
      </c>
      <c r="K96">
        <v>9</v>
      </c>
      <c r="L96">
        <v>31</v>
      </c>
      <c r="M96">
        <v>25</v>
      </c>
      <c r="N96">
        <v>21</v>
      </c>
      <c r="O96">
        <v>27</v>
      </c>
      <c r="P96">
        <v>30</v>
      </c>
      <c r="Q96">
        <v>12</v>
      </c>
      <c r="R96">
        <v>24</v>
      </c>
      <c r="S96">
        <v>21</v>
      </c>
      <c r="T96">
        <v>11</v>
      </c>
      <c r="U96">
        <v>18</v>
      </c>
      <c r="V96">
        <v>22</v>
      </c>
      <c r="W96" s="7">
        <f t="shared" si="1"/>
        <v>1.3580246913580247</v>
      </c>
    </row>
    <row r="97" spans="1:23" x14ac:dyDescent="0.3">
      <c r="A97" t="s">
        <v>23</v>
      </c>
      <c r="B97" t="s">
        <v>24</v>
      </c>
      <c r="C97" t="s">
        <v>178</v>
      </c>
      <c r="D97" t="s">
        <v>179</v>
      </c>
      <c r="E97" t="s">
        <v>80</v>
      </c>
      <c r="F97" t="s">
        <v>81</v>
      </c>
      <c r="G97" s="6">
        <v>67.580999999999989</v>
      </c>
      <c r="H97">
        <v>41</v>
      </c>
      <c r="I97">
        <v>53</v>
      </c>
      <c r="J97">
        <v>59</v>
      </c>
      <c r="K97">
        <v>46</v>
      </c>
      <c r="L97">
        <v>42</v>
      </c>
      <c r="M97">
        <v>30</v>
      </c>
      <c r="N97">
        <v>38</v>
      </c>
      <c r="O97">
        <v>51</v>
      </c>
      <c r="P97">
        <v>62</v>
      </c>
      <c r="Q97">
        <v>39</v>
      </c>
      <c r="R97">
        <v>26</v>
      </c>
      <c r="S97">
        <v>21</v>
      </c>
      <c r="T97">
        <v>59</v>
      </c>
      <c r="U97">
        <v>32</v>
      </c>
      <c r="V97">
        <v>40</v>
      </c>
      <c r="W97" s="7">
        <f t="shared" si="1"/>
        <v>0.59188233379204225</v>
      </c>
    </row>
    <row r="98" spans="1:23" x14ac:dyDescent="0.3">
      <c r="A98" t="s">
        <v>23</v>
      </c>
      <c r="B98" t="s">
        <v>24</v>
      </c>
      <c r="C98" t="s">
        <v>178</v>
      </c>
      <c r="D98" t="s">
        <v>179</v>
      </c>
      <c r="E98" t="s">
        <v>198</v>
      </c>
      <c r="F98" t="s">
        <v>199</v>
      </c>
      <c r="G98" s="6">
        <v>67.760000000000005</v>
      </c>
      <c r="H98">
        <v>132</v>
      </c>
      <c r="I98">
        <v>164</v>
      </c>
      <c r="J98">
        <v>155</v>
      </c>
      <c r="K98">
        <v>138</v>
      </c>
      <c r="L98">
        <v>114</v>
      </c>
      <c r="M98">
        <v>95</v>
      </c>
      <c r="N98">
        <v>89</v>
      </c>
      <c r="O98">
        <v>83</v>
      </c>
      <c r="P98">
        <v>134</v>
      </c>
      <c r="Q98">
        <v>110</v>
      </c>
      <c r="R98">
        <v>111</v>
      </c>
      <c r="S98">
        <v>63</v>
      </c>
      <c r="T98">
        <v>124</v>
      </c>
      <c r="U98">
        <v>112</v>
      </c>
      <c r="V98">
        <v>114</v>
      </c>
      <c r="W98" s="7">
        <f t="shared" si="1"/>
        <v>1.6824085005903187</v>
      </c>
    </row>
    <row r="99" spans="1:23" x14ac:dyDescent="0.3">
      <c r="A99" t="s">
        <v>23</v>
      </c>
      <c r="B99" t="s">
        <v>24</v>
      </c>
      <c r="C99" t="s">
        <v>178</v>
      </c>
      <c r="D99" t="s">
        <v>179</v>
      </c>
      <c r="E99" t="s">
        <v>200</v>
      </c>
      <c r="F99" t="s">
        <v>201</v>
      </c>
      <c r="G99" s="6">
        <v>33.33</v>
      </c>
      <c r="H99">
        <v>2</v>
      </c>
      <c r="I99">
        <v>2</v>
      </c>
      <c r="J99">
        <v>9</v>
      </c>
      <c r="K99">
        <v>6</v>
      </c>
      <c r="L99">
        <v>2</v>
      </c>
      <c r="M99">
        <v>2</v>
      </c>
      <c r="N99">
        <v>1</v>
      </c>
      <c r="O99">
        <v>10</v>
      </c>
      <c r="P99">
        <v>7</v>
      </c>
      <c r="Q99">
        <v>0</v>
      </c>
      <c r="R99">
        <v>2</v>
      </c>
      <c r="S99">
        <v>2</v>
      </c>
      <c r="T99">
        <v>5</v>
      </c>
      <c r="U99">
        <v>10</v>
      </c>
      <c r="V99">
        <v>1</v>
      </c>
      <c r="W99" s="7">
        <f t="shared" si="1"/>
        <v>3.0003000300030006E-2</v>
      </c>
    </row>
    <row r="100" spans="1:23" x14ac:dyDescent="0.3">
      <c r="A100" t="s">
        <v>23</v>
      </c>
      <c r="B100" t="s">
        <v>24</v>
      </c>
      <c r="C100" t="s">
        <v>178</v>
      </c>
      <c r="D100" t="s">
        <v>179</v>
      </c>
      <c r="E100" t="s">
        <v>202</v>
      </c>
      <c r="F100" t="s">
        <v>203</v>
      </c>
      <c r="G100" s="6">
        <v>1.4810000000000001</v>
      </c>
      <c r="H100">
        <v>0</v>
      </c>
      <c r="I100">
        <v>0</v>
      </c>
      <c r="J100">
        <v>0</v>
      </c>
      <c r="K100">
        <v>11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 s="7">
        <f t="shared" si="1"/>
        <v>0</v>
      </c>
    </row>
    <row r="101" spans="1:23" x14ac:dyDescent="0.3">
      <c r="A101" t="s">
        <v>23</v>
      </c>
      <c r="B101" t="s">
        <v>24</v>
      </c>
      <c r="C101" t="s">
        <v>178</v>
      </c>
      <c r="D101" t="s">
        <v>179</v>
      </c>
      <c r="E101" t="s">
        <v>204</v>
      </c>
      <c r="F101" t="s">
        <v>205</v>
      </c>
      <c r="G101" s="6">
        <v>22.8</v>
      </c>
      <c r="H101">
        <v>70</v>
      </c>
      <c r="I101">
        <v>63</v>
      </c>
      <c r="J101">
        <v>60</v>
      </c>
      <c r="K101">
        <v>64</v>
      </c>
      <c r="L101">
        <v>53</v>
      </c>
      <c r="M101">
        <v>62</v>
      </c>
      <c r="N101">
        <v>61</v>
      </c>
      <c r="O101">
        <v>50</v>
      </c>
      <c r="P101">
        <v>22</v>
      </c>
      <c r="Q101">
        <v>36</v>
      </c>
      <c r="R101">
        <v>22</v>
      </c>
      <c r="S101">
        <v>15</v>
      </c>
      <c r="T101">
        <v>19</v>
      </c>
      <c r="U101">
        <v>18</v>
      </c>
      <c r="V101">
        <v>28</v>
      </c>
      <c r="W101" s="7">
        <f t="shared" si="1"/>
        <v>1.2280701754385965</v>
      </c>
    </row>
    <row r="102" spans="1:23" x14ac:dyDescent="0.3">
      <c r="A102" t="s">
        <v>23</v>
      </c>
      <c r="B102" t="s">
        <v>24</v>
      </c>
      <c r="C102" t="s">
        <v>178</v>
      </c>
      <c r="D102" t="s">
        <v>179</v>
      </c>
      <c r="E102" t="s">
        <v>206</v>
      </c>
      <c r="F102" t="s">
        <v>207</v>
      </c>
      <c r="G102" s="6">
        <v>15.673</v>
      </c>
      <c r="H102">
        <v>2</v>
      </c>
      <c r="I102">
        <v>0</v>
      </c>
      <c r="J102">
        <v>1</v>
      </c>
      <c r="K102">
        <v>1</v>
      </c>
      <c r="L102">
        <v>8</v>
      </c>
      <c r="M102">
        <v>1</v>
      </c>
      <c r="N102">
        <v>1</v>
      </c>
      <c r="O102">
        <v>0</v>
      </c>
      <c r="P102">
        <v>7</v>
      </c>
      <c r="Q102">
        <v>5</v>
      </c>
      <c r="R102">
        <v>1</v>
      </c>
      <c r="S102">
        <v>1</v>
      </c>
      <c r="T102">
        <v>8</v>
      </c>
      <c r="U102">
        <v>1</v>
      </c>
      <c r="V102">
        <v>1</v>
      </c>
      <c r="W102" s="7">
        <f t="shared" si="1"/>
        <v>6.3803994130032543E-2</v>
      </c>
    </row>
    <row r="103" spans="1:23" x14ac:dyDescent="0.3">
      <c r="A103" t="s">
        <v>23</v>
      </c>
      <c r="B103" t="s">
        <v>24</v>
      </c>
      <c r="C103" t="s">
        <v>178</v>
      </c>
      <c r="D103" t="s">
        <v>179</v>
      </c>
      <c r="E103" t="s">
        <v>110</v>
      </c>
      <c r="F103" t="s">
        <v>111</v>
      </c>
      <c r="G103" s="6">
        <v>42.970000000000006</v>
      </c>
      <c r="H103">
        <v>79</v>
      </c>
      <c r="I103">
        <v>117</v>
      </c>
      <c r="J103">
        <v>118</v>
      </c>
      <c r="K103">
        <v>101</v>
      </c>
      <c r="L103">
        <v>73</v>
      </c>
      <c r="M103">
        <v>109</v>
      </c>
      <c r="N103">
        <v>73</v>
      </c>
      <c r="O103">
        <v>68</v>
      </c>
      <c r="P103">
        <v>65</v>
      </c>
      <c r="Q103">
        <v>76</v>
      </c>
      <c r="R103">
        <v>72</v>
      </c>
      <c r="S103">
        <v>46</v>
      </c>
      <c r="T103">
        <v>66</v>
      </c>
      <c r="U103">
        <v>79</v>
      </c>
      <c r="V103">
        <v>60</v>
      </c>
      <c r="W103" s="7">
        <f t="shared" si="1"/>
        <v>1.3963230160577145</v>
      </c>
    </row>
    <row r="104" spans="1:23" x14ac:dyDescent="0.3">
      <c r="A104" t="s">
        <v>23</v>
      </c>
      <c r="B104" t="s">
        <v>24</v>
      </c>
      <c r="C104" t="s">
        <v>178</v>
      </c>
      <c r="D104" t="s">
        <v>179</v>
      </c>
      <c r="E104" t="s">
        <v>208</v>
      </c>
      <c r="F104" t="s">
        <v>209</v>
      </c>
      <c r="G104" s="6">
        <v>5.7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1</v>
      </c>
      <c r="S104">
        <v>3</v>
      </c>
      <c r="T104">
        <v>3</v>
      </c>
      <c r="U104">
        <v>0</v>
      </c>
      <c r="V104">
        <v>0</v>
      </c>
      <c r="W104" s="7">
        <f t="shared" si="1"/>
        <v>0</v>
      </c>
    </row>
    <row r="105" spans="1:23" x14ac:dyDescent="0.3">
      <c r="A105" t="s">
        <v>23</v>
      </c>
      <c r="B105" t="s">
        <v>24</v>
      </c>
      <c r="C105" t="s">
        <v>178</v>
      </c>
      <c r="D105" t="s">
        <v>179</v>
      </c>
      <c r="E105" t="s">
        <v>210</v>
      </c>
      <c r="F105" t="s">
        <v>211</v>
      </c>
      <c r="G105" s="6">
        <v>16.509999999999998</v>
      </c>
      <c r="H105">
        <v>12</v>
      </c>
      <c r="I105">
        <v>8</v>
      </c>
      <c r="J105">
        <v>7</v>
      </c>
      <c r="K105">
        <v>5</v>
      </c>
      <c r="L105">
        <v>6</v>
      </c>
      <c r="M105">
        <v>8</v>
      </c>
      <c r="N105">
        <v>5</v>
      </c>
      <c r="O105">
        <v>3</v>
      </c>
      <c r="P105">
        <v>3</v>
      </c>
      <c r="Q105">
        <v>11</v>
      </c>
      <c r="R105">
        <v>1</v>
      </c>
      <c r="S105">
        <v>5</v>
      </c>
      <c r="T105">
        <v>4</v>
      </c>
      <c r="U105">
        <v>2</v>
      </c>
      <c r="V105">
        <v>7</v>
      </c>
      <c r="W105" s="7">
        <f t="shared" si="1"/>
        <v>0.42398546335554216</v>
      </c>
    </row>
    <row r="106" spans="1:23" x14ac:dyDescent="0.3">
      <c r="A106" t="s">
        <v>23</v>
      </c>
      <c r="B106" t="s">
        <v>24</v>
      </c>
      <c r="C106" t="s">
        <v>178</v>
      </c>
      <c r="D106" t="s">
        <v>179</v>
      </c>
      <c r="E106" t="s">
        <v>118</v>
      </c>
      <c r="F106" t="s">
        <v>119</v>
      </c>
      <c r="G106" s="6">
        <v>73.66</v>
      </c>
      <c r="H106">
        <v>68</v>
      </c>
      <c r="I106">
        <v>75</v>
      </c>
      <c r="J106">
        <v>74</v>
      </c>
      <c r="K106">
        <v>42</v>
      </c>
      <c r="L106">
        <v>55</v>
      </c>
      <c r="M106">
        <v>71</v>
      </c>
      <c r="N106">
        <v>47</v>
      </c>
      <c r="O106">
        <v>43</v>
      </c>
      <c r="P106">
        <v>62</v>
      </c>
      <c r="Q106">
        <v>34</v>
      </c>
      <c r="R106">
        <v>31</v>
      </c>
      <c r="S106">
        <v>62</v>
      </c>
      <c r="T106">
        <v>53</v>
      </c>
      <c r="U106">
        <v>41</v>
      </c>
      <c r="V106">
        <v>52</v>
      </c>
      <c r="W106" s="7">
        <f t="shared" si="1"/>
        <v>0.70594623947868584</v>
      </c>
    </row>
    <row r="107" spans="1:23" x14ac:dyDescent="0.3">
      <c r="A107" t="s">
        <v>23</v>
      </c>
      <c r="B107" t="s">
        <v>24</v>
      </c>
      <c r="C107" t="s">
        <v>178</v>
      </c>
      <c r="D107" t="s">
        <v>179</v>
      </c>
      <c r="E107" t="s">
        <v>212</v>
      </c>
      <c r="F107" t="s">
        <v>213</v>
      </c>
      <c r="G107" s="6">
        <v>28.52</v>
      </c>
      <c r="H107">
        <v>65</v>
      </c>
      <c r="I107">
        <v>53</v>
      </c>
      <c r="J107">
        <v>53</v>
      </c>
      <c r="K107">
        <v>88</v>
      </c>
      <c r="L107">
        <v>53</v>
      </c>
      <c r="M107">
        <v>41</v>
      </c>
      <c r="N107">
        <v>60</v>
      </c>
      <c r="O107">
        <v>71</v>
      </c>
      <c r="P107">
        <v>63</v>
      </c>
      <c r="Q107">
        <v>44</v>
      </c>
      <c r="R107">
        <v>57</v>
      </c>
      <c r="S107">
        <v>37</v>
      </c>
      <c r="T107">
        <v>39</v>
      </c>
      <c r="U107">
        <v>40</v>
      </c>
      <c r="V107">
        <v>41</v>
      </c>
      <c r="W107" s="7">
        <f t="shared" si="1"/>
        <v>1.4375876577840112</v>
      </c>
    </row>
    <row r="108" spans="1:23" x14ac:dyDescent="0.3">
      <c r="A108" t="s">
        <v>23</v>
      </c>
      <c r="B108" t="s">
        <v>24</v>
      </c>
      <c r="C108" t="s">
        <v>178</v>
      </c>
      <c r="D108" t="s">
        <v>179</v>
      </c>
      <c r="E108" t="s">
        <v>120</v>
      </c>
      <c r="F108" t="s">
        <v>121</v>
      </c>
      <c r="G108" s="6">
        <v>25.144999999999996</v>
      </c>
      <c r="H108">
        <v>59</v>
      </c>
      <c r="I108">
        <v>39</v>
      </c>
      <c r="J108">
        <v>24</v>
      </c>
      <c r="K108">
        <v>47</v>
      </c>
      <c r="L108">
        <v>57</v>
      </c>
      <c r="M108">
        <v>35</v>
      </c>
      <c r="N108">
        <v>21</v>
      </c>
      <c r="O108">
        <v>40</v>
      </c>
      <c r="P108">
        <v>22</v>
      </c>
      <c r="Q108">
        <v>12</v>
      </c>
      <c r="R108">
        <v>25</v>
      </c>
      <c r="S108">
        <v>15</v>
      </c>
      <c r="T108">
        <v>28</v>
      </c>
      <c r="U108">
        <v>27</v>
      </c>
      <c r="V108">
        <v>12</v>
      </c>
      <c r="W108" s="7">
        <f t="shared" si="1"/>
        <v>0.47723205408629954</v>
      </c>
    </row>
    <row r="109" spans="1:23" x14ac:dyDescent="0.3">
      <c r="A109" t="s">
        <v>23</v>
      </c>
      <c r="B109" t="s">
        <v>24</v>
      </c>
      <c r="C109" t="s">
        <v>178</v>
      </c>
      <c r="D109" t="s">
        <v>179</v>
      </c>
      <c r="E109" t="s">
        <v>214</v>
      </c>
      <c r="F109" t="s">
        <v>215</v>
      </c>
      <c r="G109" s="6">
        <v>7.1230000000000002</v>
      </c>
      <c r="H109">
        <v>0</v>
      </c>
      <c r="I109">
        <v>0</v>
      </c>
      <c r="J109">
        <v>0</v>
      </c>
      <c r="K109">
        <v>7</v>
      </c>
      <c r="L109">
        <v>0</v>
      </c>
      <c r="M109">
        <v>0</v>
      </c>
      <c r="N109">
        <v>3</v>
      </c>
      <c r="O109">
        <v>0</v>
      </c>
      <c r="P109">
        <v>5</v>
      </c>
      <c r="Q109">
        <v>3</v>
      </c>
      <c r="R109">
        <v>0</v>
      </c>
      <c r="S109">
        <v>9</v>
      </c>
      <c r="T109">
        <v>0</v>
      </c>
      <c r="U109">
        <v>11</v>
      </c>
      <c r="V109">
        <v>11</v>
      </c>
      <c r="W109" s="7">
        <f t="shared" si="1"/>
        <v>1.5442931349150639</v>
      </c>
    </row>
    <row r="110" spans="1:23" x14ac:dyDescent="0.3">
      <c r="A110" t="s">
        <v>23</v>
      </c>
      <c r="B110" t="s">
        <v>24</v>
      </c>
      <c r="C110" t="s">
        <v>178</v>
      </c>
      <c r="D110" t="s">
        <v>179</v>
      </c>
      <c r="E110" t="s">
        <v>216</v>
      </c>
      <c r="F110" t="s">
        <v>217</v>
      </c>
      <c r="G110" s="6">
        <v>9.3000000000000007</v>
      </c>
      <c r="H110">
        <v>0</v>
      </c>
      <c r="I110">
        <v>0</v>
      </c>
      <c r="J110">
        <v>8</v>
      </c>
      <c r="K110">
        <v>2</v>
      </c>
      <c r="L110">
        <v>9</v>
      </c>
      <c r="M110">
        <v>3</v>
      </c>
      <c r="N110">
        <v>6</v>
      </c>
      <c r="O110">
        <v>1</v>
      </c>
      <c r="P110">
        <v>4</v>
      </c>
      <c r="Q110">
        <v>1</v>
      </c>
      <c r="R110">
        <v>4</v>
      </c>
      <c r="S110">
        <v>2</v>
      </c>
      <c r="T110">
        <v>3</v>
      </c>
      <c r="U110">
        <v>2</v>
      </c>
      <c r="V110">
        <v>8</v>
      </c>
      <c r="W110" s="7">
        <f t="shared" si="1"/>
        <v>0.86021505376344076</v>
      </c>
    </row>
    <row r="111" spans="1:23" x14ac:dyDescent="0.3">
      <c r="A111" t="s">
        <v>23</v>
      </c>
      <c r="B111" t="s">
        <v>24</v>
      </c>
      <c r="C111" t="s">
        <v>178</v>
      </c>
      <c r="D111" t="s">
        <v>179</v>
      </c>
      <c r="E111" t="s">
        <v>218</v>
      </c>
      <c r="F111" t="s">
        <v>219</v>
      </c>
      <c r="G111" s="6">
        <v>4.6399999999999997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9</v>
      </c>
      <c r="P111">
        <v>5</v>
      </c>
      <c r="Q111">
        <v>4</v>
      </c>
      <c r="R111">
        <v>21</v>
      </c>
      <c r="S111">
        <v>23</v>
      </c>
      <c r="T111">
        <v>10</v>
      </c>
      <c r="U111">
        <v>10</v>
      </c>
      <c r="V111">
        <v>4</v>
      </c>
      <c r="W111" s="7">
        <f t="shared" si="1"/>
        <v>0.86206896551724144</v>
      </c>
    </row>
    <row r="112" spans="1:23" x14ac:dyDescent="0.3">
      <c r="A112" t="s">
        <v>23</v>
      </c>
      <c r="B112" t="s">
        <v>24</v>
      </c>
      <c r="C112" t="s">
        <v>178</v>
      </c>
      <c r="D112" t="s">
        <v>179</v>
      </c>
      <c r="E112" t="s">
        <v>220</v>
      </c>
      <c r="F112" t="s">
        <v>221</v>
      </c>
      <c r="G112" s="6">
        <v>0.73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1</v>
      </c>
      <c r="S112">
        <v>0</v>
      </c>
      <c r="T112">
        <v>0</v>
      </c>
      <c r="U112">
        <v>2</v>
      </c>
      <c r="V112">
        <v>0</v>
      </c>
      <c r="W112" s="7">
        <f t="shared" si="1"/>
        <v>0</v>
      </c>
    </row>
    <row r="113" spans="1:23" x14ac:dyDescent="0.3">
      <c r="A113" t="s">
        <v>23</v>
      </c>
      <c r="B113" t="s">
        <v>24</v>
      </c>
      <c r="C113" t="s">
        <v>222</v>
      </c>
      <c r="D113" t="s">
        <v>223</v>
      </c>
      <c r="E113" t="s">
        <v>35</v>
      </c>
      <c r="F113" t="s">
        <v>36</v>
      </c>
      <c r="G113" s="6">
        <v>40.400000000000006</v>
      </c>
      <c r="H113">
        <v>85</v>
      </c>
      <c r="I113">
        <v>85</v>
      </c>
      <c r="J113">
        <v>45</v>
      </c>
      <c r="K113">
        <v>65</v>
      </c>
      <c r="L113">
        <v>108</v>
      </c>
      <c r="M113">
        <v>67</v>
      </c>
      <c r="N113">
        <v>59</v>
      </c>
      <c r="O113">
        <v>70</v>
      </c>
      <c r="P113">
        <v>73</v>
      </c>
      <c r="Q113">
        <v>53</v>
      </c>
      <c r="R113">
        <v>34</v>
      </c>
      <c r="S113">
        <v>45</v>
      </c>
      <c r="T113">
        <v>65</v>
      </c>
      <c r="U113">
        <v>79</v>
      </c>
      <c r="V113">
        <v>60</v>
      </c>
      <c r="W113" s="7">
        <f t="shared" si="1"/>
        <v>1.4851485148514849</v>
      </c>
    </row>
    <row r="114" spans="1:23" x14ac:dyDescent="0.3">
      <c r="A114" t="s">
        <v>23</v>
      </c>
      <c r="B114" t="s">
        <v>24</v>
      </c>
      <c r="C114" t="s">
        <v>222</v>
      </c>
      <c r="D114" t="s">
        <v>223</v>
      </c>
      <c r="E114" t="s">
        <v>182</v>
      </c>
      <c r="F114" t="s">
        <v>183</v>
      </c>
      <c r="G114" s="6">
        <v>10.349999999999994</v>
      </c>
      <c r="H114">
        <v>0</v>
      </c>
      <c r="I114">
        <v>0</v>
      </c>
      <c r="J114">
        <v>0</v>
      </c>
      <c r="K114">
        <v>0</v>
      </c>
      <c r="L114">
        <v>3</v>
      </c>
      <c r="M114">
        <v>13</v>
      </c>
      <c r="N114">
        <v>4</v>
      </c>
      <c r="O114">
        <v>1</v>
      </c>
      <c r="P114">
        <v>10</v>
      </c>
      <c r="Q114">
        <v>14</v>
      </c>
      <c r="R114">
        <v>12</v>
      </c>
      <c r="S114">
        <v>11</v>
      </c>
      <c r="T114">
        <v>10</v>
      </c>
      <c r="U114">
        <v>8</v>
      </c>
      <c r="V114">
        <v>6</v>
      </c>
      <c r="W114" s="7">
        <f t="shared" si="1"/>
        <v>0.57971014492753659</v>
      </c>
    </row>
    <row r="115" spans="1:23" x14ac:dyDescent="0.3">
      <c r="A115" t="s">
        <v>23</v>
      </c>
      <c r="B115" t="s">
        <v>24</v>
      </c>
      <c r="C115" t="s">
        <v>222</v>
      </c>
      <c r="D115" t="s">
        <v>223</v>
      </c>
      <c r="E115" t="s">
        <v>54</v>
      </c>
      <c r="F115" t="s">
        <v>55</v>
      </c>
      <c r="G115" s="6">
        <v>48.655000000000001</v>
      </c>
      <c r="H115">
        <v>109</v>
      </c>
      <c r="I115">
        <v>100</v>
      </c>
      <c r="J115">
        <v>88</v>
      </c>
      <c r="K115">
        <v>81</v>
      </c>
      <c r="L115">
        <v>63</v>
      </c>
      <c r="M115">
        <v>44</v>
      </c>
      <c r="N115">
        <v>55</v>
      </c>
      <c r="O115">
        <v>42</v>
      </c>
      <c r="P115">
        <v>45</v>
      </c>
      <c r="Q115">
        <v>64</v>
      </c>
      <c r="R115">
        <v>36</v>
      </c>
      <c r="S115">
        <v>49</v>
      </c>
      <c r="T115">
        <v>52</v>
      </c>
      <c r="U115">
        <v>55</v>
      </c>
      <c r="V115">
        <v>45</v>
      </c>
      <c r="W115" s="7">
        <f t="shared" si="1"/>
        <v>0.92487925187544962</v>
      </c>
    </row>
    <row r="116" spans="1:23" x14ac:dyDescent="0.3">
      <c r="A116" t="s">
        <v>23</v>
      </c>
      <c r="B116" t="s">
        <v>24</v>
      </c>
      <c r="C116" t="s">
        <v>222</v>
      </c>
      <c r="D116" t="s">
        <v>223</v>
      </c>
      <c r="E116" t="s">
        <v>84</v>
      </c>
      <c r="F116" t="s">
        <v>85</v>
      </c>
      <c r="G116" s="6">
        <v>4.0259999999999989</v>
      </c>
      <c r="H116">
        <v>1</v>
      </c>
      <c r="I116">
        <v>2</v>
      </c>
      <c r="J116">
        <v>3</v>
      </c>
      <c r="K116">
        <v>0</v>
      </c>
      <c r="L116">
        <v>4</v>
      </c>
      <c r="M116">
        <v>2</v>
      </c>
      <c r="N116">
        <v>1</v>
      </c>
      <c r="O116">
        <v>1</v>
      </c>
      <c r="P116">
        <v>0</v>
      </c>
      <c r="Q116">
        <v>3</v>
      </c>
      <c r="R116">
        <v>2</v>
      </c>
      <c r="S116">
        <v>1</v>
      </c>
      <c r="T116">
        <v>1</v>
      </c>
      <c r="U116">
        <v>4</v>
      </c>
      <c r="V116">
        <v>0</v>
      </c>
      <c r="W116" s="7">
        <f t="shared" si="1"/>
        <v>0</v>
      </c>
    </row>
    <row r="117" spans="1:23" x14ac:dyDescent="0.3">
      <c r="A117" t="s">
        <v>23</v>
      </c>
      <c r="B117" t="s">
        <v>24</v>
      </c>
      <c r="C117" t="s">
        <v>222</v>
      </c>
      <c r="D117" t="s">
        <v>223</v>
      </c>
      <c r="E117" t="s">
        <v>224</v>
      </c>
      <c r="F117" t="s">
        <v>225</v>
      </c>
      <c r="G117" s="6">
        <v>1.5399999999999991</v>
      </c>
      <c r="H117">
        <v>0</v>
      </c>
      <c r="I117">
        <v>2</v>
      </c>
      <c r="J117">
        <v>0</v>
      </c>
      <c r="K117">
        <v>0</v>
      </c>
      <c r="L117">
        <v>0</v>
      </c>
      <c r="M117">
        <v>1</v>
      </c>
      <c r="N117">
        <v>1</v>
      </c>
      <c r="O117">
        <v>2</v>
      </c>
      <c r="P117">
        <v>8</v>
      </c>
      <c r="Q117">
        <v>0</v>
      </c>
      <c r="R117">
        <v>0</v>
      </c>
      <c r="S117">
        <v>7</v>
      </c>
      <c r="T117">
        <v>0</v>
      </c>
      <c r="U117">
        <v>0</v>
      </c>
      <c r="V117">
        <v>0</v>
      </c>
      <c r="W117" s="7">
        <f t="shared" si="1"/>
        <v>0</v>
      </c>
    </row>
    <row r="118" spans="1:23" x14ac:dyDescent="0.3">
      <c r="A118" t="s">
        <v>23</v>
      </c>
      <c r="B118" t="s">
        <v>24</v>
      </c>
      <c r="C118" t="s">
        <v>222</v>
      </c>
      <c r="D118" t="s">
        <v>223</v>
      </c>
      <c r="E118" t="s">
        <v>198</v>
      </c>
      <c r="F118" t="s">
        <v>199</v>
      </c>
      <c r="G118" s="6">
        <v>14.8</v>
      </c>
      <c r="H118">
        <v>44</v>
      </c>
      <c r="I118">
        <v>40</v>
      </c>
      <c r="J118">
        <v>41</v>
      </c>
      <c r="K118">
        <v>35</v>
      </c>
      <c r="L118">
        <v>34</v>
      </c>
      <c r="M118">
        <v>19</v>
      </c>
      <c r="N118">
        <v>30</v>
      </c>
      <c r="O118">
        <v>20</v>
      </c>
      <c r="P118">
        <v>15</v>
      </c>
      <c r="Q118">
        <v>12</v>
      </c>
      <c r="R118">
        <v>10</v>
      </c>
      <c r="S118">
        <v>11</v>
      </c>
      <c r="T118">
        <v>15</v>
      </c>
      <c r="U118">
        <v>15</v>
      </c>
      <c r="V118">
        <v>11</v>
      </c>
      <c r="W118" s="7">
        <f t="shared" si="1"/>
        <v>0.7432432432432432</v>
      </c>
    </row>
    <row r="119" spans="1:23" x14ac:dyDescent="0.3">
      <c r="A119" t="s">
        <v>23</v>
      </c>
      <c r="B119" t="s">
        <v>24</v>
      </c>
      <c r="C119" t="s">
        <v>222</v>
      </c>
      <c r="D119" t="s">
        <v>223</v>
      </c>
      <c r="E119" t="s">
        <v>226</v>
      </c>
      <c r="F119" t="s">
        <v>227</v>
      </c>
      <c r="G119" s="6">
        <v>31.045000000000002</v>
      </c>
      <c r="H119">
        <v>53</v>
      </c>
      <c r="I119">
        <v>57</v>
      </c>
      <c r="J119">
        <v>59</v>
      </c>
      <c r="K119">
        <v>41</v>
      </c>
      <c r="L119">
        <v>42</v>
      </c>
      <c r="M119">
        <v>26</v>
      </c>
      <c r="N119">
        <v>38</v>
      </c>
      <c r="O119">
        <v>40</v>
      </c>
      <c r="P119">
        <v>42</v>
      </c>
      <c r="Q119">
        <v>30</v>
      </c>
      <c r="R119">
        <v>21</v>
      </c>
      <c r="S119">
        <v>19</v>
      </c>
      <c r="T119">
        <v>22</v>
      </c>
      <c r="U119">
        <v>38</v>
      </c>
      <c r="V119">
        <v>38</v>
      </c>
      <c r="W119" s="7">
        <f t="shared" si="1"/>
        <v>1.224029634401675</v>
      </c>
    </row>
    <row r="120" spans="1:23" x14ac:dyDescent="0.3">
      <c r="A120" t="s">
        <v>23</v>
      </c>
      <c r="B120" t="s">
        <v>24</v>
      </c>
      <c r="C120" t="s">
        <v>222</v>
      </c>
      <c r="D120" t="s">
        <v>223</v>
      </c>
      <c r="E120" t="s">
        <v>228</v>
      </c>
      <c r="F120" t="s">
        <v>229</v>
      </c>
      <c r="G120" s="6">
        <v>2.875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6</v>
      </c>
      <c r="T120">
        <v>5</v>
      </c>
      <c r="U120">
        <v>5</v>
      </c>
      <c r="V120">
        <v>0</v>
      </c>
      <c r="W120" s="7">
        <f t="shared" si="1"/>
        <v>0</v>
      </c>
    </row>
    <row r="121" spans="1:23" x14ac:dyDescent="0.3">
      <c r="A121" t="s">
        <v>23</v>
      </c>
      <c r="B121" t="s">
        <v>24</v>
      </c>
      <c r="C121" t="s">
        <v>222</v>
      </c>
      <c r="D121" t="s">
        <v>223</v>
      </c>
      <c r="E121" t="s">
        <v>230</v>
      </c>
      <c r="F121" t="s">
        <v>231</v>
      </c>
      <c r="G121" s="6">
        <v>2.4319999999999999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2</v>
      </c>
      <c r="U121">
        <v>0</v>
      </c>
      <c r="V121">
        <v>0</v>
      </c>
      <c r="W121" s="7">
        <f t="shared" si="1"/>
        <v>0</v>
      </c>
    </row>
    <row r="122" spans="1:23" x14ac:dyDescent="0.3">
      <c r="A122" t="s">
        <v>23</v>
      </c>
      <c r="B122" t="s">
        <v>24</v>
      </c>
      <c r="C122" t="s">
        <v>222</v>
      </c>
      <c r="D122" t="s">
        <v>223</v>
      </c>
      <c r="E122" t="s">
        <v>232</v>
      </c>
      <c r="F122" t="s">
        <v>233</v>
      </c>
      <c r="G122" s="6">
        <v>22.575000000000003</v>
      </c>
      <c r="H122">
        <v>47</v>
      </c>
      <c r="I122">
        <v>60</v>
      </c>
      <c r="J122">
        <v>24</v>
      </c>
      <c r="K122">
        <v>30</v>
      </c>
      <c r="L122">
        <v>44</v>
      </c>
      <c r="M122">
        <v>43</v>
      </c>
      <c r="N122">
        <v>28</v>
      </c>
      <c r="O122">
        <v>36</v>
      </c>
      <c r="P122">
        <v>19</v>
      </c>
      <c r="Q122">
        <v>31</v>
      </c>
      <c r="R122">
        <v>13</v>
      </c>
      <c r="S122">
        <v>34</v>
      </c>
      <c r="T122">
        <v>24</v>
      </c>
      <c r="U122">
        <v>21</v>
      </c>
      <c r="V122">
        <v>41</v>
      </c>
      <c r="W122" s="7">
        <f t="shared" si="1"/>
        <v>1.8161683277962346</v>
      </c>
    </row>
    <row r="123" spans="1:23" x14ac:dyDescent="0.3">
      <c r="A123" t="s">
        <v>23</v>
      </c>
      <c r="B123" t="s">
        <v>24</v>
      </c>
      <c r="C123" t="s">
        <v>222</v>
      </c>
      <c r="D123" t="s">
        <v>223</v>
      </c>
      <c r="E123" t="s">
        <v>102</v>
      </c>
      <c r="F123" t="s">
        <v>103</v>
      </c>
      <c r="G123" s="6">
        <v>35.929000000000002</v>
      </c>
      <c r="H123">
        <v>48</v>
      </c>
      <c r="I123">
        <v>45</v>
      </c>
      <c r="J123">
        <v>39</v>
      </c>
      <c r="K123">
        <v>14</v>
      </c>
      <c r="L123">
        <v>32</v>
      </c>
      <c r="M123">
        <v>19</v>
      </c>
      <c r="N123">
        <v>19</v>
      </c>
      <c r="O123">
        <v>29</v>
      </c>
      <c r="P123">
        <v>19</v>
      </c>
      <c r="Q123">
        <v>15</v>
      </c>
      <c r="R123">
        <v>14</v>
      </c>
      <c r="S123">
        <v>16</v>
      </c>
      <c r="T123">
        <v>11</v>
      </c>
      <c r="U123">
        <v>12</v>
      </c>
      <c r="V123">
        <v>9</v>
      </c>
      <c r="W123" s="7">
        <f t="shared" si="1"/>
        <v>0.25049402989228753</v>
      </c>
    </row>
    <row r="124" spans="1:23" x14ac:dyDescent="0.3">
      <c r="A124" t="s">
        <v>23</v>
      </c>
      <c r="B124" t="s">
        <v>24</v>
      </c>
      <c r="C124" t="s">
        <v>222</v>
      </c>
      <c r="D124" t="s">
        <v>223</v>
      </c>
      <c r="E124" t="s">
        <v>114</v>
      </c>
      <c r="F124" t="s">
        <v>115</v>
      </c>
      <c r="G124" s="6">
        <v>3.9200000000000017</v>
      </c>
      <c r="H124">
        <v>4</v>
      </c>
      <c r="I124">
        <v>2</v>
      </c>
      <c r="J124">
        <v>1</v>
      </c>
      <c r="K124">
        <v>0</v>
      </c>
      <c r="L124">
        <v>1</v>
      </c>
      <c r="M124">
        <v>1</v>
      </c>
      <c r="N124">
        <v>4</v>
      </c>
      <c r="O124">
        <v>1</v>
      </c>
      <c r="P124">
        <v>0</v>
      </c>
      <c r="Q124">
        <v>2</v>
      </c>
      <c r="R124">
        <v>0</v>
      </c>
      <c r="S124">
        <v>2</v>
      </c>
      <c r="T124">
        <v>2</v>
      </c>
      <c r="U124">
        <v>0</v>
      </c>
      <c r="V124">
        <v>0</v>
      </c>
      <c r="W124" s="7">
        <f t="shared" si="1"/>
        <v>0</v>
      </c>
    </row>
    <row r="125" spans="1:23" x14ac:dyDescent="0.3">
      <c r="A125" t="s">
        <v>23</v>
      </c>
      <c r="B125" t="s">
        <v>24</v>
      </c>
      <c r="C125" t="s">
        <v>222</v>
      </c>
      <c r="D125" t="s">
        <v>223</v>
      </c>
      <c r="E125" t="s">
        <v>210</v>
      </c>
      <c r="F125" t="s">
        <v>211</v>
      </c>
      <c r="G125" s="6">
        <v>11.69</v>
      </c>
      <c r="H125">
        <v>19</v>
      </c>
      <c r="I125">
        <v>16</v>
      </c>
      <c r="J125">
        <v>30</v>
      </c>
      <c r="K125">
        <v>30</v>
      </c>
      <c r="L125">
        <v>31</v>
      </c>
      <c r="M125">
        <v>15</v>
      </c>
      <c r="N125">
        <v>24</v>
      </c>
      <c r="O125">
        <v>33</v>
      </c>
      <c r="P125">
        <v>16</v>
      </c>
      <c r="Q125">
        <v>16</v>
      </c>
      <c r="R125">
        <v>12</v>
      </c>
      <c r="S125">
        <v>12</v>
      </c>
      <c r="T125">
        <v>5</v>
      </c>
      <c r="U125">
        <v>22</v>
      </c>
      <c r="V125">
        <v>7</v>
      </c>
      <c r="W125" s="7">
        <f t="shared" si="1"/>
        <v>0.5988023952095809</v>
      </c>
    </row>
    <row r="126" spans="1:23" x14ac:dyDescent="0.3">
      <c r="A126" t="s">
        <v>23</v>
      </c>
      <c r="B126" t="s">
        <v>24</v>
      </c>
      <c r="C126" t="s">
        <v>222</v>
      </c>
      <c r="D126" t="s">
        <v>223</v>
      </c>
      <c r="E126" t="s">
        <v>234</v>
      </c>
      <c r="F126" t="s">
        <v>235</v>
      </c>
      <c r="G126" s="6">
        <v>6.7</v>
      </c>
      <c r="H126">
        <v>4</v>
      </c>
      <c r="I126">
        <v>0</v>
      </c>
      <c r="J126">
        <v>0</v>
      </c>
      <c r="K126">
        <v>2</v>
      </c>
      <c r="L126">
        <v>1</v>
      </c>
      <c r="M126">
        <v>4</v>
      </c>
      <c r="N126">
        <v>3</v>
      </c>
      <c r="O126">
        <v>0</v>
      </c>
      <c r="P126">
        <v>0</v>
      </c>
      <c r="Q126">
        <v>3</v>
      </c>
      <c r="R126">
        <v>1</v>
      </c>
      <c r="S126">
        <v>1</v>
      </c>
      <c r="T126">
        <v>2</v>
      </c>
      <c r="U126">
        <v>2</v>
      </c>
      <c r="V126">
        <v>2</v>
      </c>
      <c r="W126" s="7">
        <f t="shared" si="1"/>
        <v>0.29850746268656714</v>
      </c>
    </row>
    <row r="127" spans="1:23" x14ac:dyDescent="0.3">
      <c r="A127" t="s">
        <v>23</v>
      </c>
      <c r="B127" t="s">
        <v>24</v>
      </c>
      <c r="C127" t="s">
        <v>236</v>
      </c>
      <c r="D127" t="s">
        <v>237</v>
      </c>
      <c r="E127" t="s">
        <v>238</v>
      </c>
      <c r="F127" t="s">
        <v>239</v>
      </c>
      <c r="G127" s="6">
        <v>40.199999999999996</v>
      </c>
      <c r="H127">
        <v>134</v>
      </c>
      <c r="I127">
        <v>88</v>
      </c>
      <c r="J127">
        <v>102</v>
      </c>
      <c r="K127">
        <v>80</v>
      </c>
      <c r="L127">
        <v>95</v>
      </c>
      <c r="M127">
        <v>54</v>
      </c>
      <c r="N127">
        <v>85</v>
      </c>
      <c r="O127">
        <v>81</v>
      </c>
      <c r="P127">
        <v>51</v>
      </c>
      <c r="Q127">
        <v>92</v>
      </c>
      <c r="R127">
        <v>37</v>
      </c>
      <c r="S127">
        <v>56</v>
      </c>
      <c r="T127">
        <v>54</v>
      </c>
      <c r="U127">
        <v>47</v>
      </c>
      <c r="V127">
        <v>75</v>
      </c>
      <c r="W127" s="7">
        <f t="shared" si="1"/>
        <v>1.8656716417910451</v>
      </c>
    </row>
    <row r="128" spans="1:23" x14ac:dyDescent="0.3">
      <c r="A128" t="s">
        <v>23</v>
      </c>
      <c r="B128" t="s">
        <v>24</v>
      </c>
      <c r="C128" t="s">
        <v>236</v>
      </c>
      <c r="D128" t="s">
        <v>237</v>
      </c>
      <c r="E128" t="s">
        <v>35</v>
      </c>
      <c r="F128" t="s">
        <v>36</v>
      </c>
      <c r="G128" s="6">
        <v>49.800000000000004</v>
      </c>
      <c r="H128">
        <v>127</v>
      </c>
      <c r="I128">
        <v>113</v>
      </c>
      <c r="J128">
        <v>109</v>
      </c>
      <c r="K128">
        <v>122</v>
      </c>
      <c r="L128">
        <v>111</v>
      </c>
      <c r="M128">
        <v>72</v>
      </c>
      <c r="N128">
        <v>64</v>
      </c>
      <c r="O128">
        <v>82</v>
      </c>
      <c r="P128">
        <v>99</v>
      </c>
      <c r="Q128">
        <v>70</v>
      </c>
      <c r="R128">
        <v>70</v>
      </c>
      <c r="S128">
        <v>74</v>
      </c>
      <c r="T128">
        <v>72</v>
      </c>
      <c r="U128">
        <v>109</v>
      </c>
      <c r="V128">
        <v>92</v>
      </c>
      <c r="W128" s="7">
        <f t="shared" si="1"/>
        <v>1.8473895582329316</v>
      </c>
    </row>
    <row r="129" spans="1:23" x14ac:dyDescent="0.3">
      <c r="A129" t="s">
        <v>23</v>
      </c>
      <c r="B129" t="s">
        <v>24</v>
      </c>
      <c r="C129" t="s">
        <v>236</v>
      </c>
      <c r="D129" t="s">
        <v>237</v>
      </c>
      <c r="E129" t="s">
        <v>130</v>
      </c>
      <c r="F129" t="s">
        <v>131</v>
      </c>
      <c r="G129" s="6">
        <v>74.509</v>
      </c>
      <c r="H129">
        <v>171</v>
      </c>
      <c r="I129">
        <v>131</v>
      </c>
      <c r="J129">
        <v>101</v>
      </c>
      <c r="K129">
        <v>111</v>
      </c>
      <c r="L129">
        <v>121</v>
      </c>
      <c r="M129">
        <v>125</v>
      </c>
      <c r="N129">
        <v>111</v>
      </c>
      <c r="O129">
        <v>89</v>
      </c>
      <c r="P129">
        <v>86</v>
      </c>
      <c r="Q129">
        <v>72</v>
      </c>
      <c r="R129">
        <v>67</v>
      </c>
      <c r="S129">
        <v>75</v>
      </c>
      <c r="T129">
        <v>95</v>
      </c>
      <c r="U129">
        <v>50</v>
      </c>
      <c r="V129">
        <v>54</v>
      </c>
      <c r="W129" s="7">
        <f t="shared" si="1"/>
        <v>0.72474466171871854</v>
      </c>
    </row>
    <row r="130" spans="1:23" x14ac:dyDescent="0.3">
      <c r="A130" t="s">
        <v>23</v>
      </c>
      <c r="B130" t="s">
        <v>24</v>
      </c>
      <c r="C130" t="s">
        <v>236</v>
      </c>
      <c r="D130" t="s">
        <v>237</v>
      </c>
      <c r="E130" t="s">
        <v>240</v>
      </c>
      <c r="F130" t="s">
        <v>241</v>
      </c>
      <c r="G130" s="6">
        <v>17</v>
      </c>
      <c r="H130">
        <v>21</v>
      </c>
      <c r="I130">
        <v>22</v>
      </c>
      <c r="J130">
        <v>9</v>
      </c>
      <c r="K130">
        <v>23</v>
      </c>
      <c r="L130">
        <v>22</v>
      </c>
      <c r="M130">
        <v>27</v>
      </c>
      <c r="N130">
        <v>25</v>
      </c>
      <c r="O130">
        <v>15</v>
      </c>
      <c r="P130">
        <v>16</v>
      </c>
      <c r="Q130">
        <v>9</v>
      </c>
      <c r="R130">
        <v>10</v>
      </c>
      <c r="S130">
        <v>11</v>
      </c>
      <c r="T130">
        <v>13</v>
      </c>
      <c r="U130">
        <v>9</v>
      </c>
      <c r="V130">
        <v>17</v>
      </c>
      <c r="W130" s="7">
        <f t="shared" si="1"/>
        <v>1</v>
      </c>
    </row>
    <row r="131" spans="1:23" x14ac:dyDescent="0.3">
      <c r="A131" t="s">
        <v>23</v>
      </c>
      <c r="B131" t="s">
        <v>24</v>
      </c>
      <c r="C131" t="s">
        <v>236</v>
      </c>
      <c r="D131" t="s">
        <v>237</v>
      </c>
      <c r="E131" t="s">
        <v>54</v>
      </c>
      <c r="F131" t="s">
        <v>55</v>
      </c>
      <c r="G131" s="6">
        <v>53.858000000000004</v>
      </c>
      <c r="H131">
        <v>174</v>
      </c>
      <c r="I131">
        <v>179</v>
      </c>
      <c r="J131">
        <v>168</v>
      </c>
      <c r="K131">
        <v>143</v>
      </c>
      <c r="L131">
        <v>148</v>
      </c>
      <c r="M131">
        <v>120</v>
      </c>
      <c r="N131">
        <v>98</v>
      </c>
      <c r="O131">
        <v>133</v>
      </c>
      <c r="P131">
        <v>131</v>
      </c>
      <c r="Q131">
        <v>153</v>
      </c>
      <c r="R131">
        <v>137</v>
      </c>
      <c r="S131">
        <v>85</v>
      </c>
      <c r="T131">
        <v>90</v>
      </c>
      <c r="U131">
        <v>84</v>
      </c>
      <c r="V131">
        <v>111</v>
      </c>
      <c r="W131" s="7">
        <f t="shared" ref="W131:W194" si="2">V131/G131</f>
        <v>2.0609751568940546</v>
      </c>
    </row>
    <row r="132" spans="1:23" x14ac:dyDescent="0.3">
      <c r="A132" t="s">
        <v>23</v>
      </c>
      <c r="B132" t="s">
        <v>24</v>
      </c>
      <c r="C132" t="s">
        <v>236</v>
      </c>
      <c r="D132" t="s">
        <v>237</v>
      </c>
      <c r="E132" t="s">
        <v>242</v>
      </c>
      <c r="F132" t="s">
        <v>243</v>
      </c>
      <c r="G132" s="6">
        <v>6.65</v>
      </c>
      <c r="H132">
        <v>0</v>
      </c>
      <c r="I132">
        <v>2</v>
      </c>
      <c r="J132">
        <v>0</v>
      </c>
      <c r="K132">
        <v>2</v>
      </c>
      <c r="L132">
        <v>0</v>
      </c>
      <c r="M132">
        <v>3</v>
      </c>
      <c r="N132">
        <v>1</v>
      </c>
      <c r="O132">
        <v>6</v>
      </c>
      <c r="P132">
        <v>10</v>
      </c>
      <c r="Q132">
        <v>12</v>
      </c>
      <c r="R132">
        <v>3</v>
      </c>
      <c r="S132">
        <v>13</v>
      </c>
      <c r="T132">
        <v>8</v>
      </c>
      <c r="U132">
        <v>3</v>
      </c>
      <c r="V132">
        <v>13</v>
      </c>
      <c r="W132" s="7">
        <f t="shared" si="2"/>
        <v>1.9548872180451127</v>
      </c>
    </row>
    <row r="133" spans="1:23" x14ac:dyDescent="0.3">
      <c r="A133" t="s">
        <v>23</v>
      </c>
      <c r="B133" t="s">
        <v>24</v>
      </c>
      <c r="C133" t="s">
        <v>236</v>
      </c>
      <c r="D133" t="s">
        <v>237</v>
      </c>
      <c r="E133" t="s">
        <v>224</v>
      </c>
      <c r="F133" t="s">
        <v>225</v>
      </c>
      <c r="G133" s="6">
        <v>66.039999999999992</v>
      </c>
      <c r="H133">
        <v>79</v>
      </c>
      <c r="I133">
        <v>117</v>
      </c>
      <c r="J133">
        <v>72</v>
      </c>
      <c r="K133">
        <v>57</v>
      </c>
      <c r="L133">
        <v>75</v>
      </c>
      <c r="M133">
        <v>61</v>
      </c>
      <c r="N133">
        <v>78</v>
      </c>
      <c r="O133">
        <v>96</v>
      </c>
      <c r="P133">
        <v>73</v>
      </c>
      <c r="Q133">
        <v>66</v>
      </c>
      <c r="R133">
        <v>85</v>
      </c>
      <c r="S133">
        <v>43</v>
      </c>
      <c r="T133">
        <v>53</v>
      </c>
      <c r="U133">
        <v>60</v>
      </c>
      <c r="V133">
        <v>74</v>
      </c>
      <c r="W133" s="7">
        <f t="shared" si="2"/>
        <v>1.1205330102967899</v>
      </c>
    </row>
    <row r="134" spans="1:23" x14ac:dyDescent="0.3">
      <c r="A134" t="s">
        <v>23</v>
      </c>
      <c r="B134" t="s">
        <v>24</v>
      </c>
      <c r="C134" t="s">
        <v>236</v>
      </c>
      <c r="D134" t="s">
        <v>237</v>
      </c>
      <c r="E134" t="s">
        <v>244</v>
      </c>
      <c r="F134" t="s">
        <v>245</v>
      </c>
      <c r="G134" s="6">
        <v>5.0999999999999996</v>
      </c>
      <c r="H134">
        <v>0</v>
      </c>
      <c r="I134">
        <v>0</v>
      </c>
      <c r="J134">
        <v>0</v>
      </c>
      <c r="K134">
        <v>1</v>
      </c>
      <c r="L134">
        <v>0</v>
      </c>
      <c r="M134">
        <v>0</v>
      </c>
      <c r="N134">
        <v>0</v>
      </c>
      <c r="O134">
        <v>12</v>
      </c>
      <c r="P134">
        <v>3</v>
      </c>
      <c r="Q134">
        <v>0</v>
      </c>
      <c r="R134">
        <v>1</v>
      </c>
      <c r="S134">
        <v>0</v>
      </c>
      <c r="T134">
        <v>0</v>
      </c>
      <c r="U134">
        <v>2</v>
      </c>
      <c r="V134">
        <v>0</v>
      </c>
      <c r="W134" s="7">
        <f t="shared" si="2"/>
        <v>0</v>
      </c>
    </row>
    <row r="135" spans="1:23" x14ac:dyDescent="0.3">
      <c r="A135" t="s">
        <v>23</v>
      </c>
      <c r="B135" t="s">
        <v>24</v>
      </c>
      <c r="C135" t="s">
        <v>236</v>
      </c>
      <c r="D135" t="s">
        <v>237</v>
      </c>
      <c r="E135" t="s">
        <v>136</v>
      </c>
      <c r="F135" t="s">
        <v>137</v>
      </c>
      <c r="G135" s="6">
        <v>35.463999999999999</v>
      </c>
      <c r="H135">
        <v>54</v>
      </c>
      <c r="I135">
        <v>31</v>
      </c>
      <c r="J135">
        <v>47</v>
      </c>
      <c r="K135">
        <v>45</v>
      </c>
      <c r="L135">
        <v>40</v>
      </c>
      <c r="M135">
        <v>45</v>
      </c>
      <c r="N135">
        <v>38</v>
      </c>
      <c r="O135">
        <v>43</v>
      </c>
      <c r="P135">
        <v>67</v>
      </c>
      <c r="Q135">
        <v>24</v>
      </c>
      <c r="R135">
        <v>36</v>
      </c>
      <c r="S135">
        <v>16</v>
      </c>
      <c r="T135">
        <v>22</v>
      </c>
      <c r="U135">
        <v>18</v>
      </c>
      <c r="V135">
        <v>40</v>
      </c>
      <c r="W135" s="7">
        <f t="shared" si="2"/>
        <v>1.1279043537108053</v>
      </c>
    </row>
    <row r="136" spans="1:23" x14ac:dyDescent="0.3">
      <c r="A136" t="s">
        <v>23</v>
      </c>
      <c r="B136" t="s">
        <v>24</v>
      </c>
      <c r="C136" t="s">
        <v>236</v>
      </c>
      <c r="D136" t="s">
        <v>237</v>
      </c>
      <c r="E136" t="s">
        <v>86</v>
      </c>
      <c r="F136" t="s">
        <v>87</v>
      </c>
      <c r="G136" s="6">
        <v>7.6019999999999968</v>
      </c>
      <c r="H136">
        <v>7</v>
      </c>
      <c r="I136">
        <v>3</v>
      </c>
      <c r="J136">
        <v>5</v>
      </c>
      <c r="K136">
        <v>12</v>
      </c>
      <c r="L136">
        <v>2</v>
      </c>
      <c r="M136">
        <v>6</v>
      </c>
      <c r="N136">
        <v>1</v>
      </c>
      <c r="O136">
        <v>7</v>
      </c>
      <c r="P136">
        <v>11</v>
      </c>
      <c r="Q136">
        <v>5</v>
      </c>
      <c r="R136">
        <v>6</v>
      </c>
      <c r="S136">
        <v>9</v>
      </c>
      <c r="T136">
        <v>3</v>
      </c>
      <c r="U136">
        <v>4</v>
      </c>
      <c r="V136">
        <v>1</v>
      </c>
      <c r="W136" s="7">
        <f t="shared" si="2"/>
        <v>0.13154433043935812</v>
      </c>
    </row>
    <row r="137" spans="1:23" x14ac:dyDescent="0.3">
      <c r="A137" t="s">
        <v>23</v>
      </c>
      <c r="B137" t="s">
        <v>24</v>
      </c>
      <c r="C137" t="s">
        <v>236</v>
      </c>
      <c r="D137" t="s">
        <v>237</v>
      </c>
      <c r="E137" t="s">
        <v>246</v>
      </c>
      <c r="F137" t="s">
        <v>247</v>
      </c>
      <c r="G137" s="6">
        <v>29.482999999999997</v>
      </c>
      <c r="H137">
        <v>27</v>
      </c>
      <c r="I137">
        <v>24</v>
      </c>
      <c r="J137">
        <v>34</v>
      </c>
      <c r="K137">
        <v>29</v>
      </c>
      <c r="L137">
        <v>31</v>
      </c>
      <c r="M137">
        <v>26</v>
      </c>
      <c r="N137">
        <v>42</v>
      </c>
      <c r="O137">
        <v>30</v>
      </c>
      <c r="P137">
        <v>54</v>
      </c>
      <c r="Q137">
        <v>42</v>
      </c>
      <c r="R137">
        <v>58</v>
      </c>
      <c r="S137">
        <v>50</v>
      </c>
      <c r="T137">
        <v>32</v>
      </c>
      <c r="U137">
        <v>41</v>
      </c>
      <c r="V137">
        <v>55</v>
      </c>
      <c r="W137" s="7">
        <f t="shared" si="2"/>
        <v>1.8654818030729574</v>
      </c>
    </row>
    <row r="138" spans="1:23" x14ac:dyDescent="0.3">
      <c r="A138" t="s">
        <v>23</v>
      </c>
      <c r="B138" t="s">
        <v>24</v>
      </c>
      <c r="C138" t="s">
        <v>236</v>
      </c>
      <c r="D138" t="s">
        <v>237</v>
      </c>
      <c r="E138" t="s">
        <v>248</v>
      </c>
      <c r="F138" t="s">
        <v>249</v>
      </c>
      <c r="G138" s="6">
        <v>22.672999999999998</v>
      </c>
      <c r="H138">
        <v>107</v>
      </c>
      <c r="I138">
        <v>97</v>
      </c>
      <c r="J138">
        <v>114</v>
      </c>
      <c r="K138">
        <v>73</v>
      </c>
      <c r="L138">
        <v>63</v>
      </c>
      <c r="M138">
        <v>62</v>
      </c>
      <c r="N138">
        <v>59</v>
      </c>
      <c r="O138">
        <v>91</v>
      </c>
      <c r="P138">
        <v>85</v>
      </c>
      <c r="Q138">
        <v>79</v>
      </c>
      <c r="R138">
        <v>59</v>
      </c>
      <c r="S138">
        <v>70</v>
      </c>
      <c r="T138">
        <v>59</v>
      </c>
      <c r="U138">
        <v>54</v>
      </c>
      <c r="V138">
        <v>49</v>
      </c>
      <c r="W138" s="7">
        <f t="shared" si="2"/>
        <v>2.1611608521148504</v>
      </c>
    </row>
    <row r="139" spans="1:23" x14ac:dyDescent="0.3">
      <c r="A139" t="s">
        <v>23</v>
      </c>
      <c r="B139" t="s">
        <v>24</v>
      </c>
      <c r="C139" t="s">
        <v>236</v>
      </c>
      <c r="D139" t="s">
        <v>237</v>
      </c>
      <c r="E139" t="s">
        <v>250</v>
      </c>
      <c r="F139" t="s">
        <v>251</v>
      </c>
      <c r="G139" s="6">
        <v>3.93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1</v>
      </c>
      <c r="U139">
        <v>0</v>
      </c>
      <c r="V139">
        <v>0</v>
      </c>
      <c r="W139" s="7">
        <f t="shared" si="2"/>
        <v>0</v>
      </c>
    </row>
    <row r="140" spans="1:23" x14ac:dyDescent="0.3">
      <c r="A140" t="s">
        <v>23</v>
      </c>
      <c r="B140" t="s">
        <v>24</v>
      </c>
      <c r="C140" t="s">
        <v>236</v>
      </c>
      <c r="D140" t="s">
        <v>237</v>
      </c>
      <c r="E140" t="s">
        <v>164</v>
      </c>
      <c r="F140" t="s">
        <v>165</v>
      </c>
      <c r="G140" s="6">
        <v>29.7</v>
      </c>
      <c r="H140">
        <v>22</v>
      </c>
      <c r="I140">
        <v>37</v>
      </c>
      <c r="J140">
        <v>39</v>
      </c>
      <c r="K140">
        <v>33</v>
      </c>
      <c r="L140">
        <v>39</v>
      </c>
      <c r="M140">
        <v>23</v>
      </c>
      <c r="N140">
        <v>26</v>
      </c>
      <c r="O140">
        <v>23</v>
      </c>
      <c r="P140">
        <v>23</v>
      </c>
      <c r="Q140">
        <v>35</v>
      </c>
      <c r="R140">
        <v>34</v>
      </c>
      <c r="S140">
        <v>16</v>
      </c>
      <c r="T140">
        <v>20</v>
      </c>
      <c r="U140">
        <v>24</v>
      </c>
      <c r="V140">
        <v>25</v>
      </c>
      <c r="W140" s="7">
        <f t="shared" si="2"/>
        <v>0.84175084175084181</v>
      </c>
    </row>
    <row r="141" spans="1:23" x14ac:dyDescent="0.3">
      <c r="A141" t="s">
        <v>23</v>
      </c>
      <c r="B141" t="s">
        <v>24</v>
      </c>
      <c r="C141" t="s">
        <v>236</v>
      </c>
      <c r="D141" t="s">
        <v>237</v>
      </c>
      <c r="E141" t="s">
        <v>252</v>
      </c>
      <c r="F141" t="s">
        <v>253</v>
      </c>
      <c r="G141" s="6">
        <v>24.023999999999997</v>
      </c>
      <c r="H141">
        <v>10</v>
      </c>
      <c r="I141">
        <v>17</v>
      </c>
      <c r="J141">
        <v>18</v>
      </c>
      <c r="K141">
        <v>2</v>
      </c>
      <c r="L141">
        <v>14</v>
      </c>
      <c r="M141">
        <v>9</v>
      </c>
      <c r="N141">
        <v>13</v>
      </c>
      <c r="O141">
        <v>9</v>
      </c>
      <c r="P141">
        <v>8</v>
      </c>
      <c r="Q141">
        <v>14</v>
      </c>
      <c r="R141">
        <v>18</v>
      </c>
      <c r="S141">
        <v>8</v>
      </c>
      <c r="T141">
        <v>7</v>
      </c>
      <c r="U141">
        <v>15</v>
      </c>
      <c r="V141">
        <v>7</v>
      </c>
      <c r="W141" s="7">
        <f t="shared" si="2"/>
        <v>0.29137529137529139</v>
      </c>
    </row>
    <row r="142" spans="1:23" x14ac:dyDescent="0.3">
      <c r="A142" t="s">
        <v>23</v>
      </c>
      <c r="B142" t="s">
        <v>24</v>
      </c>
      <c r="C142" t="s">
        <v>236</v>
      </c>
      <c r="D142" t="s">
        <v>237</v>
      </c>
      <c r="E142" t="s">
        <v>146</v>
      </c>
      <c r="F142" t="s">
        <v>147</v>
      </c>
      <c r="G142" s="6">
        <v>10.5</v>
      </c>
      <c r="H142">
        <v>5</v>
      </c>
      <c r="I142">
        <v>0</v>
      </c>
      <c r="J142">
        <v>5</v>
      </c>
      <c r="K142">
        <v>0</v>
      </c>
      <c r="L142">
        <v>0</v>
      </c>
      <c r="M142">
        <v>1</v>
      </c>
      <c r="N142">
        <v>1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5</v>
      </c>
      <c r="V142">
        <v>0</v>
      </c>
      <c r="W142" s="7">
        <f t="shared" si="2"/>
        <v>0</v>
      </c>
    </row>
    <row r="143" spans="1:23" x14ac:dyDescent="0.3">
      <c r="A143" t="s">
        <v>23</v>
      </c>
      <c r="B143" t="s">
        <v>24</v>
      </c>
      <c r="C143" t="s">
        <v>236</v>
      </c>
      <c r="D143" t="s">
        <v>237</v>
      </c>
      <c r="E143" t="s">
        <v>226</v>
      </c>
      <c r="F143" t="s">
        <v>227</v>
      </c>
      <c r="G143" s="6">
        <v>38.411999999999992</v>
      </c>
      <c r="H143">
        <v>20</v>
      </c>
      <c r="I143">
        <v>22</v>
      </c>
      <c r="J143">
        <v>30</v>
      </c>
      <c r="K143">
        <v>24</v>
      </c>
      <c r="L143">
        <v>26</v>
      </c>
      <c r="M143">
        <v>36</v>
      </c>
      <c r="N143">
        <v>34</v>
      </c>
      <c r="O143">
        <v>62</v>
      </c>
      <c r="P143">
        <v>29</v>
      </c>
      <c r="Q143">
        <v>27</v>
      </c>
      <c r="R143">
        <v>24</v>
      </c>
      <c r="S143">
        <v>21</v>
      </c>
      <c r="T143">
        <v>33</v>
      </c>
      <c r="U143">
        <v>19</v>
      </c>
      <c r="V143">
        <v>27</v>
      </c>
      <c r="W143" s="7">
        <f t="shared" si="2"/>
        <v>0.70290534208059996</v>
      </c>
    </row>
    <row r="144" spans="1:23" x14ac:dyDescent="0.3">
      <c r="A144" t="s">
        <v>23</v>
      </c>
      <c r="B144" t="s">
        <v>24</v>
      </c>
      <c r="C144" t="s">
        <v>236</v>
      </c>
      <c r="D144" t="s">
        <v>237</v>
      </c>
      <c r="E144" t="s">
        <v>232</v>
      </c>
      <c r="F144" t="s">
        <v>233</v>
      </c>
      <c r="G144" s="6">
        <v>16.25</v>
      </c>
      <c r="H144">
        <v>15</v>
      </c>
      <c r="I144">
        <v>14</v>
      </c>
      <c r="J144">
        <v>4</v>
      </c>
      <c r="K144">
        <v>15</v>
      </c>
      <c r="L144">
        <v>15</v>
      </c>
      <c r="M144">
        <v>10</v>
      </c>
      <c r="N144">
        <v>20</v>
      </c>
      <c r="O144">
        <v>36</v>
      </c>
      <c r="P144">
        <v>37</v>
      </c>
      <c r="Q144">
        <v>23</v>
      </c>
      <c r="R144">
        <v>12</v>
      </c>
      <c r="S144">
        <v>6</v>
      </c>
      <c r="T144">
        <v>13</v>
      </c>
      <c r="U144">
        <v>11</v>
      </c>
      <c r="V144">
        <v>6</v>
      </c>
      <c r="W144" s="7">
        <f t="shared" si="2"/>
        <v>0.36923076923076925</v>
      </c>
    </row>
    <row r="145" spans="1:23" x14ac:dyDescent="0.3">
      <c r="A145" t="s">
        <v>23</v>
      </c>
      <c r="B145" t="s">
        <v>24</v>
      </c>
      <c r="C145" t="s">
        <v>236</v>
      </c>
      <c r="D145" t="s">
        <v>237</v>
      </c>
      <c r="E145" t="s">
        <v>254</v>
      </c>
      <c r="F145" t="s">
        <v>255</v>
      </c>
      <c r="G145" s="6">
        <v>3.3000000000000003</v>
      </c>
      <c r="H145">
        <v>0</v>
      </c>
      <c r="I145">
        <v>0</v>
      </c>
      <c r="J145">
        <v>3</v>
      </c>
      <c r="K145">
        <v>3</v>
      </c>
      <c r="L145">
        <v>0</v>
      </c>
      <c r="M145">
        <v>0</v>
      </c>
      <c r="N145">
        <v>1</v>
      </c>
      <c r="O145">
        <v>1</v>
      </c>
      <c r="P145">
        <v>1</v>
      </c>
      <c r="Q145">
        <v>3</v>
      </c>
      <c r="R145">
        <v>0</v>
      </c>
      <c r="S145">
        <v>2</v>
      </c>
      <c r="T145">
        <v>9</v>
      </c>
      <c r="U145">
        <v>2</v>
      </c>
      <c r="V145">
        <v>1</v>
      </c>
      <c r="W145" s="7">
        <f t="shared" si="2"/>
        <v>0.30303030303030298</v>
      </c>
    </row>
    <row r="146" spans="1:23" x14ac:dyDescent="0.3">
      <c r="A146" t="s">
        <v>23</v>
      </c>
      <c r="B146" t="s">
        <v>24</v>
      </c>
      <c r="C146" t="s">
        <v>236</v>
      </c>
      <c r="D146" t="s">
        <v>237</v>
      </c>
      <c r="E146" t="s">
        <v>256</v>
      </c>
      <c r="F146" t="s">
        <v>257</v>
      </c>
      <c r="G146" s="6">
        <v>19.670000000000002</v>
      </c>
      <c r="H146">
        <v>33</v>
      </c>
      <c r="I146">
        <v>43</v>
      </c>
      <c r="J146">
        <v>46</v>
      </c>
      <c r="K146">
        <v>33</v>
      </c>
      <c r="L146">
        <v>28</v>
      </c>
      <c r="M146">
        <v>37</v>
      </c>
      <c r="N146">
        <v>53</v>
      </c>
      <c r="O146">
        <v>37</v>
      </c>
      <c r="P146">
        <v>31</v>
      </c>
      <c r="Q146">
        <v>36</v>
      </c>
      <c r="R146">
        <v>33</v>
      </c>
      <c r="S146">
        <v>30</v>
      </c>
      <c r="T146">
        <v>38</v>
      </c>
      <c r="U146">
        <v>45</v>
      </c>
      <c r="V146">
        <v>22</v>
      </c>
      <c r="W146" s="7">
        <f t="shared" si="2"/>
        <v>1.1184544992374172</v>
      </c>
    </row>
    <row r="147" spans="1:23" x14ac:dyDescent="0.3">
      <c r="A147" t="s">
        <v>23</v>
      </c>
      <c r="B147" t="s">
        <v>24</v>
      </c>
      <c r="C147" t="s">
        <v>236</v>
      </c>
      <c r="D147" t="s">
        <v>237</v>
      </c>
      <c r="E147" t="s">
        <v>114</v>
      </c>
      <c r="F147" t="s">
        <v>115</v>
      </c>
      <c r="G147" s="6">
        <v>19.560000000000002</v>
      </c>
      <c r="H147">
        <v>7</v>
      </c>
      <c r="I147">
        <v>5</v>
      </c>
      <c r="J147">
        <v>2</v>
      </c>
      <c r="K147">
        <v>4</v>
      </c>
      <c r="L147">
        <v>4</v>
      </c>
      <c r="M147">
        <v>4</v>
      </c>
      <c r="N147">
        <v>3</v>
      </c>
      <c r="O147">
        <v>9</v>
      </c>
      <c r="P147">
        <v>19</v>
      </c>
      <c r="Q147">
        <v>2</v>
      </c>
      <c r="R147">
        <v>9</v>
      </c>
      <c r="S147">
        <v>9</v>
      </c>
      <c r="T147">
        <v>6</v>
      </c>
      <c r="U147">
        <v>7</v>
      </c>
      <c r="V147">
        <v>4</v>
      </c>
      <c r="W147" s="7">
        <f t="shared" si="2"/>
        <v>0.20449897750511245</v>
      </c>
    </row>
    <row r="148" spans="1:23" x14ac:dyDescent="0.3">
      <c r="A148" t="s">
        <v>23</v>
      </c>
      <c r="B148" t="s">
        <v>24</v>
      </c>
      <c r="C148" t="s">
        <v>236</v>
      </c>
      <c r="D148" t="s">
        <v>237</v>
      </c>
      <c r="E148" t="s">
        <v>258</v>
      </c>
      <c r="F148" t="s">
        <v>259</v>
      </c>
      <c r="G148" s="6">
        <v>7.3819999999999997</v>
      </c>
      <c r="H148">
        <v>10</v>
      </c>
      <c r="I148">
        <v>0</v>
      </c>
      <c r="J148">
        <v>0</v>
      </c>
      <c r="K148">
        <v>2</v>
      </c>
      <c r="L148">
        <v>3</v>
      </c>
      <c r="M148">
        <v>1</v>
      </c>
      <c r="N148">
        <v>7</v>
      </c>
      <c r="O148">
        <v>6</v>
      </c>
      <c r="P148">
        <v>4</v>
      </c>
      <c r="Q148">
        <v>3</v>
      </c>
      <c r="R148">
        <v>1</v>
      </c>
      <c r="S148">
        <v>4</v>
      </c>
      <c r="T148">
        <v>0</v>
      </c>
      <c r="U148">
        <v>3</v>
      </c>
      <c r="V148">
        <v>0</v>
      </c>
      <c r="W148" s="7">
        <f t="shared" si="2"/>
        <v>0</v>
      </c>
    </row>
    <row r="149" spans="1:23" x14ac:dyDescent="0.3">
      <c r="A149" t="s">
        <v>23</v>
      </c>
      <c r="B149" t="s">
        <v>24</v>
      </c>
      <c r="C149" t="s">
        <v>260</v>
      </c>
      <c r="D149" t="s">
        <v>261</v>
      </c>
      <c r="E149" t="s">
        <v>262</v>
      </c>
      <c r="F149" t="s">
        <v>263</v>
      </c>
      <c r="G149" s="6">
        <v>5.14</v>
      </c>
      <c r="H149">
        <v>6</v>
      </c>
      <c r="I149">
        <v>0</v>
      </c>
      <c r="J149">
        <v>0</v>
      </c>
      <c r="K149">
        <v>0</v>
      </c>
      <c r="L149">
        <v>0</v>
      </c>
      <c r="M149">
        <v>1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1</v>
      </c>
      <c r="T149">
        <v>0</v>
      </c>
      <c r="U149">
        <v>0</v>
      </c>
      <c r="V149">
        <v>0</v>
      </c>
      <c r="W149" s="7">
        <f t="shared" si="2"/>
        <v>0</v>
      </c>
    </row>
    <row r="150" spans="1:23" x14ac:dyDescent="0.3">
      <c r="A150" t="s">
        <v>23</v>
      </c>
      <c r="B150" t="s">
        <v>24</v>
      </c>
      <c r="C150" t="s">
        <v>260</v>
      </c>
      <c r="D150" t="s">
        <v>261</v>
      </c>
      <c r="E150" t="s">
        <v>138</v>
      </c>
      <c r="F150" t="s">
        <v>139</v>
      </c>
      <c r="G150" s="6">
        <v>20.3</v>
      </c>
      <c r="H150">
        <v>54</v>
      </c>
      <c r="I150">
        <v>46</v>
      </c>
      <c r="J150">
        <v>40</v>
      </c>
      <c r="K150">
        <v>24</v>
      </c>
      <c r="L150">
        <v>38</v>
      </c>
      <c r="M150">
        <v>22</v>
      </c>
      <c r="N150">
        <v>16</v>
      </c>
      <c r="O150">
        <v>14</v>
      </c>
      <c r="P150">
        <v>27</v>
      </c>
      <c r="Q150">
        <v>21</v>
      </c>
      <c r="R150">
        <v>15</v>
      </c>
      <c r="S150">
        <v>39</v>
      </c>
      <c r="T150">
        <v>22</v>
      </c>
      <c r="U150">
        <v>27</v>
      </c>
      <c r="V150">
        <v>18</v>
      </c>
      <c r="W150" s="7">
        <f t="shared" si="2"/>
        <v>0.88669950738916248</v>
      </c>
    </row>
    <row r="151" spans="1:23" x14ac:dyDescent="0.3">
      <c r="A151" t="s">
        <v>23</v>
      </c>
      <c r="B151" t="s">
        <v>24</v>
      </c>
      <c r="C151" t="s">
        <v>260</v>
      </c>
      <c r="D151" t="s">
        <v>261</v>
      </c>
      <c r="E151" t="s">
        <v>264</v>
      </c>
      <c r="F151" t="s">
        <v>265</v>
      </c>
      <c r="G151" s="6">
        <v>2.5</v>
      </c>
      <c r="H151">
        <v>2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14</v>
      </c>
      <c r="P151">
        <v>7</v>
      </c>
      <c r="Q151">
        <v>7</v>
      </c>
      <c r="R151">
        <v>7</v>
      </c>
      <c r="S151">
        <v>4</v>
      </c>
      <c r="T151">
        <v>4</v>
      </c>
      <c r="U151">
        <v>6</v>
      </c>
      <c r="V151">
        <v>0</v>
      </c>
      <c r="W151" s="7">
        <f t="shared" si="2"/>
        <v>0</v>
      </c>
    </row>
    <row r="152" spans="1:23" x14ac:dyDescent="0.3">
      <c r="A152" t="s">
        <v>23</v>
      </c>
      <c r="B152" t="s">
        <v>24</v>
      </c>
      <c r="C152" t="s">
        <v>260</v>
      </c>
      <c r="D152" t="s">
        <v>261</v>
      </c>
      <c r="E152" t="s">
        <v>140</v>
      </c>
      <c r="F152" t="s">
        <v>141</v>
      </c>
      <c r="G152" s="6">
        <v>22.534999999999997</v>
      </c>
      <c r="H152">
        <v>53</v>
      </c>
      <c r="I152">
        <v>37</v>
      </c>
      <c r="J152">
        <v>24</v>
      </c>
      <c r="K152">
        <v>32</v>
      </c>
      <c r="L152">
        <v>28</v>
      </c>
      <c r="M152">
        <v>20</v>
      </c>
      <c r="N152">
        <v>35</v>
      </c>
      <c r="O152">
        <v>21</v>
      </c>
      <c r="P152">
        <v>35</v>
      </c>
      <c r="Q152">
        <v>23</v>
      </c>
      <c r="R152">
        <v>20</v>
      </c>
      <c r="S152">
        <v>24</v>
      </c>
      <c r="T152">
        <v>17</v>
      </c>
      <c r="U152">
        <v>17</v>
      </c>
      <c r="V152">
        <v>22</v>
      </c>
      <c r="W152" s="7">
        <f t="shared" si="2"/>
        <v>0.97625915242955419</v>
      </c>
    </row>
    <row r="153" spans="1:23" x14ac:dyDescent="0.3">
      <c r="A153" t="s">
        <v>23</v>
      </c>
      <c r="B153" t="s">
        <v>24</v>
      </c>
      <c r="C153" t="s">
        <v>260</v>
      </c>
      <c r="D153" t="s">
        <v>261</v>
      </c>
      <c r="E153" t="s">
        <v>266</v>
      </c>
      <c r="F153" t="s">
        <v>267</v>
      </c>
      <c r="G153" s="6">
        <v>11.355</v>
      </c>
      <c r="H153">
        <v>10</v>
      </c>
      <c r="I153">
        <v>9</v>
      </c>
      <c r="J153">
        <v>19</v>
      </c>
      <c r="K153">
        <v>1</v>
      </c>
      <c r="L153">
        <v>4</v>
      </c>
      <c r="M153">
        <v>5</v>
      </c>
      <c r="N153">
        <v>11</v>
      </c>
      <c r="O153">
        <v>8</v>
      </c>
      <c r="P153">
        <v>1</v>
      </c>
      <c r="Q153">
        <v>3</v>
      </c>
      <c r="R153">
        <v>0</v>
      </c>
      <c r="S153">
        <v>4</v>
      </c>
      <c r="T153">
        <v>2</v>
      </c>
      <c r="U153">
        <v>8</v>
      </c>
      <c r="V153">
        <v>6</v>
      </c>
      <c r="W153" s="7">
        <f t="shared" si="2"/>
        <v>0.52840158520475555</v>
      </c>
    </row>
    <row r="154" spans="1:23" x14ac:dyDescent="0.3">
      <c r="A154" t="s">
        <v>23</v>
      </c>
      <c r="B154" t="s">
        <v>24</v>
      </c>
      <c r="C154" t="s">
        <v>260</v>
      </c>
      <c r="D154" t="s">
        <v>261</v>
      </c>
      <c r="E154" t="s">
        <v>90</v>
      </c>
      <c r="F154" t="s">
        <v>91</v>
      </c>
      <c r="G154" s="6">
        <v>5.8800000000000008</v>
      </c>
      <c r="H154">
        <v>5</v>
      </c>
      <c r="I154">
        <v>9</v>
      </c>
      <c r="J154">
        <v>2</v>
      </c>
      <c r="K154">
        <v>8</v>
      </c>
      <c r="L154">
        <v>6</v>
      </c>
      <c r="M154">
        <v>3</v>
      </c>
      <c r="N154">
        <v>5</v>
      </c>
      <c r="O154">
        <v>1</v>
      </c>
      <c r="P154">
        <v>1</v>
      </c>
      <c r="Q154">
        <v>4</v>
      </c>
      <c r="R154">
        <v>3</v>
      </c>
      <c r="S154">
        <v>2</v>
      </c>
      <c r="T154">
        <v>0</v>
      </c>
      <c r="U154">
        <v>1</v>
      </c>
      <c r="V154">
        <v>6</v>
      </c>
      <c r="W154" s="7">
        <f t="shared" si="2"/>
        <v>1.0204081632653059</v>
      </c>
    </row>
    <row r="155" spans="1:23" x14ac:dyDescent="0.3">
      <c r="A155" t="s">
        <v>23</v>
      </c>
      <c r="B155" t="s">
        <v>24</v>
      </c>
      <c r="C155" t="s">
        <v>260</v>
      </c>
      <c r="D155" t="s">
        <v>261</v>
      </c>
      <c r="E155" t="s">
        <v>142</v>
      </c>
      <c r="F155" t="s">
        <v>143</v>
      </c>
      <c r="G155" s="6">
        <v>17.600000000000001</v>
      </c>
      <c r="H155">
        <v>29</v>
      </c>
      <c r="I155">
        <v>45</v>
      </c>
      <c r="J155">
        <v>21</v>
      </c>
      <c r="K155">
        <v>25</v>
      </c>
      <c r="L155">
        <v>33</v>
      </c>
      <c r="M155">
        <v>22</v>
      </c>
      <c r="N155">
        <v>17</v>
      </c>
      <c r="O155">
        <v>24</v>
      </c>
      <c r="P155">
        <v>17</v>
      </c>
      <c r="Q155">
        <v>25</v>
      </c>
      <c r="R155">
        <v>20</v>
      </c>
      <c r="S155">
        <v>14</v>
      </c>
      <c r="T155">
        <v>7</v>
      </c>
      <c r="U155">
        <v>26</v>
      </c>
      <c r="V155">
        <v>13</v>
      </c>
      <c r="W155" s="7">
        <f t="shared" si="2"/>
        <v>0.73863636363636354</v>
      </c>
    </row>
    <row r="156" spans="1:23" x14ac:dyDescent="0.3">
      <c r="A156" t="s">
        <v>23</v>
      </c>
      <c r="B156" t="s">
        <v>24</v>
      </c>
      <c r="C156" t="s">
        <v>260</v>
      </c>
      <c r="D156" t="s">
        <v>261</v>
      </c>
      <c r="E156" t="s">
        <v>268</v>
      </c>
      <c r="F156" t="s">
        <v>269</v>
      </c>
      <c r="G156" s="6">
        <v>44.113999999999997</v>
      </c>
      <c r="H156">
        <v>33</v>
      </c>
      <c r="I156">
        <v>21</v>
      </c>
      <c r="J156">
        <v>43</v>
      </c>
      <c r="K156">
        <v>45</v>
      </c>
      <c r="L156">
        <v>37</v>
      </c>
      <c r="M156">
        <v>24</v>
      </c>
      <c r="N156">
        <v>15</v>
      </c>
      <c r="O156">
        <v>16</v>
      </c>
      <c r="P156">
        <v>13</v>
      </c>
      <c r="Q156">
        <v>24</v>
      </c>
      <c r="R156">
        <v>6</v>
      </c>
      <c r="S156">
        <v>13</v>
      </c>
      <c r="T156">
        <v>5</v>
      </c>
      <c r="U156">
        <v>12</v>
      </c>
      <c r="V156">
        <v>14</v>
      </c>
      <c r="W156" s="7">
        <f t="shared" si="2"/>
        <v>0.317359568390987</v>
      </c>
    </row>
    <row r="157" spans="1:23" x14ac:dyDescent="0.3">
      <c r="A157" t="s">
        <v>23</v>
      </c>
      <c r="B157" t="s">
        <v>24</v>
      </c>
      <c r="C157" t="s">
        <v>260</v>
      </c>
      <c r="D157" t="s">
        <v>261</v>
      </c>
      <c r="E157" t="s">
        <v>270</v>
      </c>
      <c r="F157" t="s">
        <v>271</v>
      </c>
      <c r="G157" s="6">
        <v>2.3999999999999995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</v>
      </c>
      <c r="S157">
        <v>0</v>
      </c>
      <c r="T157">
        <v>2</v>
      </c>
      <c r="U157">
        <v>0</v>
      </c>
      <c r="V157">
        <v>3</v>
      </c>
      <c r="W157" s="7">
        <f t="shared" si="2"/>
        <v>1.2500000000000002</v>
      </c>
    </row>
    <row r="158" spans="1:23" x14ac:dyDescent="0.3">
      <c r="A158" t="s">
        <v>23</v>
      </c>
      <c r="B158" t="s">
        <v>24</v>
      </c>
      <c r="C158" t="s">
        <v>260</v>
      </c>
      <c r="D158" t="s">
        <v>261</v>
      </c>
      <c r="E158" t="s">
        <v>272</v>
      </c>
      <c r="F158" t="s">
        <v>273</v>
      </c>
      <c r="G158" s="6">
        <v>10.199999999999999</v>
      </c>
      <c r="H158">
        <v>0</v>
      </c>
      <c r="I158">
        <v>0</v>
      </c>
      <c r="J158">
        <v>0</v>
      </c>
      <c r="K158">
        <v>0</v>
      </c>
      <c r="L158">
        <v>3</v>
      </c>
      <c r="M158">
        <v>1</v>
      </c>
      <c r="N158">
        <v>1</v>
      </c>
      <c r="O158">
        <v>3</v>
      </c>
      <c r="P158">
        <v>1</v>
      </c>
      <c r="Q158">
        <v>7</v>
      </c>
      <c r="R158">
        <v>3</v>
      </c>
      <c r="S158">
        <v>4</v>
      </c>
      <c r="T158">
        <v>7</v>
      </c>
      <c r="U158">
        <v>4</v>
      </c>
      <c r="V158">
        <v>2</v>
      </c>
      <c r="W158" s="7">
        <f t="shared" si="2"/>
        <v>0.19607843137254904</v>
      </c>
    </row>
    <row r="159" spans="1:23" x14ac:dyDescent="0.3">
      <c r="A159" t="s">
        <v>23</v>
      </c>
      <c r="B159" t="s">
        <v>24</v>
      </c>
      <c r="C159" t="s">
        <v>260</v>
      </c>
      <c r="D159" t="s">
        <v>261</v>
      </c>
      <c r="E159" t="s">
        <v>96</v>
      </c>
      <c r="F159" t="s">
        <v>97</v>
      </c>
      <c r="G159" s="6">
        <v>19.28</v>
      </c>
      <c r="H159">
        <v>14</v>
      </c>
      <c r="I159">
        <v>14</v>
      </c>
      <c r="J159">
        <v>17</v>
      </c>
      <c r="K159">
        <v>17</v>
      </c>
      <c r="L159">
        <v>15</v>
      </c>
      <c r="M159">
        <v>5</v>
      </c>
      <c r="N159">
        <v>16</v>
      </c>
      <c r="O159">
        <v>7</v>
      </c>
      <c r="P159">
        <v>10</v>
      </c>
      <c r="Q159">
        <v>6</v>
      </c>
      <c r="R159">
        <v>10</v>
      </c>
      <c r="S159">
        <v>16</v>
      </c>
      <c r="T159">
        <v>12</v>
      </c>
      <c r="U159">
        <v>10</v>
      </c>
      <c r="V159">
        <v>9</v>
      </c>
      <c r="W159" s="7">
        <f t="shared" si="2"/>
        <v>0.46680497925311198</v>
      </c>
    </row>
    <row r="160" spans="1:23" x14ac:dyDescent="0.3">
      <c r="A160" t="s">
        <v>23</v>
      </c>
      <c r="B160" t="s">
        <v>24</v>
      </c>
      <c r="C160" t="s">
        <v>260</v>
      </c>
      <c r="D160" t="s">
        <v>261</v>
      </c>
      <c r="E160" t="s">
        <v>274</v>
      </c>
      <c r="F160" t="s">
        <v>275</v>
      </c>
      <c r="G160" s="6">
        <v>2.4</v>
      </c>
      <c r="H160">
        <v>0</v>
      </c>
      <c r="I160">
        <v>1</v>
      </c>
      <c r="J160">
        <v>0</v>
      </c>
      <c r="K160">
        <v>0</v>
      </c>
      <c r="L160">
        <v>5</v>
      </c>
      <c r="M160">
        <v>0</v>
      </c>
      <c r="N160">
        <v>3</v>
      </c>
      <c r="O160">
        <v>6</v>
      </c>
      <c r="P160">
        <v>3</v>
      </c>
      <c r="Q160">
        <v>2</v>
      </c>
      <c r="R160">
        <v>1</v>
      </c>
      <c r="S160">
        <v>5</v>
      </c>
      <c r="T160">
        <v>1</v>
      </c>
      <c r="U160">
        <v>0</v>
      </c>
      <c r="V160">
        <v>1</v>
      </c>
      <c r="W160" s="7">
        <f t="shared" si="2"/>
        <v>0.41666666666666669</v>
      </c>
    </row>
    <row r="161" spans="1:23" x14ac:dyDescent="0.3">
      <c r="A161" t="s">
        <v>23</v>
      </c>
      <c r="B161" t="s">
        <v>24</v>
      </c>
      <c r="C161" t="s">
        <v>260</v>
      </c>
      <c r="D161" t="s">
        <v>261</v>
      </c>
      <c r="E161" t="s">
        <v>100</v>
      </c>
      <c r="F161" t="s">
        <v>101</v>
      </c>
      <c r="G161" s="6">
        <v>9</v>
      </c>
      <c r="H161">
        <v>0</v>
      </c>
      <c r="I161">
        <v>1</v>
      </c>
      <c r="J161">
        <v>1</v>
      </c>
      <c r="K161">
        <v>2</v>
      </c>
      <c r="L161">
        <v>2</v>
      </c>
      <c r="M161">
        <v>5</v>
      </c>
      <c r="N161">
        <v>5</v>
      </c>
      <c r="O161">
        <v>1</v>
      </c>
      <c r="P161">
        <v>2</v>
      </c>
      <c r="Q161">
        <v>1</v>
      </c>
      <c r="R161">
        <v>3</v>
      </c>
      <c r="S161">
        <v>4</v>
      </c>
      <c r="T161">
        <v>1</v>
      </c>
      <c r="U161">
        <v>0</v>
      </c>
      <c r="V161">
        <v>3</v>
      </c>
      <c r="W161" s="7">
        <f t="shared" si="2"/>
        <v>0.33333333333333331</v>
      </c>
    </row>
    <row r="162" spans="1:23" x14ac:dyDescent="0.3">
      <c r="A162" t="s">
        <v>23</v>
      </c>
      <c r="B162" t="s">
        <v>24</v>
      </c>
      <c r="C162" t="s">
        <v>260</v>
      </c>
      <c r="D162" t="s">
        <v>261</v>
      </c>
      <c r="E162" t="s">
        <v>148</v>
      </c>
      <c r="F162" t="s">
        <v>149</v>
      </c>
      <c r="G162" s="6">
        <v>2.9</v>
      </c>
      <c r="H162">
        <v>1</v>
      </c>
      <c r="I162">
        <v>0</v>
      </c>
      <c r="J162">
        <v>6</v>
      </c>
      <c r="K162">
        <v>8</v>
      </c>
      <c r="L162">
        <v>0</v>
      </c>
      <c r="M162">
        <v>0</v>
      </c>
      <c r="N162">
        <v>3</v>
      </c>
      <c r="O162">
        <v>3</v>
      </c>
      <c r="P162">
        <v>2</v>
      </c>
      <c r="Q162">
        <v>0</v>
      </c>
      <c r="R162">
        <v>0</v>
      </c>
      <c r="S162">
        <v>3</v>
      </c>
      <c r="T162">
        <v>2</v>
      </c>
      <c r="U162">
        <v>3</v>
      </c>
      <c r="V162">
        <v>0</v>
      </c>
      <c r="W162" s="7">
        <f t="shared" si="2"/>
        <v>0</v>
      </c>
    </row>
    <row r="163" spans="1:23" x14ac:dyDescent="0.3">
      <c r="A163" t="s">
        <v>23</v>
      </c>
      <c r="B163" t="s">
        <v>24</v>
      </c>
      <c r="C163" t="s">
        <v>276</v>
      </c>
      <c r="D163" t="s">
        <v>277</v>
      </c>
      <c r="E163" t="s">
        <v>130</v>
      </c>
      <c r="F163" t="s">
        <v>131</v>
      </c>
      <c r="G163" s="6">
        <v>17.599999999999994</v>
      </c>
      <c r="H163">
        <v>42</v>
      </c>
      <c r="I163">
        <v>35</v>
      </c>
      <c r="J163">
        <v>22</v>
      </c>
      <c r="K163">
        <v>31</v>
      </c>
      <c r="L163">
        <v>22</v>
      </c>
      <c r="M163">
        <v>23</v>
      </c>
      <c r="N163">
        <v>23</v>
      </c>
      <c r="O163">
        <v>17</v>
      </c>
      <c r="P163">
        <v>23</v>
      </c>
      <c r="Q163">
        <v>30</v>
      </c>
      <c r="R163">
        <v>8</v>
      </c>
      <c r="S163">
        <v>26</v>
      </c>
      <c r="T163">
        <v>10</v>
      </c>
      <c r="U163">
        <v>16</v>
      </c>
      <c r="V163">
        <v>6</v>
      </c>
      <c r="W163" s="7">
        <f t="shared" si="2"/>
        <v>0.34090909090909099</v>
      </c>
    </row>
    <row r="164" spans="1:23" x14ac:dyDescent="0.3">
      <c r="A164" t="s">
        <v>23</v>
      </c>
      <c r="B164" t="s">
        <v>24</v>
      </c>
      <c r="C164" t="s">
        <v>276</v>
      </c>
      <c r="D164" t="s">
        <v>277</v>
      </c>
      <c r="E164" t="s">
        <v>162</v>
      </c>
      <c r="F164" t="s">
        <v>163</v>
      </c>
      <c r="G164" s="6">
        <v>69.73</v>
      </c>
      <c r="H164">
        <v>94</v>
      </c>
      <c r="I164">
        <v>94</v>
      </c>
      <c r="J164">
        <v>71</v>
      </c>
      <c r="K164">
        <v>63</v>
      </c>
      <c r="L164">
        <v>67</v>
      </c>
      <c r="M164">
        <v>57</v>
      </c>
      <c r="N164">
        <v>55</v>
      </c>
      <c r="O164">
        <v>57</v>
      </c>
      <c r="P164">
        <v>66</v>
      </c>
      <c r="Q164">
        <v>43</v>
      </c>
      <c r="R164">
        <v>72</v>
      </c>
      <c r="S164">
        <v>79</v>
      </c>
      <c r="T164">
        <v>53</v>
      </c>
      <c r="U164">
        <v>77</v>
      </c>
      <c r="V164">
        <v>44</v>
      </c>
      <c r="W164" s="7">
        <f t="shared" si="2"/>
        <v>0.63100530618098372</v>
      </c>
    </row>
    <row r="165" spans="1:23" x14ac:dyDescent="0.3">
      <c r="A165" t="s">
        <v>23</v>
      </c>
      <c r="B165" t="s">
        <v>24</v>
      </c>
      <c r="C165" t="s">
        <v>276</v>
      </c>
      <c r="D165" t="s">
        <v>277</v>
      </c>
      <c r="E165" t="s">
        <v>278</v>
      </c>
      <c r="F165" t="s">
        <v>279</v>
      </c>
      <c r="G165" s="6">
        <v>2</v>
      </c>
      <c r="H165">
        <v>0</v>
      </c>
      <c r="I165">
        <v>8</v>
      </c>
      <c r="J165">
        <v>5</v>
      </c>
      <c r="K165">
        <v>8</v>
      </c>
      <c r="L165">
        <v>7</v>
      </c>
      <c r="M165">
        <v>6</v>
      </c>
      <c r="N165">
        <v>1</v>
      </c>
      <c r="O165">
        <v>5</v>
      </c>
      <c r="P165">
        <v>7</v>
      </c>
      <c r="Q165">
        <v>6</v>
      </c>
      <c r="R165">
        <v>5</v>
      </c>
      <c r="S165">
        <v>5</v>
      </c>
      <c r="T165">
        <v>1</v>
      </c>
      <c r="U165">
        <v>0</v>
      </c>
      <c r="V165">
        <v>6</v>
      </c>
      <c r="W165" s="7">
        <f t="shared" si="2"/>
        <v>3</v>
      </c>
    </row>
    <row r="166" spans="1:23" x14ac:dyDescent="0.3">
      <c r="A166" t="s">
        <v>23</v>
      </c>
      <c r="B166" t="s">
        <v>24</v>
      </c>
      <c r="C166" t="s">
        <v>276</v>
      </c>
      <c r="D166" t="s">
        <v>277</v>
      </c>
      <c r="E166" t="s">
        <v>280</v>
      </c>
      <c r="F166" t="s">
        <v>281</v>
      </c>
      <c r="G166" s="6">
        <v>39.338999999999999</v>
      </c>
      <c r="H166">
        <v>162</v>
      </c>
      <c r="I166">
        <v>131</v>
      </c>
      <c r="J166">
        <v>144</v>
      </c>
      <c r="K166">
        <v>132</v>
      </c>
      <c r="L166">
        <v>99</v>
      </c>
      <c r="M166">
        <v>142</v>
      </c>
      <c r="N166">
        <v>123</v>
      </c>
      <c r="O166">
        <v>96</v>
      </c>
      <c r="P166">
        <v>137</v>
      </c>
      <c r="Q166">
        <v>134</v>
      </c>
      <c r="R166">
        <v>113</v>
      </c>
      <c r="S166">
        <v>96</v>
      </c>
      <c r="T166">
        <v>130</v>
      </c>
      <c r="U166">
        <v>101</v>
      </c>
      <c r="V166">
        <v>95</v>
      </c>
      <c r="W166" s="7">
        <f t="shared" si="2"/>
        <v>2.414906327054577</v>
      </c>
    </row>
    <row r="167" spans="1:23" x14ac:dyDescent="0.3">
      <c r="A167" t="s">
        <v>23</v>
      </c>
      <c r="B167" t="s">
        <v>24</v>
      </c>
      <c r="C167" t="s">
        <v>276</v>
      </c>
      <c r="D167" t="s">
        <v>277</v>
      </c>
      <c r="E167" t="s">
        <v>166</v>
      </c>
      <c r="F167" t="s">
        <v>167</v>
      </c>
      <c r="G167" s="6">
        <v>9.8889999999999958</v>
      </c>
      <c r="H167">
        <v>51</v>
      </c>
      <c r="I167">
        <v>34</v>
      </c>
      <c r="J167">
        <v>34</v>
      </c>
      <c r="K167">
        <v>22</v>
      </c>
      <c r="L167">
        <v>37</v>
      </c>
      <c r="M167">
        <v>6</v>
      </c>
      <c r="N167">
        <v>25</v>
      </c>
      <c r="O167">
        <v>1</v>
      </c>
      <c r="P167">
        <v>19</v>
      </c>
      <c r="Q167">
        <v>30</v>
      </c>
      <c r="R167">
        <v>13</v>
      </c>
      <c r="S167">
        <v>11</v>
      </c>
      <c r="T167">
        <v>19</v>
      </c>
      <c r="U167">
        <v>4</v>
      </c>
      <c r="V167">
        <v>11</v>
      </c>
      <c r="W167" s="7">
        <f t="shared" si="2"/>
        <v>1.1123470522803118</v>
      </c>
    </row>
    <row r="168" spans="1:23" x14ac:dyDescent="0.3">
      <c r="A168" t="s">
        <v>23</v>
      </c>
      <c r="B168" t="s">
        <v>24</v>
      </c>
      <c r="C168" t="s">
        <v>276</v>
      </c>
      <c r="D168" t="s">
        <v>277</v>
      </c>
      <c r="E168" t="s">
        <v>282</v>
      </c>
      <c r="F168" t="s">
        <v>283</v>
      </c>
      <c r="G168" s="6">
        <v>27.22</v>
      </c>
      <c r="H168">
        <v>22</v>
      </c>
      <c r="I168">
        <v>25</v>
      </c>
      <c r="J168">
        <v>22</v>
      </c>
      <c r="K168">
        <v>25</v>
      </c>
      <c r="L168">
        <v>18</v>
      </c>
      <c r="M168">
        <v>26</v>
      </c>
      <c r="N168">
        <v>13</v>
      </c>
      <c r="O168">
        <v>14</v>
      </c>
      <c r="P168">
        <v>17</v>
      </c>
      <c r="Q168">
        <v>15</v>
      </c>
      <c r="R168">
        <v>9</v>
      </c>
      <c r="S168">
        <v>30</v>
      </c>
      <c r="T168">
        <v>10</v>
      </c>
      <c r="U168">
        <v>19</v>
      </c>
      <c r="V168">
        <v>8</v>
      </c>
      <c r="W168" s="7">
        <f t="shared" si="2"/>
        <v>0.29390154298310067</v>
      </c>
    </row>
    <row r="169" spans="1:23" x14ac:dyDescent="0.3">
      <c r="A169" t="s">
        <v>23</v>
      </c>
      <c r="B169" t="s">
        <v>24</v>
      </c>
      <c r="C169" t="s">
        <v>276</v>
      </c>
      <c r="D169" t="s">
        <v>277</v>
      </c>
      <c r="E169" t="s">
        <v>284</v>
      </c>
      <c r="F169" t="s">
        <v>285</v>
      </c>
      <c r="G169" s="6">
        <v>30.740000000000002</v>
      </c>
      <c r="H169">
        <v>3</v>
      </c>
      <c r="I169">
        <v>0</v>
      </c>
      <c r="J169">
        <v>9</v>
      </c>
      <c r="K169">
        <v>11</v>
      </c>
      <c r="L169">
        <v>2</v>
      </c>
      <c r="M169">
        <v>1</v>
      </c>
      <c r="N169">
        <v>0</v>
      </c>
      <c r="O169">
        <v>4</v>
      </c>
      <c r="P169">
        <v>6</v>
      </c>
      <c r="Q169">
        <v>3</v>
      </c>
      <c r="R169">
        <v>6</v>
      </c>
      <c r="S169">
        <v>2</v>
      </c>
      <c r="T169">
        <v>9</v>
      </c>
      <c r="U169">
        <v>1</v>
      </c>
      <c r="V169">
        <v>1</v>
      </c>
      <c r="W169" s="7">
        <f t="shared" si="2"/>
        <v>3.2530904359141181E-2</v>
      </c>
    </row>
    <row r="170" spans="1:23" x14ac:dyDescent="0.3">
      <c r="A170" t="s">
        <v>23</v>
      </c>
      <c r="B170" t="s">
        <v>24</v>
      </c>
      <c r="C170" t="s">
        <v>276</v>
      </c>
      <c r="D170" t="s">
        <v>277</v>
      </c>
      <c r="E170" t="s">
        <v>286</v>
      </c>
      <c r="F170" t="s">
        <v>287</v>
      </c>
      <c r="G170" s="6">
        <v>25.53</v>
      </c>
      <c r="H170">
        <v>4</v>
      </c>
      <c r="I170">
        <v>4</v>
      </c>
      <c r="J170">
        <v>2</v>
      </c>
      <c r="K170">
        <v>5</v>
      </c>
      <c r="L170">
        <v>2</v>
      </c>
      <c r="M170">
        <v>4</v>
      </c>
      <c r="N170">
        <v>10</v>
      </c>
      <c r="O170">
        <v>14</v>
      </c>
      <c r="P170">
        <v>3</v>
      </c>
      <c r="Q170">
        <v>4</v>
      </c>
      <c r="R170">
        <v>1</v>
      </c>
      <c r="S170">
        <v>0</v>
      </c>
      <c r="T170">
        <v>1</v>
      </c>
      <c r="U170">
        <v>6</v>
      </c>
      <c r="V170">
        <v>5</v>
      </c>
      <c r="W170" s="7">
        <f t="shared" si="2"/>
        <v>0.19584802193497844</v>
      </c>
    </row>
    <row r="171" spans="1:23" x14ac:dyDescent="0.3">
      <c r="A171" t="s">
        <v>23</v>
      </c>
      <c r="B171" t="s">
        <v>24</v>
      </c>
      <c r="C171" t="s">
        <v>276</v>
      </c>
      <c r="D171" t="s">
        <v>277</v>
      </c>
      <c r="E171" t="s">
        <v>288</v>
      </c>
      <c r="F171" t="s">
        <v>289</v>
      </c>
      <c r="G171" s="6">
        <v>40.800000000000004</v>
      </c>
      <c r="H171">
        <v>11</v>
      </c>
      <c r="I171">
        <v>7</v>
      </c>
      <c r="J171">
        <v>14</v>
      </c>
      <c r="K171">
        <v>6</v>
      </c>
      <c r="L171">
        <v>4</v>
      </c>
      <c r="M171">
        <v>6</v>
      </c>
      <c r="N171">
        <v>2</v>
      </c>
      <c r="O171">
        <v>6</v>
      </c>
      <c r="P171">
        <v>14</v>
      </c>
      <c r="Q171">
        <v>5</v>
      </c>
      <c r="R171">
        <v>9</v>
      </c>
      <c r="S171">
        <v>5</v>
      </c>
      <c r="T171">
        <v>5</v>
      </c>
      <c r="U171">
        <v>12</v>
      </c>
      <c r="V171">
        <v>8</v>
      </c>
      <c r="W171" s="7">
        <f t="shared" si="2"/>
        <v>0.19607843137254899</v>
      </c>
    </row>
    <row r="172" spans="1:23" x14ac:dyDescent="0.3">
      <c r="A172" t="s">
        <v>290</v>
      </c>
      <c r="B172" t="s">
        <v>291</v>
      </c>
      <c r="C172" t="s">
        <v>292</v>
      </c>
      <c r="D172" t="s">
        <v>293</v>
      </c>
      <c r="E172" t="s">
        <v>31</v>
      </c>
      <c r="F172" t="s">
        <v>32</v>
      </c>
      <c r="G172" s="6">
        <v>87.034999999999997</v>
      </c>
      <c r="H172">
        <v>49</v>
      </c>
      <c r="I172">
        <v>47</v>
      </c>
      <c r="J172">
        <v>43</v>
      </c>
      <c r="K172">
        <v>38</v>
      </c>
      <c r="L172">
        <v>51</v>
      </c>
      <c r="M172">
        <v>46</v>
      </c>
      <c r="N172">
        <v>35</v>
      </c>
      <c r="O172">
        <v>46</v>
      </c>
      <c r="P172">
        <v>38</v>
      </c>
      <c r="Q172">
        <v>33</v>
      </c>
      <c r="R172">
        <v>34</v>
      </c>
      <c r="S172">
        <v>23</v>
      </c>
      <c r="T172">
        <v>31</v>
      </c>
      <c r="U172">
        <v>28</v>
      </c>
      <c r="V172">
        <v>38</v>
      </c>
      <c r="W172" s="7">
        <f t="shared" si="2"/>
        <v>0.43660596311828576</v>
      </c>
    </row>
    <row r="173" spans="1:23" x14ac:dyDescent="0.3">
      <c r="A173" t="s">
        <v>290</v>
      </c>
      <c r="B173" t="s">
        <v>291</v>
      </c>
      <c r="C173" t="s">
        <v>292</v>
      </c>
      <c r="D173" t="s">
        <v>293</v>
      </c>
      <c r="E173" t="s">
        <v>294</v>
      </c>
      <c r="F173" t="s">
        <v>295</v>
      </c>
      <c r="G173" s="6">
        <v>7.9</v>
      </c>
      <c r="H173">
        <v>2</v>
      </c>
      <c r="I173">
        <v>0</v>
      </c>
      <c r="J173">
        <v>0</v>
      </c>
      <c r="K173">
        <v>0</v>
      </c>
      <c r="L173">
        <v>0</v>
      </c>
      <c r="M173">
        <v>2</v>
      </c>
      <c r="N173">
        <v>1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3</v>
      </c>
      <c r="U173">
        <v>0</v>
      </c>
      <c r="V173">
        <v>0</v>
      </c>
      <c r="W173" s="7">
        <f t="shared" si="2"/>
        <v>0</v>
      </c>
    </row>
    <row r="174" spans="1:23" x14ac:dyDescent="0.3">
      <c r="A174" t="s">
        <v>290</v>
      </c>
      <c r="B174" t="s">
        <v>291</v>
      </c>
      <c r="C174" t="s">
        <v>292</v>
      </c>
      <c r="D174" t="s">
        <v>293</v>
      </c>
      <c r="E174" t="s">
        <v>78</v>
      </c>
      <c r="F174" t="s">
        <v>79</v>
      </c>
      <c r="G174" s="6">
        <v>108.14100000000001</v>
      </c>
      <c r="H174">
        <v>160</v>
      </c>
      <c r="I174">
        <v>152</v>
      </c>
      <c r="J174">
        <v>199</v>
      </c>
      <c r="K174">
        <v>201</v>
      </c>
      <c r="L174">
        <v>168</v>
      </c>
      <c r="M174">
        <v>110</v>
      </c>
      <c r="N174">
        <v>135</v>
      </c>
      <c r="O174">
        <v>129</v>
      </c>
      <c r="P174">
        <v>121</v>
      </c>
      <c r="Q174">
        <v>111</v>
      </c>
      <c r="R174">
        <v>134</v>
      </c>
      <c r="S174">
        <v>129</v>
      </c>
      <c r="T174">
        <v>149</v>
      </c>
      <c r="U174">
        <v>121</v>
      </c>
      <c r="V174">
        <v>94</v>
      </c>
      <c r="W174" s="7">
        <f t="shared" si="2"/>
        <v>0.86923553508844931</v>
      </c>
    </row>
    <row r="175" spans="1:23" x14ac:dyDescent="0.3">
      <c r="A175" t="s">
        <v>290</v>
      </c>
      <c r="B175" t="s">
        <v>291</v>
      </c>
      <c r="C175" t="s">
        <v>292</v>
      </c>
      <c r="D175" t="s">
        <v>293</v>
      </c>
      <c r="E175" t="s">
        <v>296</v>
      </c>
      <c r="F175" t="s">
        <v>297</v>
      </c>
      <c r="G175" s="6">
        <v>10.474</v>
      </c>
      <c r="H175">
        <v>3</v>
      </c>
      <c r="I175">
        <v>6</v>
      </c>
      <c r="J175">
        <v>1</v>
      </c>
      <c r="K175">
        <v>1</v>
      </c>
      <c r="L175">
        <v>2</v>
      </c>
      <c r="M175">
        <v>3</v>
      </c>
      <c r="N175">
        <v>2</v>
      </c>
      <c r="O175">
        <v>9</v>
      </c>
      <c r="P175">
        <v>3</v>
      </c>
      <c r="Q175">
        <v>2</v>
      </c>
      <c r="R175">
        <v>2</v>
      </c>
      <c r="S175">
        <v>0</v>
      </c>
      <c r="T175">
        <v>2</v>
      </c>
      <c r="U175">
        <v>5</v>
      </c>
      <c r="V175">
        <v>2</v>
      </c>
      <c r="W175" s="7">
        <f t="shared" si="2"/>
        <v>0.19094901661256444</v>
      </c>
    </row>
    <row r="176" spans="1:23" x14ac:dyDescent="0.3">
      <c r="A176" t="s">
        <v>290</v>
      </c>
      <c r="B176" t="s">
        <v>291</v>
      </c>
      <c r="C176" t="s">
        <v>292</v>
      </c>
      <c r="D176" t="s">
        <v>293</v>
      </c>
      <c r="E176" t="s">
        <v>298</v>
      </c>
      <c r="F176" t="s">
        <v>299</v>
      </c>
      <c r="G176" s="6">
        <v>32.599999999999994</v>
      </c>
      <c r="H176">
        <v>15</v>
      </c>
      <c r="I176">
        <v>14</v>
      </c>
      <c r="J176">
        <v>9</v>
      </c>
      <c r="K176">
        <v>12</v>
      </c>
      <c r="L176">
        <v>4</v>
      </c>
      <c r="M176">
        <v>3</v>
      </c>
      <c r="N176">
        <v>9</v>
      </c>
      <c r="O176">
        <v>8</v>
      </c>
      <c r="P176">
        <v>14</v>
      </c>
      <c r="Q176">
        <v>10</v>
      </c>
      <c r="R176">
        <v>6</v>
      </c>
      <c r="S176">
        <v>14</v>
      </c>
      <c r="T176">
        <v>4</v>
      </c>
      <c r="U176">
        <v>7</v>
      </c>
      <c r="V176">
        <v>9</v>
      </c>
      <c r="W176" s="7">
        <f t="shared" si="2"/>
        <v>0.27607361963190191</v>
      </c>
    </row>
    <row r="177" spans="1:23" x14ac:dyDescent="0.3">
      <c r="A177" t="s">
        <v>290</v>
      </c>
      <c r="B177" t="s">
        <v>291</v>
      </c>
      <c r="C177" t="s">
        <v>292</v>
      </c>
      <c r="D177" t="s">
        <v>293</v>
      </c>
      <c r="E177" t="s">
        <v>300</v>
      </c>
      <c r="F177" t="s">
        <v>301</v>
      </c>
      <c r="G177" s="6">
        <v>2.1869999999999998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1</v>
      </c>
      <c r="Q177">
        <v>0</v>
      </c>
      <c r="R177">
        <v>0</v>
      </c>
      <c r="S177">
        <v>3</v>
      </c>
      <c r="T177">
        <v>2</v>
      </c>
      <c r="U177">
        <v>0</v>
      </c>
      <c r="V177">
        <v>0</v>
      </c>
      <c r="W177" s="7">
        <f t="shared" si="2"/>
        <v>0</v>
      </c>
    </row>
    <row r="178" spans="1:23" x14ac:dyDescent="0.3">
      <c r="A178" t="s">
        <v>290</v>
      </c>
      <c r="B178" t="s">
        <v>291</v>
      </c>
      <c r="C178" t="s">
        <v>292</v>
      </c>
      <c r="D178" t="s">
        <v>293</v>
      </c>
      <c r="E178" t="s">
        <v>302</v>
      </c>
      <c r="F178" t="s">
        <v>303</v>
      </c>
      <c r="G178" s="6">
        <v>27</v>
      </c>
      <c r="H178">
        <v>11</v>
      </c>
      <c r="I178">
        <v>13</v>
      </c>
      <c r="J178">
        <v>12</v>
      </c>
      <c r="K178">
        <v>6</v>
      </c>
      <c r="L178">
        <v>4</v>
      </c>
      <c r="M178">
        <v>1</v>
      </c>
      <c r="N178">
        <v>4</v>
      </c>
      <c r="O178">
        <v>2</v>
      </c>
      <c r="P178">
        <v>0</v>
      </c>
      <c r="Q178">
        <v>5</v>
      </c>
      <c r="R178">
        <v>3</v>
      </c>
      <c r="S178">
        <v>1</v>
      </c>
      <c r="T178">
        <v>6</v>
      </c>
      <c r="U178">
        <v>9</v>
      </c>
      <c r="V178">
        <v>7</v>
      </c>
      <c r="W178" s="7">
        <f t="shared" si="2"/>
        <v>0.25925925925925924</v>
      </c>
    </row>
    <row r="179" spans="1:23" x14ac:dyDescent="0.3">
      <c r="A179" t="s">
        <v>290</v>
      </c>
      <c r="B179" t="s">
        <v>291</v>
      </c>
      <c r="C179" t="s">
        <v>292</v>
      </c>
      <c r="D179" t="s">
        <v>293</v>
      </c>
      <c r="E179" t="s">
        <v>304</v>
      </c>
      <c r="F179" t="s">
        <v>305</v>
      </c>
      <c r="G179" s="6">
        <v>33.142000000000003</v>
      </c>
      <c r="H179">
        <v>3</v>
      </c>
      <c r="I179">
        <v>8</v>
      </c>
      <c r="J179">
        <v>5</v>
      </c>
      <c r="K179">
        <v>4</v>
      </c>
      <c r="L179">
        <v>5</v>
      </c>
      <c r="M179">
        <v>3</v>
      </c>
      <c r="N179">
        <v>3</v>
      </c>
      <c r="O179">
        <v>4</v>
      </c>
      <c r="P179">
        <v>1</v>
      </c>
      <c r="Q179">
        <v>5</v>
      </c>
      <c r="R179">
        <v>1</v>
      </c>
      <c r="S179">
        <v>8</v>
      </c>
      <c r="T179">
        <v>4</v>
      </c>
      <c r="U179">
        <v>2</v>
      </c>
      <c r="V179">
        <v>9</v>
      </c>
      <c r="W179" s="7">
        <f t="shared" si="2"/>
        <v>0.27155874720897955</v>
      </c>
    </row>
    <row r="180" spans="1:23" x14ac:dyDescent="0.3">
      <c r="A180" t="s">
        <v>290</v>
      </c>
      <c r="B180" t="s">
        <v>291</v>
      </c>
      <c r="C180" t="s">
        <v>292</v>
      </c>
      <c r="D180" t="s">
        <v>293</v>
      </c>
      <c r="E180" t="s">
        <v>306</v>
      </c>
      <c r="F180" t="s">
        <v>307</v>
      </c>
      <c r="G180" s="6">
        <v>30.981999999999999</v>
      </c>
      <c r="H180">
        <v>9</v>
      </c>
      <c r="I180">
        <v>9</v>
      </c>
      <c r="J180">
        <v>4</v>
      </c>
      <c r="K180">
        <v>4</v>
      </c>
      <c r="L180">
        <v>3</v>
      </c>
      <c r="M180">
        <v>0</v>
      </c>
      <c r="N180">
        <v>5</v>
      </c>
      <c r="O180">
        <v>0</v>
      </c>
      <c r="P180">
        <v>2</v>
      </c>
      <c r="Q180">
        <v>2</v>
      </c>
      <c r="R180">
        <v>3</v>
      </c>
      <c r="S180">
        <v>16</v>
      </c>
      <c r="T180">
        <v>7</v>
      </c>
      <c r="U180">
        <v>2</v>
      </c>
      <c r="V180">
        <v>6</v>
      </c>
      <c r="W180" s="7">
        <f t="shared" si="2"/>
        <v>0.19366083532373637</v>
      </c>
    </row>
    <row r="181" spans="1:23" x14ac:dyDescent="0.3">
      <c r="A181" t="s">
        <v>290</v>
      </c>
      <c r="B181" t="s">
        <v>291</v>
      </c>
      <c r="C181" t="s">
        <v>292</v>
      </c>
      <c r="D181" t="s">
        <v>293</v>
      </c>
      <c r="E181" t="s">
        <v>308</v>
      </c>
      <c r="F181" t="s">
        <v>309</v>
      </c>
      <c r="G181" s="6">
        <v>21.5</v>
      </c>
      <c r="H181">
        <v>13</v>
      </c>
      <c r="I181">
        <v>1</v>
      </c>
      <c r="J181">
        <v>4</v>
      </c>
      <c r="K181">
        <v>5</v>
      </c>
      <c r="L181">
        <v>0</v>
      </c>
      <c r="M181">
        <v>3</v>
      </c>
      <c r="N181">
        <v>5</v>
      </c>
      <c r="O181">
        <v>1</v>
      </c>
      <c r="P181">
        <v>3</v>
      </c>
      <c r="Q181">
        <v>7</v>
      </c>
      <c r="R181">
        <v>4</v>
      </c>
      <c r="S181">
        <v>5</v>
      </c>
      <c r="T181">
        <v>2</v>
      </c>
      <c r="U181">
        <v>4</v>
      </c>
      <c r="V181">
        <v>5</v>
      </c>
      <c r="W181" s="7">
        <f t="shared" si="2"/>
        <v>0.23255813953488372</v>
      </c>
    </row>
    <row r="182" spans="1:23" x14ac:dyDescent="0.3">
      <c r="A182" t="s">
        <v>290</v>
      </c>
      <c r="B182" t="s">
        <v>291</v>
      </c>
      <c r="C182" t="s">
        <v>292</v>
      </c>
      <c r="D182" t="s">
        <v>293</v>
      </c>
      <c r="E182" t="s">
        <v>310</v>
      </c>
      <c r="F182" t="s">
        <v>311</v>
      </c>
      <c r="G182" s="6">
        <v>4.9599999999999991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1</v>
      </c>
      <c r="T182">
        <v>0</v>
      </c>
      <c r="U182">
        <v>0</v>
      </c>
      <c r="V182">
        <v>0</v>
      </c>
      <c r="W182" s="7">
        <f t="shared" si="2"/>
        <v>0</v>
      </c>
    </row>
    <row r="183" spans="1:23" x14ac:dyDescent="0.3">
      <c r="A183" t="s">
        <v>290</v>
      </c>
      <c r="B183" t="s">
        <v>291</v>
      </c>
      <c r="C183" t="s">
        <v>292</v>
      </c>
      <c r="D183" t="s">
        <v>293</v>
      </c>
      <c r="E183" t="s">
        <v>312</v>
      </c>
      <c r="F183" t="s">
        <v>313</v>
      </c>
      <c r="G183" s="6">
        <v>12.8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1</v>
      </c>
      <c r="N183">
        <v>2</v>
      </c>
      <c r="O183">
        <v>0</v>
      </c>
      <c r="P183">
        <v>0</v>
      </c>
      <c r="Q183">
        <v>0</v>
      </c>
      <c r="R183">
        <v>0</v>
      </c>
      <c r="S183">
        <v>1</v>
      </c>
      <c r="T183">
        <v>1</v>
      </c>
      <c r="U183">
        <v>0</v>
      </c>
      <c r="V183">
        <v>0</v>
      </c>
      <c r="W183" s="7">
        <f t="shared" si="2"/>
        <v>0</v>
      </c>
    </row>
    <row r="184" spans="1:23" x14ac:dyDescent="0.3">
      <c r="A184" t="s">
        <v>314</v>
      </c>
      <c r="B184" t="s">
        <v>315</v>
      </c>
      <c r="C184" t="s">
        <v>316</v>
      </c>
      <c r="D184" t="s">
        <v>317</v>
      </c>
      <c r="E184" t="s">
        <v>318</v>
      </c>
      <c r="F184" t="s">
        <v>319</v>
      </c>
      <c r="G184" s="6">
        <v>26.05</v>
      </c>
      <c r="H184">
        <v>223</v>
      </c>
      <c r="I184">
        <v>219</v>
      </c>
      <c r="J184">
        <v>258</v>
      </c>
      <c r="K184">
        <v>234</v>
      </c>
      <c r="L184">
        <v>264</v>
      </c>
      <c r="M184">
        <v>193</v>
      </c>
      <c r="N184">
        <v>160</v>
      </c>
      <c r="O184">
        <v>202</v>
      </c>
      <c r="P184">
        <v>161</v>
      </c>
      <c r="Q184">
        <v>142</v>
      </c>
      <c r="R184">
        <v>134</v>
      </c>
      <c r="S184">
        <v>159</v>
      </c>
      <c r="T184">
        <v>134</v>
      </c>
      <c r="U184">
        <v>189</v>
      </c>
      <c r="V184">
        <v>181</v>
      </c>
      <c r="W184" s="7">
        <f t="shared" si="2"/>
        <v>6.9481765834932823</v>
      </c>
    </row>
    <row r="185" spans="1:23" x14ac:dyDescent="0.3">
      <c r="A185" t="s">
        <v>314</v>
      </c>
      <c r="B185" t="s">
        <v>315</v>
      </c>
      <c r="C185" t="s">
        <v>316</v>
      </c>
      <c r="D185" t="s">
        <v>317</v>
      </c>
      <c r="E185" t="s">
        <v>156</v>
      </c>
      <c r="F185" t="s">
        <v>157</v>
      </c>
      <c r="G185" s="6">
        <v>13.6</v>
      </c>
      <c r="H185">
        <v>49</v>
      </c>
      <c r="I185">
        <v>48</v>
      </c>
      <c r="J185">
        <v>42</v>
      </c>
      <c r="K185">
        <v>31</v>
      </c>
      <c r="L185">
        <v>47</v>
      </c>
      <c r="M185">
        <v>25</v>
      </c>
      <c r="N185">
        <v>39</v>
      </c>
      <c r="O185">
        <v>53</v>
      </c>
      <c r="P185">
        <v>26</v>
      </c>
      <c r="Q185">
        <v>46</v>
      </c>
      <c r="R185">
        <v>38</v>
      </c>
      <c r="S185">
        <v>41</v>
      </c>
      <c r="T185">
        <v>49</v>
      </c>
      <c r="U185">
        <v>34</v>
      </c>
      <c r="V185">
        <v>31</v>
      </c>
      <c r="W185" s="7">
        <f t="shared" si="2"/>
        <v>2.2794117647058822</v>
      </c>
    </row>
    <row r="186" spans="1:23" x14ac:dyDescent="0.3">
      <c r="A186" t="s">
        <v>314</v>
      </c>
      <c r="B186" t="s">
        <v>315</v>
      </c>
      <c r="C186" t="s">
        <v>316</v>
      </c>
      <c r="D186" t="s">
        <v>317</v>
      </c>
      <c r="E186" t="s">
        <v>320</v>
      </c>
      <c r="F186" t="s">
        <v>321</v>
      </c>
      <c r="G186" s="6">
        <v>7.3000000000000007</v>
      </c>
      <c r="H186">
        <v>81</v>
      </c>
      <c r="I186">
        <v>51</v>
      </c>
      <c r="J186">
        <v>46</v>
      </c>
      <c r="K186">
        <v>46</v>
      </c>
      <c r="L186">
        <v>47</v>
      </c>
      <c r="M186">
        <v>57</v>
      </c>
      <c r="N186">
        <v>47</v>
      </c>
      <c r="O186">
        <v>60</v>
      </c>
      <c r="P186">
        <v>42</v>
      </c>
      <c r="Q186">
        <v>14</v>
      </c>
      <c r="R186">
        <v>23</v>
      </c>
      <c r="S186">
        <v>42</v>
      </c>
      <c r="T186">
        <v>38</v>
      </c>
      <c r="U186">
        <v>35</v>
      </c>
      <c r="V186">
        <v>38</v>
      </c>
      <c r="W186" s="7">
        <f t="shared" si="2"/>
        <v>5.205479452054794</v>
      </c>
    </row>
    <row r="187" spans="1:23" x14ac:dyDescent="0.3">
      <c r="A187" t="s">
        <v>314</v>
      </c>
      <c r="B187" t="s">
        <v>315</v>
      </c>
      <c r="C187" t="s">
        <v>316</v>
      </c>
      <c r="D187" t="s">
        <v>317</v>
      </c>
      <c r="E187" t="s">
        <v>322</v>
      </c>
      <c r="F187" t="s">
        <v>323</v>
      </c>
      <c r="G187" s="6">
        <v>10.330000000000002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2</v>
      </c>
      <c r="U187">
        <v>7</v>
      </c>
      <c r="V187">
        <v>13</v>
      </c>
      <c r="W187" s="7">
        <f t="shared" si="2"/>
        <v>1.2584704743465631</v>
      </c>
    </row>
    <row r="188" spans="1:23" x14ac:dyDescent="0.3">
      <c r="A188" t="s">
        <v>314</v>
      </c>
      <c r="B188" t="s">
        <v>315</v>
      </c>
      <c r="C188" t="s">
        <v>316</v>
      </c>
      <c r="D188" t="s">
        <v>317</v>
      </c>
      <c r="E188" t="s">
        <v>324</v>
      </c>
      <c r="F188" t="s">
        <v>325</v>
      </c>
      <c r="G188" s="6">
        <v>11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13</v>
      </c>
      <c r="U188">
        <v>1</v>
      </c>
      <c r="V188">
        <v>11</v>
      </c>
      <c r="W188" s="7">
        <f t="shared" si="2"/>
        <v>1</v>
      </c>
    </row>
    <row r="189" spans="1:23" x14ac:dyDescent="0.3">
      <c r="A189" t="s">
        <v>314</v>
      </c>
      <c r="B189" t="s">
        <v>315</v>
      </c>
      <c r="C189" t="s">
        <v>316</v>
      </c>
      <c r="D189" t="s">
        <v>317</v>
      </c>
      <c r="E189" t="s">
        <v>162</v>
      </c>
      <c r="F189" t="s">
        <v>163</v>
      </c>
      <c r="G189" s="6">
        <v>28.539000000000001</v>
      </c>
      <c r="H189">
        <v>149</v>
      </c>
      <c r="I189">
        <v>128</v>
      </c>
      <c r="J189">
        <v>97</v>
      </c>
      <c r="K189">
        <v>108</v>
      </c>
      <c r="L189">
        <v>59</v>
      </c>
      <c r="M189">
        <v>44</v>
      </c>
      <c r="N189">
        <v>57</v>
      </c>
      <c r="O189">
        <v>60</v>
      </c>
      <c r="P189">
        <v>65</v>
      </c>
      <c r="Q189">
        <v>36</v>
      </c>
      <c r="R189">
        <v>64</v>
      </c>
      <c r="S189">
        <v>45</v>
      </c>
      <c r="T189">
        <v>57</v>
      </c>
      <c r="U189">
        <v>36</v>
      </c>
      <c r="V189">
        <v>81</v>
      </c>
      <c r="W189" s="7">
        <f t="shared" si="2"/>
        <v>2.8382213812677386</v>
      </c>
    </row>
    <row r="190" spans="1:23" x14ac:dyDescent="0.3">
      <c r="A190" t="s">
        <v>314</v>
      </c>
      <c r="B190" t="s">
        <v>315</v>
      </c>
      <c r="C190" t="s">
        <v>316</v>
      </c>
      <c r="D190" t="s">
        <v>317</v>
      </c>
      <c r="E190" t="s">
        <v>326</v>
      </c>
      <c r="F190" t="s">
        <v>327</v>
      </c>
      <c r="G190" s="6">
        <v>50.275999999999996</v>
      </c>
      <c r="H190">
        <v>240</v>
      </c>
      <c r="I190">
        <v>176</v>
      </c>
      <c r="J190">
        <v>149</v>
      </c>
      <c r="K190">
        <v>146</v>
      </c>
      <c r="L190">
        <v>159</v>
      </c>
      <c r="M190">
        <v>134</v>
      </c>
      <c r="N190">
        <v>141</v>
      </c>
      <c r="O190">
        <v>116</v>
      </c>
      <c r="P190">
        <v>132</v>
      </c>
      <c r="Q190">
        <v>129</v>
      </c>
      <c r="R190">
        <v>187</v>
      </c>
      <c r="S190">
        <v>179</v>
      </c>
      <c r="T190">
        <v>141</v>
      </c>
      <c r="U190">
        <v>143</v>
      </c>
      <c r="V190">
        <v>151</v>
      </c>
      <c r="W190" s="7">
        <f t="shared" si="2"/>
        <v>3.0034211154427561</v>
      </c>
    </row>
    <row r="191" spans="1:23" x14ac:dyDescent="0.3">
      <c r="A191" t="s">
        <v>314</v>
      </c>
      <c r="B191" t="s">
        <v>315</v>
      </c>
      <c r="C191" t="s">
        <v>316</v>
      </c>
      <c r="D191" t="s">
        <v>317</v>
      </c>
      <c r="E191" t="s">
        <v>170</v>
      </c>
      <c r="F191" t="s">
        <v>171</v>
      </c>
      <c r="G191" s="6">
        <v>21.71</v>
      </c>
      <c r="H191">
        <v>121</v>
      </c>
      <c r="I191">
        <v>163</v>
      </c>
      <c r="J191">
        <v>153</v>
      </c>
      <c r="K191">
        <v>105</v>
      </c>
      <c r="L191">
        <v>163</v>
      </c>
      <c r="M191">
        <v>113</v>
      </c>
      <c r="N191">
        <v>119</v>
      </c>
      <c r="O191">
        <v>141</v>
      </c>
      <c r="P191">
        <v>118</v>
      </c>
      <c r="Q191">
        <v>98</v>
      </c>
      <c r="R191">
        <v>104</v>
      </c>
      <c r="S191">
        <v>91</v>
      </c>
      <c r="T191">
        <v>94</v>
      </c>
      <c r="U191">
        <v>115</v>
      </c>
      <c r="V191">
        <v>99</v>
      </c>
      <c r="W191" s="7">
        <f t="shared" si="2"/>
        <v>4.5601105481345003</v>
      </c>
    </row>
    <row r="192" spans="1:23" x14ac:dyDescent="0.3">
      <c r="A192" t="s">
        <v>314</v>
      </c>
      <c r="B192" t="s">
        <v>315</v>
      </c>
      <c r="C192" t="s">
        <v>316</v>
      </c>
      <c r="D192" t="s">
        <v>317</v>
      </c>
      <c r="E192" t="s">
        <v>328</v>
      </c>
      <c r="F192" t="s">
        <v>329</v>
      </c>
      <c r="G192" s="6">
        <v>11</v>
      </c>
      <c r="H192">
        <v>0</v>
      </c>
      <c r="I192">
        <v>0</v>
      </c>
      <c r="J192">
        <v>0</v>
      </c>
      <c r="K192">
        <v>0</v>
      </c>
      <c r="L192">
        <v>5</v>
      </c>
      <c r="M192">
        <v>1</v>
      </c>
      <c r="N192">
        <v>4</v>
      </c>
      <c r="O192">
        <v>3</v>
      </c>
      <c r="P192">
        <v>0</v>
      </c>
      <c r="Q192">
        <v>2</v>
      </c>
      <c r="R192">
        <v>10</v>
      </c>
      <c r="S192">
        <v>44</v>
      </c>
      <c r="T192">
        <v>19</v>
      </c>
      <c r="U192">
        <v>32</v>
      </c>
      <c r="V192">
        <v>41</v>
      </c>
      <c r="W192" s="7">
        <f t="shared" si="2"/>
        <v>3.7272727272727271</v>
      </c>
    </row>
    <row r="193" spans="1:23" x14ac:dyDescent="0.3">
      <c r="A193" t="s">
        <v>314</v>
      </c>
      <c r="B193" t="s">
        <v>315</v>
      </c>
      <c r="C193" t="s">
        <v>316</v>
      </c>
      <c r="D193" t="s">
        <v>317</v>
      </c>
      <c r="E193" t="s">
        <v>172</v>
      </c>
      <c r="F193" t="s">
        <v>173</v>
      </c>
      <c r="G193" s="6">
        <v>26.726000000000003</v>
      </c>
      <c r="H193">
        <v>35</v>
      </c>
      <c r="I193">
        <v>41</v>
      </c>
      <c r="J193">
        <v>42</v>
      </c>
      <c r="K193">
        <v>31</v>
      </c>
      <c r="L193">
        <v>48</v>
      </c>
      <c r="M193">
        <v>22</v>
      </c>
      <c r="N193">
        <v>25</v>
      </c>
      <c r="O193">
        <v>31</v>
      </c>
      <c r="P193">
        <v>9</v>
      </c>
      <c r="Q193">
        <v>39</v>
      </c>
      <c r="R193">
        <v>19</v>
      </c>
      <c r="S193">
        <v>27</v>
      </c>
      <c r="T193">
        <v>18</v>
      </c>
      <c r="U193">
        <v>21</v>
      </c>
      <c r="V193">
        <v>20</v>
      </c>
      <c r="W193" s="7">
        <f t="shared" si="2"/>
        <v>0.74833495472573519</v>
      </c>
    </row>
    <row r="194" spans="1:23" x14ac:dyDescent="0.3">
      <c r="A194" t="s">
        <v>314</v>
      </c>
      <c r="B194" t="s">
        <v>315</v>
      </c>
      <c r="C194" t="s">
        <v>316</v>
      </c>
      <c r="D194" t="s">
        <v>317</v>
      </c>
      <c r="E194" t="s">
        <v>330</v>
      </c>
      <c r="F194" t="s">
        <v>331</v>
      </c>
      <c r="G194" s="6">
        <v>8.6700000000000017</v>
      </c>
      <c r="H194">
        <v>26</v>
      </c>
      <c r="I194">
        <v>31</v>
      </c>
      <c r="J194">
        <v>44</v>
      </c>
      <c r="K194">
        <v>26</v>
      </c>
      <c r="L194">
        <v>25</v>
      </c>
      <c r="M194">
        <v>25</v>
      </c>
      <c r="N194">
        <v>24</v>
      </c>
      <c r="O194">
        <v>10</v>
      </c>
      <c r="P194">
        <v>17</v>
      </c>
      <c r="Q194">
        <v>14</v>
      </c>
      <c r="R194">
        <v>13</v>
      </c>
      <c r="S194">
        <v>7</v>
      </c>
      <c r="T194">
        <v>17</v>
      </c>
      <c r="U194">
        <v>14</v>
      </c>
      <c r="V194">
        <v>11</v>
      </c>
      <c r="W194" s="7">
        <f t="shared" si="2"/>
        <v>1.2687427912341405</v>
      </c>
    </row>
    <row r="195" spans="1:23" x14ac:dyDescent="0.3">
      <c r="A195" t="s">
        <v>314</v>
      </c>
      <c r="B195" t="s">
        <v>315</v>
      </c>
      <c r="C195" t="s">
        <v>316</v>
      </c>
      <c r="D195" t="s">
        <v>317</v>
      </c>
      <c r="E195" t="s">
        <v>332</v>
      </c>
      <c r="F195" t="s">
        <v>333</v>
      </c>
      <c r="G195" s="6">
        <v>12.862</v>
      </c>
      <c r="H195">
        <v>54</v>
      </c>
      <c r="I195">
        <v>41</v>
      </c>
      <c r="J195">
        <v>28</v>
      </c>
      <c r="K195">
        <v>39</v>
      </c>
      <c r="L195">
        <v>41</v>
      </c>
      <c r="M195">
        <v>34</v>
      </c>
      <c r="N195">
        <v>30</v>
      </c>
      <c r="O195">
        <v>25</v>
      </c>
      <c r="P195">
        <v>34</v>
      </c>
      <c r="Q195">
        <v>25</v>
      </c>
      <c r="R195">
        <v>34</v>
      </c>
      <c r="S195">
        <v>32</v>
      </c>
      <c r="T195">
        <v>24</v>
      </c>
      <c r="U195">
        <v>15</v>
      </c>
      <c r="V195">
        <v>15</v>
      </c>
      <c r="W195" s="7">
        <f t="shared" ref="W195:W258" si="3">V195/G195</f>
        <v>1.1662260923651064</v>
      </c>
    </row>
    <row r="196" spans="1:23" x14ac:dyDescent="0.3">
      <c r="A196" t="s">
        <v>314</v>
      </c>
      <c r="B196" t="s">
        <v>315</v>
      </c>
      <c r="C196" t="s">
        <v>316</v>
      </c>
      <c r="D196" t="s">
        <v>317</v>
      </c>
      <c r="E196" t="s">
        <v>334</v>
      </c>
      <c r="F196" t="s">
        <v>335</v>
      </c>
      <c r="G196" s="6">
        <v>4.6500000000000004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1</v>
      </c>
      <c r="W196" s="7">
        <f t="shared" si="3"/>
        <v>0.21505376344086019</v>
      </c>
    </row>
    <row r="197" spans="1:23" x14ac:dyDescent="0.3">
      <c r="A197" t="s">
        <v>314</v>
      </c>
      <c r="B197" t="s">
        <v>315</v>
      </c>
      <c r="C197" t="s">
        <v>316</v>
      </c>
      <c r="D197" t="s">
        <v>317</v>
      </c>
      <c r="E197" t="s">
        <v>336</v>
      </c>
      <c r="F197" t="s">
        <v>337</v>
      </c>
      <c r="G197" s="6">
        <v>50.515999999999998</v>
      </c>
      <c r="H197">
        <v>142</v>
      </c>
      <c r="I197">
        <v>84</v>
      </c>
      <c r="J197">
        <v>81</v>
      </c>
      <c r="K197">
        <v>85</v>
      </c>
      <c r="L197">
        <v>89</v>
      </c>
      <c r="M197">
        <v>70</v>
      </c>
      <c r="N197">
        <v>85</v>
      </c>
      <c r="O197">
        <v>75</v>
      </c>
      <c r="P197">
        <v>63</v>
      </c>
      <c r="Q197">
        <v>97</v>
      </c>
      <c r="R197">
        <v>61</v>
      </c>
      <c r="S197">
        <v>129</v>
      </c>
      <c r="T197">
        <v>78</v>
      </c>
      <c r="U197">
        <v>102</v>
      </c>
      <c r="V197">
        <v>89</v>
      </c>
      <c r="W197" s="7">
        <f t="shared" si="3"/>
        <v>1.7618180378493944</v>
      </c>
    </row>
    <row r="198" spans="1:23" x14ac:dyDescent="0.3">
      <c r="A198" t="s">
        <v>314</v>
      </c>
      <c r="B198" t="s">
        <v>315</v>
      </c>
      <c r="C198" t="s">
        <v>316</v>
      </c>
      <c r="D198" t="s">
        <v>317</v>
      </c>
      <c r="E198" t="s">
        <v>338</v>
      </c>
      <c r="F198" t="s">
        <v>339</v>
      </c>
      <c r="G198" s="6">
        <v>4.4000000000000004</v>
      </c>
      <c r="H198">
        <v>8</v>
      </c>
      <c r="I198">
        <v>6</v>
      </c>
      <c r="J198">
        <v>16</v>
      </c>
      <c r="K198">
        <v>12</v>
      </c>
      <c r="L198">
        <v>19</v>
      </c>
      <c r="M198">
        <v>4</v>
      </c>
      <c r="N198">
        <v>2</v>
      </c>
      <c r="O198">
        <v>3</v>
      </c>
      <c r="P198">
        <v>1</v>
      </c>
      <c r="Q198">
        <v>10</v>
      </c>
      <c r="R198">
        <v>8</v>
      </c>
      <c r="S198">
        <v>12</v>
      </c>
      <c r="T198">
        <v>14</v>
      </c>
      <c r="U198">
        <v>8</v>
      </c>
      <c r="V198">
        <v>12</v>
      </c>
      <c r="W198" s="7">
        <f t="shared" si="3"/>
        <v>2.7272727272727271</v>
      </c>
    </row>
    <row r="199" spans="1:23" x14ac:dyDescent="0.3">
      <c r="A199" t="s">
        <v>314</v>
      </c>
      <c r="B199" t="s">
        <v>315</v>
      </c>
      <c r="C199" t="s">
        <v>316</v>
      </c>
      <c r="D199" t="s">
        <v>317</v>
      </c>
      <c r="E199" t="s">
        <v>174</v>
      </c>
      <c r="F199" t="s">
        <v>175</v>
      </c>
      <c r="G199" s="6">
        <v>25.690000000000012</v>
      </c>
      <c r="H199">
        <v>116</v>
      </c>
      <c r="I199">
        <v>90</v>
      </c>
      <c r="J199">
        <v>74</v>
      </c>
      <c r="K199">
        <v>79</v>
      </c>
      <c r="L199">
        <v>95</v>
      </c>
      <c r="M199">
        <v>73</v>
      </c>
      <c r="N199">
        <v>65</v>
      </c>
      <c r="O199">
        <v>63</v>
      </c>
      <c r="P199">
        <v>76</v>
      </c>
      <c r="Q199">
        <v>69</v>
      </c>
      <c r="R199">
        <v>23</v>
      </c>
      <c r="S199">
        <v>24</v>
      </c>
      <c r="T199">
        <v>37</v>
      </c>
      <c r="U199">
        <v>29</v>
      </c>
      <c r="V199">
        <v>13</v>
      </c>
      <c r="W199" s="7">
        <f t="shared" si="3"/>
        <v>0.5060334760607238</v>
      </c>
    </row>
    <row r="200" spans="1:23" x14ac:dyDescent="0.3">
      <c r="A200" t="s">
        <v>314</v>
      </c>
      <c r="B200" t="s">
        <v>315</v>
      </c>
      <c r="C200" t="s">
        <v>316</v>
      </c>
      <c r="D200" t="s">
        <v>317</v>
      </c>
      <c r="E200" t="s">
        <v>340</v>
      </c>
      <c r="F200" t="s">
        <v>341</v>
      </c>
      <c r="G200" s="6">
        <v>19.100000000000001</v>
      </c>
      <c r="H200">
        <v>45</v>
      </c>
      <c r="I200">
        <v>35</v>
      </c>
      <c r="J200">
        <v>38</v>
      </c>
      <c r="K200">
        <v>39</v>
      </c>
      <c r="L200">
        <v>32</v>
      </c>
      <c r="M200">
        <v>22</v>
      </c>
      <c r="N200">
        <v>16</v>
      </c>
      <c r="O200">
        <v>30</v>
      </c>
      <c r="P200">
        <v>27</v>
      </c>
      <c r="Q200">
        <v>24</v>
      </c>
      <c r="R200">
        <v>26</v>
      </c>
      <c r="S200">
        <v>33</v>
      </c>
      <c r="T200">
        <v>28</v>
      </c>
      <c r="U200">
        <v>19</v>
      </c>
      <c r="V200">
        <v>13</v>
      </c>
      <c r="W200" s="7">
        <f t="shared" si="3"/>
        <v>0.68062827225130884</v>
      </c>
    </row>
    <row r="201" spans="1:23" x14ac:dyDescent="0.3">
      <c r="A201" t="s">
        <v>314</v>
      </c>
      <c r="B201" t="s">
        <v>315</v>
      </c>
      <c r="C201" t="s">
        <v>316</v>
      </c>
      <c r="D201" t="s">
        <v>317</v>
      </c>
      <c r="E201" t="s">
        <v>342</v>
      </c>
      <c r="F201" t="s">
        <v>343</v>
      </c>
      <c r="G201" s="6">
        <v>4.5</v>
      </c>
      <c r="H201">
        <v>10</v>
      </c>
      <c r="I201">
        <v>21</v>
      </c>
      <c r="J201">
        <v>16</v>
      </c>
      <c r="K201">
        <v>15</v>
      </c>
      <c r="L201">
        <v>14</v>
      </c>
      <c r="M201">
        <v>14</v>
      </c>
      <c r="N201">
        <v>16</v>
      </c>
      <c r="O201">
        <v>9</v>
      </c>
      <c r="P201">
        <v>10</v>
      </c>
      <c r="Q201">
        <v>13</v>
      </c>
      <c r="R201">
        <v>13</v>
      </c>
      <c r="S201">
        <v>12</v>
      </c>
      <c r="T201">
        <v>12</v>
      </c>
      <c r="U201">
        <v>26</v>
      </c>
      <c r="V201">
        <v>27</v>
      </c>
      <c r="W201" s="7">
        <f t="shared" si="3"/>
        <v>6</v>
      </c>
    </row>
    <row r="202" spans="1:23" x14ac:dyDescent="0.3">
      <c r="A202" t="s">
        <v>314</v>
      </c>
      <c r="B202" t="s">
        <v>315</v>
      </c>
      <c r="C202" t="s">
        <v>316</v>
      </c>
      <c r="D202" t="s">
        <v>317</v>
      </c>
      <c r="E202" t="s">
        <v>344</v>
      </c>
      <c r="F202" t="s">
        <v>345</v>
      </c>
      <c r="G202" s="6">
        <v>8.81</v>
      </c>
      <c r="H202">
        <v>10</v>
      </c>
      <c r="I202">
        <v>9</v>
      </c>
      <c r="J202">
        <v>13</v>
      </c>
      <c r="K202">
        <v>11</v>
      </c>
      <c r="L202">
        <v>5</v>
      </c>
      <c r="M202">
        <v>11</v>
      </c>
      <c r="N202">
        <v>10</v>
      </c>
      <c r="O202">
        <v>11</v>
      </c>
      <c r="P202">
        <v>17</v>
      </c>
      <c r="Q202">
        <v>11</v>
      </c>
      <c r="R202">
        <v>15</v>
      </c>
      <c r="S202">
        <v>18</v>
      </c>
      <c r="T202">
        <v>36</v>
      </c>
      <c r="U202">
        <v>27</v>
      </c>
      <c r="V202">
        <v>14</v>
      </c>
      <c r="W202" s="7">
        <f t="shared" si="3"/>
        <v>1.5891032917139614</v>
      </c>
    </row>
    <row r="203" spans="1:23" x14ac:dyDescent="0.3">
      <c r="A203" t="s">
        <v>314</v>
      </c>
      <c r="B203" t="s">
        <v>315</v>
      </c>
      <c r="C203" t="s">
        <v>346</v>
      </c>
      <c r="D203" t="s">
        <v>347</v>
      </c>
      <c r="E203" t="s">
        <v>320</v>
      </c>
      <c r="F203" t="s">
        <v>321</v>
      </c>
      <c r="G203" s="6">
        <v>24.200000000000003</v>
      </c>
      <c r="H203">
        <v>107</v>
      </c>
      <c r="I203">
        <v>116</v>
      </c>
      <c r="J203">
        <v>122</v>
      </c>
      <c r="K203">
        <v>108</v>
      </c>
      <c r="L203">
        <v>125</v>
      </c>
      <c r="M203">
        <v>104</v>
      </c>
      <c r="N203">
        <v>85</v>
      </c>
      <c r="O203">
        <v>87</v>
      </c>
      <c r="P203">
        <v>101</v>
      </c>
      <c r="Q203">
        <v>78</v>
      </c>
      <c r="R203">
        <v>68</v>
      </c>
      <c r="S203">
        <v>80</v>
      </c>
      <c r="T203">
        <v>64</v>
      </c>
      <c r="U203">
        <v>105</v>
      </c>
      <c r="V203">
        <v>60</v>
      </c>
      <c r="W203" s="7">
        <f t="shared" si="3"/>
        <v>2.4793388429752063</v>
      </c>
    </row>
    <row r="204" spans="1:23" x14ac:dyDescent="0.3">
      <c r="A204" t="s">
        <v>314</v>
      </c>
      <c r="B204" t="s">
        <v>315</v>
      </c>
      <c r="C204" t="s">
        <v>346</v>
      </c>
      <c r="D204" t="s">
        <v>347</v>
      </c>
      <c r="E204" t="s">
        <v>322</v>
      </c>
      <c r="F204" t="s">
        <v>323</v>
      </c>
      <c r="G204" s="6">
        <v>9.4200000000000017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6</v>
      </c>
      <c r="V204">
        <v>9</v>
      </c>
      <c r="W204" s="7">
        <f t="shared" si="3"/>
        <v>0.95541401273885329</v>
      </c>
    </row>
    <row r="205" spans="1:23" x14ac:dyDescent="0.3">
      <c r="A205" t="s">
        <v>314</v>
      </c>
      <c r="B205" t="s">
        <v>315</v>
      </c>
      <c r="C205" t="s">
        <v>346</v>
      </c>
      <c r="D205" t="s">
        <v>347</v>
      </c>
      <c r="E205" t="s">
        <v>246</v>
      </c>
      <c r="F205" t="s">
        <v>247</v>
      </c>
      <c r="G205" s="6">
        <v>11.800000000000011</v>
      </c>
      <c r="H205">
        <v>50</v>
      </c>
      <c r="I205">
        <v>46</v>
      </c>
      <c r="J205">
        <v>48</v>
      </c>
      <c r="K205">
        <v>61</v>
      </c>
      <c r="L205">
        <v>50</v>
      </c>
      <c r="M205">
        <v>57</v>
      </c>
      <c r="N205">
        <v>70</v>
      </c>
      <c r="O205">
        <v>88</v>
      </c>
      <c r="P205">
        <v>97</v>
      </c>
      <c r="Q205">
        <v>104</v>
      </c>
      <c r="R205">
        <v>75</v>
      </c>
      <c r="S205">
        <v>118</v>
      </c>
      <c r="T205">
        <v>80</v>
      </c>
      <c r="U205">
        <v>81</v>
      </c>
      <c r="V205">
        <v>75</v>
      </c>
      <c r="W205" s="7">
        <f t="shared" si="3"/>
        <v>6.3559322033898242</v>
      </c>
    </row>
    <row r="206" spans="1:23" x14ac:dyDescent="0.3">
      <c r="A206" t="s">
        <v>314</v>
      </c>
      <c r="B206" t="s">
        <v>315</v>
      </c>
      <c r="C206" t="s">
        <v>346</v>
      </c>
      <c r="D206" t="s">
        <v>347</v>
      </c>
      <c r="E206" t="s">
        <v>348</v>
      </c>
      <c r="F206" t="s">
        <v>349</v>
      </c>
      <c r="G206" s="6">
        <v>1.7999999999999972</v>
      </c>
      <c r="H206">
        <v>12</v>
      </c>
      <c r="I206">
        <v>5</v>
      </c>
      <c r="J206">
        <v>9</v>
      </c>
      <c r="K206">
        <v>10</v>
      </c>
      <c r="L206">
        <v>6</v>
      </c>
      <c r="M206">
        <v>1</v>
      </c>
      <c r="N206">
        <v>10</v>
      </c>
      <c r="O206">
        <v>12</v>
      </c>
      <c r="P206">
        <v>1</v>
      </c>
      <c r="Q206">
        <v>12</v>
      </c>
      <c r="R206">
        <v>11</v>
      </c>
      <c r="S206">
        <v>3</v>
      </c>
      <c r="T206">
        <v>14</v>
      </c>
      <c r="U206">
        <v>8</v>
      </c>
      <c r="V206">
        <v>6</v>
      </c>
      <c r="W206" s="7">
        <f t="shared" si="3"/>
        <v>3.3333333333333388</v>
      </c>
    </row>
    <row r="207" spans="1:23" x14ac:dyDescent="0.3">
      <c r="A207" t="s">
        <v>314</v>
      </c>
      <c r="B207" t="s">
        <v>315</v>
      </c>
      <c r="C207" t="s">
        <v>346</v>
      </c>
      <c r="D207" t="s">
        <v>347</v>
      </c>
      <c r="E207" t="s">
        <v>350</v>
      </c>
      <c r="F207" t="s">
        <v>351</v>
      </c>
      <c r="G207" s="6">
        <v>0.52600000000000002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1</v>
      </c>
      <c r="T207">
        <v>0</v>
      </c>
      <c r="U207">
        <v>0</v>
      </c>
      <c r="V207">
        <v>1</v>
      </c>
      <c r="W207" s="7">
        <f t="shared" si="3"/>
        <v>1.9011406844106462</v>
      </c>
    </row>
    <row r="208" spans="1:23" x14ac:dyDescent="0.3">
      <c r="A208" t="s">
        <v>314</v>
      </c>
      <c r="B208" t="s">
        <v>315</v>
      </c>
      <c r="C208" t="s">
        <v>346</v>
      </c>
      <c r="D208" t="s">
        <v>347</v>
      </c>
      <c r="E208" t="s">
        <v>326</v>
      </c>
      <c r="F208" t="s">
        <v>327</v>
      </c>
      <c r="G208" s="6">
        <v>5.1750000000000043</v>
      </c>
      <c r="H208">
        <v>24</v>
      </c>
      <c r="I208">
        <v>42</v>
      </c>
      <c r="J208">
        <v>36</v>
      </c>
      <c r="K208">
        <v>27</v>
      </c>
      <c r="L208">
        <v>5</v>
      </c>
      <c r="M208">
        <v>21</v>
      </c>
      <c r="N208">
        <v>19</v>
      </c>
      <c r="O208">
        <v>18</v>
      </c>
      <c r="P208">
        <v>18</v>
      </c>
      <c r="Q208">
        <v>38</v>
      </c>
      <c r="R208">
        <v>40</v>
      </c>
      <c r="S208">
        <v>56</v>
      </c>
      <c r="T208">
        <v>31</v>
      </c>
      <c r="U208">
        <v>17</v>
      </c>
      <c r="V208">
        <v>25</v>
      </c>
      <c r="W208" s="7">
        <f t="shared" si="3"/>
        <v>4.830917874396131</v>
      </c>
    </row>
    <row r="209" spans="1:23" x14ac:dyDescent="0.3">
      <c r="A209" t="s">
        <v>314</v>
      </c>
      <c r="B209" t="s">
        <v>315</v>
      </c>
      <c r="C209" t="s">
        <v>346</v>
      </c>
      <c r="D209" t="s">
        <v>347</v>
      </c>
      <c r="E209" t="s">
        <v>352</v>
      </c>
      <c r="F209" t="s">
        <v>353</v>
      </c>
      <c r="G209" s="6">
        <v>52.576999999999998</v>
      </c>
      <c r="H209">
        <v>134</v>
      </c>
      <c r="I209">
        <v>107</v>
      </c>
      <c r="J209">
        <v>116</v>
      </c>
      <c r="K209">
        <v>126</v>
      </c>
      <c r="L209">
        <v>116</v>
      </c>
      <c r="M209">
        <v>80</v>
      </c>
      <c r="N209">
        <v>109</v>
      </c>
      <c r="O209">
        <v>70</v>
      </c>
      <c r="P209">
        <v>108</v>
      </c>
      <c r="Q209">
        <v>104</v>
      </c>
      <c r="R209">
        <v>76</v>
      </c>
      <c r="S209">
        <v>101</v>
      </c>
      <c r="T209">
        <v>125</v>
      </c>
      <c r="U209">
        <v>121</v>
      </c>
      <c r="V209">
        <v>141</v>
      </c>
      <c r="W209" s="7">
        <f t="shared" si="3"/>
        <v>2.6817810069041599</v>
      </c>
    </row>
    <row r="210" spans="1:23" x14ac:dyDescent="0.3">
      <c r="A210" t="s">
        <v>314</v>
      </c>
      <c r="B210" t="s">
        <v>315</v>
      </c>
      <c r="C210" t="s">
        <v>346</v>
      </c>
      <c r="D210" t="s">
        <v>347</v>
      </c>
      <c r="E210" t="s">
        <v>354</v>
      </c>
      <c r="F210" t="s">
        <v>355</v>
      </c>
      <c r="G210" s="6">
        <v>29.257999999999999</v>
      </c>
      <c r="H210">
        <v>68</v>
      </c>
      <c r="I210">
        <v>103</v>
      </c>
      <c r="J210">
        <v>71</v>
      </c>
      <c r="K210">
        <v>89</v>
      </c>
      <c r="L210">
        <v>50</v>
      </c>
      <c r="M210">
        <v>49</v>
      </c>
      <c r="N210">
        <v>59</v>
      </c>
      <c r="O210">
        <v>72</v>
      </c>
      <c r="P210">
        <v>52</v>
      </c>
      <c r="Q210">
        <v>61</v>
      </c>
      <c r="R210">
        <v>60</v>
      </c>
      <c r="S210">
        <v>65</v>
      </c>
      <c r="T210">
        <v>72</v>
      </c>
      <c r="U210">
        <v>63</v>
      </c>
      <c r="V210">
        <v>69</v>
      </c>
      <c r="W210" s="7">
        <f t="shared" si="3"/>
        <v>2.3583293458199468</v>
      </c>
    </row>
    <row r="211" spans="1:23" x14ac:dyDescent="0.3">
      <c r="A211" t="s">
        <v>314</v>
      </c>
      <c r="B211" t="s">
        <v>315</v>
      </c>
      <c r="C211" t="s">
        <v>346</v>
      </c>
      <c r="D211" t="s">
        <v>347</v>
      </c>
      <c r="E211" t="s">
        <v>330</v>
      </c>
      <c r="F211" t="s">
        <v>331</v>
      </c>
      <c r="G211" s="6">
        <v>36.53</v>
      </c>
      <c r="H211">
        <v>103</v>
      </c>
      <c r="I211">
        <v>103</v>
      </c>
      <c r="J211">
        <v>104</v>
      </c>
      <c r="K211">
        <v>98</v>
      </c>
      <c r="L211">
        <v>104</v>
      </c>
      <c r="M211">
        <v>65</v>
      </c>
      <c r="N211">
        <v>95</v>
      </c>
      <c r="O211">
        <v>102</v>
      </c>
      <c r="P211">
        <v>78</v>
      </c>
      <c r="Q211">
        <v>124</v>
      </c>
      <c r="R211">
        <v>109</v>
      </c>
      <c r="S211">
        <v>134</v>
      </c>
      <c r="T211">
        <v>80</v>
      </c>
      <c r="U211">
        <v>110</v>
      </c>
      <c r="V211">
        <v>79</v>
      </c>
      <c r="W211" s="7">
        <f t="shared" si="3"/>
        <v>2.1626060771968243</v>
      </c>
    </row>
    <row r="212" spans="1:23" x14ac:dyDescent="0.3">
      <c r="A212" t="s">
        <v>314</v>
      </c>
      <c r="B212" t="s">
        <v>315</v>
      </c>
      <c r="C212" t="s">
        <v>346</v>
      </c>
      <c r="D212" t="s">
        <v>347</v>
      </c>
      <c r="E212" t="s">
        <v>356</v>
      </c>
      <c r="F212" t="s">
        <v>357</v>
      </c>
      <c r="G212" s="6">
        <v>1.6639999999999999</v>
      </c>
      <c r="H212">
        <v>0</v>
      </c>
      <c r="I212">
        <v>0</v>
      </c>
      <c r="J212">
        <v>1</v>
      </c>
      <c r="K212">
        <v>6</v>
      </c>
      <c r="L212">
        <v>0</v>
      </c>
      <c r="M212">
        <v>2</v>
      </c>
      <c r="N212">
        <v>2</v>
      </c>
      <c r="O212">
        <v>1</v>
      </c>
      <c r="P212">
        <v>0</v>
      </c>
      <c r="Q212">
        <v>0</v>
      </c>
      <c r="R212">
        <v>4</v>
      </c>
      <c r="S212">
        <v>1</v>
      </c>
      <c r="T212">
        <v>2</v>
      </c>
      <c r="U212">
        <v>0</v>
      </c>
      <c r="V212">
        <v>0</v>
      </c>
      <c r="W212" s="7">
        <f t="shared" si="3"/>
        <v>0</v>
      </c>
    </row>
    <row r="213" spans="1:23" x14ac:dyDescent="0.3">
      <c r="A213" t="s">
        <v>314</v>
      </c>
      <c r="B213" t="s">
        <v>315</v>
      </c>
      <c r="C213" t="s">
        <v>346</v>
      </c>
      <c r="D213" t="s">
        <v>347</v>
      </c>
      <c r="E213" t="s">
        <v>358</v>
      </c>
      <c r="F213" t="s">
        <v>359</v>
      </c>
      <c r="G213" s="6">
        <v>35.000000000000007</v>
      </c>
      <c r="H213">
        <v>12</v>
      </c>
      <c r="I213">
        <v>7</v>
      </c>
      <c r="J213">
        <v>13</v>
      </c>
      <c r="K213">
        <v>5</v>
      </c>
      <c r="L213">
        <v>11</v>
      </c>
      <c r="M213">
        <v>21</v>
      </c>
      <c r="N213">
        <v>10</v>
      </c>
      <c r="O213">
        <v>14</v>
      </c>
      <c r="P213">
        <v>21</v>
      </c>
      <c r="Q213">
        <v>28</v>
      </c>
      <c r="R213">
        <v>13</v>
      </c>
      <c r="S213">
        <v>18</v>
      </c>
      <c r="T213">
        <v>23</v>
      </c>
      <c r="U213">
        <v>15</v>
      </c>
      <c r="V213">
        <v>24</v>
      </c>
      <c r="W213" s="7">
        <f t="shared" si="3"/>
        <v>0.68571428571428561</v>
      </c>
    </row>
    <row r="214" spans="1:23" x14ac:dyDescent="0.3">
      <c r="A214" t="s">
        <v>314</v>
      </c>
      <c r="B214" t="s">
        <v>315</v>
      </c>
      <c r="C214" t="s">
        <v>346</v>
      </c>
      <c r="D214" t="s">
        <v>347</v>
      </c>
      <c r="E214" t="s">
        <v>360</v>
      </c>
      <c r="F214" t="s">
        <v>361</v>
      </c>
      <c r="G214" s="6">
        <v>12</v>
      </c>
      <c r="H214">
        <v>12</v>
      </c>
      <c r="I214">
        <v>7</v>
      </c>
      <c r="J214">
        <v>23</v>
      </c>
      <c r="K214">
        <v>43</v>
      </c>
      <c r="L214">
        <v>37</v>
      </c>
      <c r="M214">
        <v>40</v>
      </c>
      <c r="N214">
        <v>20</v>
      </c>
      <c r="O214">
        <v>47</v>
      </c>
      <c r="P214">
        <v>17</v>
      </c>
      <c r="Q214">
        <v>15</v>
      </c>
      <c r="R214">
        <v>13</v>
      </c>
      <c r="S214">
        <v>24</v>
      </c>
      <c r="T214">
        <v>23</v>
      </c>
      <c r="U214">
        <v>13</v>
      </c>
      <c r="V214">
        <v>11</v>
      </c>
      <c r="W214" s="7">
        <f t="shared" si="3"/>
        <v>0.91666666666666663</v>
      </c>
    </row>
    <row r="215" spans="1:23" x14ac:dyDescent="0.3">
      <c r="A215" t="s">
        <v>314</v>
      </c>
      <c r="B215" t="s">
        <v>315</v>
      </c>
      <c r="C215" t="s">
        <v>362</v>
      </c>
      <c r="D215" t="s">
        <v>363</v>
      </c>
      <c r="E215" t="s">
        <v>348</v>
      </c>
      <c r="F215" t="s">
        <v>349</v>
      </c>
      <c r="G215" s="6">
        <v>51.719000000000008</v>
      </c>
      <c r="H215">
        <v>115</v>
      </c>
      <c r="I215">
        <v>93</v>
      </c>
      <c r="J215">
        <v>106</v>
      </c>
      <c r="K215">
        <v>81</v>
      </c>
      <c r="L215">
        <v>70</v>
      </c>
      <c r="M215">
        <v>46</v>
      </c>
      <c r="N215">
        <v>53</v>
      </c>
      <c r="O215">
        <v>58</v>
      </c>
      <c r="P215">
        <v>61</v>
      </c>
      <c r="Q215">
        <v>39</v>
      </c>
      <c r="R215">
        <v>55</v>
      </c>
      <c r="S215">
        <v>53</v>
      </c>
      <c r="T215">
        <v>67</v>
      </c>
      <c r="U215">
        <v>45</v>
      </c>
      <c r="V215">
        <v>41</v>
      </c>
      <c r="W215" s="7">
        <f t="shared" si="3"/>
        <v>0.79274541271099586</v>
      </c>
    </row>
    <row r="216" spans="1:23" x14ac:dyDescent="0.3">
      <c r="A216" t="s">
        <v>314</v>
      </c>
      <c r="B216" t="s">
        <v>315</v>
      </c>
      <c r="C216" t="s">
        <v>362</v>
      </c>
      <c r="D216" t="s">
        <v>363</v>
      </c>
      <c r="E216" t="s">
        <v>364</v>
      </c>
      <c r="F216" t="s">
        <v>365</v>
      </c>
      <c r="G216" s="6">
        <v>10.012</v>
      </c>
      <c r="H216">
        <v>17</v>
      </c>
      <c r="I216">
        <v>14</v>
      </c>
      <c r="J216">
        <v>10</v>
      </c>
      <c r="K216">
        <v>21</v>
      </c>
      <c r="L216">
        <v>11</v>
      </c>
      <c r="M216">
        <v>5</v>
      </c>
      <c r="N216">
        <v>7</v>
      </c>
      <c r="O216">
        <v>9</v>
      </c>
      <c r="P216">
        <v>16</v>
      </c>
      <c r="Q216">
        <v>13</v>
      </c>
      <c r="R216">
        <v>7</v>
      </c>
      <c r="S216">
        <v>6</v>
      </c>
      <c r="T216">
        <v>5</v>
      </c>
      <c r="U216">
        <v>13</v>
      </c>
      <c r="V216">
        <v>7</v>
      </c>
      <c r="W216" s="7">
        <f t="shared" si="3"/>
        <v>0.69916100679184978</v>
      </c>
    </row>
    <row r="217" spans="1:23" x14ac:dyDescent="0.3">
      <c r="A217" t="s">
        <v>314</v>
      </c>
      <c r="B217" t="s">
        <v>315</v>
      </c>
      <c r="C217" t="s">
        <v>362</v>
      </c>
      <c r="D217" t="s">
        <v>363</v>
      </c>
      <c r="E217" t="s">
        <v>350</v>
      </c>
      <c r="F217" t="s">
        <v>351</v>
      </c>
      <c r="G217" s="6">
        <v>123.78</v>
      </c>
      <c r="H217">
        <v>452</v>
      </c>
      <c r="I217">
        <v>452</v>
      </c>
      <c r="J217">
        <v>392</v>
      </c>
      <c r="K217">
        <v>364</v>
      </c>
      <c r="L217">
        <v>347</v>
      </c>
      <c r="M217">
        <v>290</v>
      </c>
      <c r="N217">
        <v>284</v>
      </c>
      <c r="O217">
        <v>261</v>
      </c>
      <c r="P217">
        <v>304</v>
      </c>
      <c r="Q217">
        <v>282</v>
      </c>
      <c r="R217">
        <v>265</v>
      </c>
      <c r="S217">
        <v>271</v>
      </c>
      <c r="T217">
        <v>325</v>
      </c>
      <c r="U217">
        <v>249</v>
      </c>
      <c r="V217">
        <v>317</v>
      </c>
      <c r="W217" s="7">
        <f t="shared" si="3"/>
        <v>2.5609953142672484</v>
      </c>
    </row>
    <row r="218" spans="1:23" x14ac:dyDescent="0.3">
      <c r="A218" t="s">
        <v>314</v>
      </c>
      <c r="B218" t="s">
        <v>315</v>
      </c>
      <c r="C218" t="s">
        <v>362</v>
      </c>
      <c r="D218" t="s">
        <v>363</v>
      </c>
      <c r="E218" t="s">
        <v>366</v>
      </c>
      <c r="F218" t="s">
        <v>367</v>
      </c>
      <c r="G218" s="6">
        <v>1.7</v>
      </c>
      <c r="H218">
        <v>0</v>
      </c>
      <c r="I218">
        <v>2</v>
      </c>
      <c r="J218">
        <v>1</v>
      </c>
      <c r="K218">
        <v>1</v>
      </c>
      <c r="L218">
        <v>0</v>
      </c>
      <c r="M218">
        <v>0</v>
      </c>
      <c r="N218">
        <v>2</v>
      </c>
      <c r="O218">
        <v>0</v>
      </c>
      <c r="P218">
        <v>12</v>
      </c>
      <c r="Q218">
        <v>0</v>
      </c>
      <c r="R218">
        <v>0</v>
      </c>
      <c r="S218">
        <v>1</v>
      </c>
      <c r="T218">
        <v>0</v>
      </c>
      <c r="U218">
        <v>0</v>
      </c>
      <c r="V218">
        <v>0</v>
      </c>
      <c r="W218" s="7">
        <f t="shared" si="3"/>
        <v>0</v>
      </c>
    </row>
    <row r="219" spans="1:23" x14ac:dyDescent="0.3">
      <c r="A219" t="s">
        <v>314</v>
      </c>
      <c r="B219" t="s">
        <v>315</v>
      </c>
      <c r="C219" t="s">
        <v>362</v>
      </c>
      <c r="D219" t="s">
        <v>363</v>
      </c>
      <c r="E219" t="s">
        <v>368</v>
      </c>
      <c r="F219" t="s">
        <v>369</v>
      </c>
      <c r="G219" s="6">
        <v>8.5510000000000002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4</v>
      </c>
      <c r="T219">
        <v>0</v>
      </c>
      <c r="U219">
        <v>8</v>
      </c>
      <c r="V219">
        <v>3</v>
      </c>
      <c r="W219" s="7">
        <f t="shared" si="3"/>
        <v>0.35083615951350716</v>
      </c>
    </row>
    <row r="220" spans="1:23" x14ac:dyDescent="0.3">
      <c r="A220" t="s">
        <v>314</v>
      </c>
      <c r="B220" t="s">
        <v>315</v>
      </c>
      <c r="C220" t="s">
        <v>362</v>
      </c>
      <c r="D220" t="s">
        <v>363</v>
      </c>
      <c r="E220" t="s">
        <v>370</v>
      </c>
      <c r="F220" t="s">
        <v>371</v>
      </c>
      <c r="G220" s="6">
        <v>13.96</v>
      </c>
      <c r="H220">
        <v>12</v>
      </c>
      <c r="I220">
        <v>8</v>
      </c>
      <c r="J220">
        <v>13</v>
      </c>
      <c r="K220">
        <v>13</v>
      </c>
      <c r="L220">
        <v>6</v>
      </c>
      <c r="M220">
        <v>3</v>
      </c>
      <c r="N220">
        <v>10</v>
      </c>
      <c r="O220">
        <v>10</v>
      </c>
      <c r="P220">
        <v>6</v>
      </c>
      <c r="Q220">
        <v>4</v>
      </c>
      <c r="R220">
        <v>3</v>
      </c>
      <c r="S220">
        <v>9</v>
      </c>
      <c r="T220">
        <v>2</v>
      </c>
      <c r="U220">
        <v>4</v>
      </c>
      <c r="V220">
        <v>6</v>
      </c>
      <c r="W220" s="7">
        <f t="shared" si="3"/>
        <v>0.42979942693409739</v>
      </c>
    </row>
    <row r="221" spans="1:23" x14ac:dyDescent="0.3">
      <c r="A221" t="s">
        <v>314</v>
      </c>
      <c r="B221" t="s">
        <v>315</v>
      </c>
      <c r="C221" t="s">
        <v>362</v>
      </c>
      <c r="D221" t="s">
        <v>363</v>
      </c>
      <c r="E221" t="s">
        <v>372</v>
      </c>
      <c r="F221" t="s">
        <v>373</v>
      </c>
      <c r="G221" s="6">
        <v>26.716999999999999</v>
      </c>
      <c r="H221">
        <v>8</v>
      </c>
      <c r="I221">
        <v>6</v>
      </c>
      <c r="J221">
        <v>0</v>
      </c>
      <c r="K221">
        <v>1</v>
      </c>
      <c r="L221">
        <v>9</v>
      </c>
      <c r="M221">
        <v>7</v>
      </c>
      <c r="N221">
        <v>1</v>
      </c>
      <c r="O221">
        <v>6</v>
      </c>
      <c r="P221">
        <v>2</v>
      </c>
      <c r="Q221">
        <v>9</v>
      </c>
      <c r="R221">
        <v>4</v>
      </c>
      <c r="S221">
        <v>6</v>
      </c>
      <c r="T221">
        <v>8</v>
      </c>
      <c r="U221">
        <v>4</v>
      </c>
      <c r="V221">
        <v>8</v>
      </c>
      <c r="W221" s="7">
        <f t="shared" si="3"/>
        <v>0.29943481678332151</v>
      </c>
    </row>
    <row r="222" spans="1:23" x14ac:dyDescent="0.3">
      <c r="A222" t="s">
        <v>314</v>
      </c>
      <c r="B222" t="s">
        <v>315</v>
      </c>
      <c r="C222" t="s">
        <v>362</v>
      </c>
      <c r="D222" t="s">
        <v>363</v>
      </c>
      <c r="E222" t="s">
        <v>374</v>
      </c>
      <c r="F222" t="s">
        <v>375</v>
      </c>
      <c r="G222" s="6">
        <v>36.939</v>
      </c>
      <c r="H222">
        <v>23</v>
      </c>
      <c r="I222">
        <v>54</v>
      </c>
      <c r="J222">
        <v>14</v>
      </c>
      <c r="K222">
        <v>11</v>
      </c>
      <c r="L222">
        <v>14</v>
      </c>
      <c r="M222">
        <v>22</v>
      </c>
      <c r="N222">
        <v>22</v>
      </c>
      <c r="O222">
        <v>20</v>
      </c>
      <c r="P222">
        <v>26</v>
      </c>
      <c r="Q222">
        <v>48</v>
      </c>
      <c r="R222">
        <v>24</v>
      </c>
      <c r="S222">
        <v>55</v>
      </c>
      <c r="T222">
        <v>18</v>
      </c>
      <c r="U222">
        <v>23</v>
      </c>
      <c r="V222">
        <v>31</v>
      </c>
      <c r="W222" s="7">
        <f t="shared" si="3"/>
        <v>0.83922141909634806</v>
      </c>
    </row>
    <row r="223" spans="1:23" x14ac:dyDescent="0.3">
      <c r="A223" t="s">
        <v>314</v>
      </c>
      <c r="B223" t="s">
        <v>315</v>
      </c>
      <c r="C223" t="s">
        <v>362</v>
      </c>
      <c r="D223" t="s">
        <v>363</v>
      </c>
      <c r="E223" t="s">
        <v>356</v>
      </c>
      <c r="F223" t="s">
        <v>357</v>
      </c>
      <c r="G223" s="6">
        <v>16.857999999999997</v>
      </c>
      <c r="H223">
        <v>47</v>
      </c>
      <c r="I223">
        <v>23</v>
      </c>
      <c r="J223">
        <v>20</v>
      </c>
      <c r="K223">
        <v>31</v>
      </c>
      <c r="L223">
        <v>29</v>
      </c>
      <c r="M223">
        <v>32</v>
      </c>
      <c r="N223">
        <v>26</v>
      </c>
      <c r="O223">
        <v>16</v>
      </c>
      <c r="P223">
        <v>20</v>
      </c>
      <c r="Q223">
        <v>16</v>
      </c>
      <c r="R223">
        <v>9</v>
      </c>
      <c r="S223">
        <v>28</v>
      </c>
      <c r="T223">
        <v>11</v>
      </c>
      <c r="U223">
        <v>17</v>
      </c>
      <c r="V223">
        <v>24</v>
      </c>
      <c r="W223" s="7">
        <f t="shared" si="3"/>
        <v>1.4236564242496146</v>
      </c>
    </row>
    <row r="224" spans="1:23" x14ac:dyDescent="0.3">
      <c r="A224" t="s">
        <v>314</v>
      </c>
      <c r="B224" t="s">
        <v>315</v>
      </c>
      <c r="C224" t="s">
        <v>362</v>
      </c>
      <c r="D224" t="s">
        <v>363</v>
      </c>
      <c r="E224" t="s">
        <v>376</v>
      </c>
      <c r="F224" t="s">
        <v>377</v>
      </c>
      <c r="G224" s="6">
        <v>17.329999999999998</v>
      </c>
      <c r="H224">
        <v>14</v>
      </c>
      <c r="I224">
        <v>10</v>
      </c>
      <c r="J224">
        <v>5</v>
      </c>
      <c r="K224">
        <v>12</v>
      </c>
      <c r="L224">
        <v>0</v>
      </c>
      <c r="M224">
        <v>6</v>
      </c>
      <c r="N224">
        <v>5</v>
      </c>
      <c r="O224">
        <v>1</v>
      </c>
      <c r="P224">
        <v>1</v>
      </c>
      <c r="Q224">
        <v>1</v>
      </c>
      <c r="R224">
        <v>12</v>
      </c>
      <c r="S224">
        <v>1</v>
      </c>
      <c r="T224">
        <v>1</v>
      </c>
      <c r="U224">
        <v>0</v>
      </c>
      <c r="V224">
        <v>4</v>
      </c>
      <c r="W224" s="7">
        <f t="shared" si="3"/>
        <v>0.23081361800346223</v>
      </c>
    </row>
    <row r="225" spans="1:23" x14ac:dyDescent="0.3">
      <c r="A225" t="s">
        <v>314</v>
      </c>
      <c r="B225" t="s">
        <v>315</v>
      </c>
      <c r="C225" t="s">
        <v>362</v>
      </c>
      <c r="D225" t="s">
        <v>363</v>
      </c>
      <c r="E225" t="s">
        <v>378</v>
      </c>
      <c r="F225" t="s">
        <v>379</v>
      </c>
      <c r="G225" s="6">
        <v>17.75</v>
      </c>
      <c r="H225">
        <v>2</v>
      </c>
      <c r="I225">
        <v>5</v>
      </c>
      <c r="J225">
        <v>7</v>
      </c>
      <c r="K225">
        <v>2</v>
      </c>
      <c r="L225">
        <v>3</v>
      </c>
      <c r="M225">
        <v>4</v>
      </c>
      <c r="N225">
        <v>2</v>
      </c>
      <c r="O225">
        <v>3</v>
      </c>
      <c r="P225">
        <v>3</v>
      </c>
      <c r="Q225">
        <v>0</v>
      </c>
      <c r="R225">
        <v>0</v>
      </c>
      <c r="S225">
        <v>2</v>
      </c>
      <c r="T225">
        <v>2</v>
      </c>
      <c r="U225">
        <v>2</v>
      </c>
      <c r="V225">
        <v>2</v>
      </c>
      <c r="W225" s="7">
        <f t="shared" si="3"/>
        <v>0.11267605633802817</v>
      </c>
    </row>
    <row r="226" spans="1:23" x14ac:dyDescent="0.3">
      <c r="A226" t="s">
        <v>314</v>
      </c>
      <c r="B226" t="s">
        <v>315</v>
      </c>
      <c r="C226" t="s">
        <v>362</v>
      </c>
      <c r="D226" t="s">
        <v>363</v>
      </c>
      <c r="E226" t="s">
        <v>380</v>
      </c>
      <c r="F226" t="s">
        <v>381</v>
      </c>
      <c r="G226" s="6">
        <v>4.3</v>
      </c>
      <c r="H226">
        <v>2</v>
      </c>
      <c r="I226">
        <v>0</v>
      </c>
      <c r="J226">
        <v>2</v>
      </c>
      <c r="K226">
        <v>3</v>
      </c>
      <c r="L226">
        <v>2</v>
      </c>
      <c r="M226">
        <v>1</v>
      </c>
      <c r="N226">
        <v>3</v>
      </c>
      <c r="O226">
        <v>3</v>
      </c>
      <c r="P226">
        <v>0</v>
      </c>
      <c r="Q226">
        <v>1</v>
      </c>
      <c r="R226">
        <v>0</v>
      </c>
      <c r="S226">
        <v>0</v>
      </c>
      <c r="T226">
        <v>0</v>
      </c>
      <c r="U226">
        <v>0</v>
      </c>
      <c r="V226">
        <v>2</v>
      </c>
      <c r="W226" s="7">
        <f t="shared" si="3"/>
        <v>0.46511627906976744</v>
      </c>
    </row>
    <row r="227" spans="1:23" x14ac:dyDescent="0.3">
      <c r="A227" t="s">
        <v>314</v>
      </c>
      <c r="B227" t="s">
        <v>315</v>
      </c>
      <c r="C227" t="s">
        <v>382</v>
      </c>
      <c r="D227" t="s">
        <v>383</v>
      </c>
      <c r="E227" t="s">
        <v>384</v>
      </c>
      <c r="F227" t="s">
        <v>385</v>
      </c>
      <c r="G227" s="6">
        <v>15.700000000000001</v>
      </c>
      <c r="H227">
        <v>170</v>
      </c>
      <c r="I227">
        <v>167</v>
      </c>
      <c r="J227">
        <v>174</v>
      </c>
      <c r="K227">
        <v>147</v>
      </c>
      <c r="L227">
        <v>179</v>
      </c>
      <c r="M227">
        <v>152</v>
      </c>
      <c r="N227">
        <v>134</v>
      </c>
      <c r="O227">
        <v>161</v>
      </c>
      <c r="P227">
        <v>134</v>
      </c>
      <c r="Q227">
        <v>112</v>
      </c>
      <c r="R227">
        <v>79</v>
      </c>
      <c r="S227">
        <v>75</v>
      </c>
      <c r="T227">
        <v>120</v>
      </c>
      <c r="U227">
        <v>85</v>
      </c>
      <c r="V227">
        <v>98</v>
      </c>
      <c r="W227" s="7">
        <f t="shared" si="3"/>
        <v>6.2420382165605091</v>
      </c>
    </row>
    <row r="228" spans="1:23" x14ac:dyDescent="0.3">
      <c r="A228" t="s">
        <v>314</v>
      </c>
      <c r="B228" t="s">
        <v>315</v>
      </c>
      <c r="C228" t="s">
        <v>382</v>
      </c>
      <c r="D228" t="s">
        <v>383</v>
      </c>
      <c r="E228" t="s">
        <v>386</v>
      </c>
      <c r="F228" t="s">
        <v>387</v>
      </c>
      <c r="G228" s="6">
        <v>2.9</v>
      </c>
      <c r="H228">
        <v>0</v>
      </c>
      <c r="I228">
        <v>0</v>
      </c>
      <c r="J228">
        <v>5</v>
      </c>
      <c r="K228">
        <v>5</v>
      </c>
      <c r="L228">
        <v>2</v>
      </c>
      <c r="M228">
        <v>1</v>
      </c>
      <c r="N228">
        <v>0</v>
      </c>
      <c r="O228">
        <v>4</v>
      </c>
      <c r="P228">
        <v>10</v>
      </c>
      <c r="Q228">
        <v>20</v>
      </c>
      <c r="R228">
        <v>15</v>
      </c>
      <c r="S228">
        <v>17</v>
      </c>
      <c r="T228">
        <v>14</v>
      </c>
      <c r="U228">
        <v>18</v>
      </c>
      <c r="V228">
        <v>14</v>
      </c>
      <c r="W228" s="7">
        <f t="shared" si="3"/>
        <v>4.8275862068965516</v>
      </c>
    </row>
    <row r="229" spans="1:23" x14ac:dyDescent="0.3">
      <c r="A229" t="s">
        <v>314</v>
      </c>
      <c r="B229" t="s">
        <v>315</v>
      </c>
      <c r="C229" t="s">
        <v>382</v>
      </c>
      <c r="D229" t="s">
        <v>383</v>
      </c>
      <c r="E229" t="s">
        <v>27</v>
      </c>
      <c r="F229" t="s">
        <v>28</v>
      </c>
      <c r="G229" s="6">
        <v>46.546000000000021</v>
      </c>
      <c r="H229">
        <v>484</v>
      </c>
      <c r="I229">
        <v>493</v>
      </c>
      <c r="J229">
        <v>476</v>
      </c>
      <c r="K229">
        <v>428</v>
      </c>
      <c r="L229">
        <v>391</v>
      </c>
      <c r="M229">
        <v>321</v>
      </c>
      <c r="N229">
        <v>345</v>
      </c>
      <c r="O229">
        <v>355</v>
      </c>
      <c r="P229">
        <v>326</v>
      </c>
      <c r="Q229">
        <v>335</v>
      </c>
      <c r="R229">
        <v>319</v>
      </c>
      <c r="S229">
        <v>279</v>
      </c>
      <c r="T229">
        <v>321</v>
      </c>
      <c r="U229">
        <v>319</v>
      </c>
      <c r="V229">
        <v>370</v>
      </c>
      <c r="W229" s="7">
        <f t="shared" si="3"/>
        <v>7.9491255961844161</v>
      </c>
    </row>
    <row r="230" spans="1:23" x14ac:dyDescent="0.3">
      <c r="A230" t="s">
        <v>314</v>
      </c>
      <c r="B230" t="s">
        <v>315</v>
      </c>
      <c r="C230" t="s">
        <v>382</v>
      </c>
      <c r="D230" t="s">
        <v>383</v>
      </c>
      <c r="E230" t="s">
        <v>238</v>
      </c>
      <c r="F230" t="s">
        <v>239</v>
      </c>
      <c r="G230" s="6">
        <v>14.5</v>
      </c>
      <c r="H230">
        <v>78</v>
      </c>
      <c r="I230">
        <v>112</v>
      </c>
      <c r="J230">
        <v>102</v>
      </c>
      <c r="K230">
        <v>98</v>
      </c>
      <c r="L230">
        <v>77</v>
      </c>
      <c r="M230">
        <v>98</v>
      </c>
      <c r="N230">
        <v>101</v>
      </c>
      <c r="O230">
        <v>110</v>
      </c>
      <c r="P230">
        <v>77</v>
      </c>
      <c r="Q230">
        <v>60</v>
      </c>
      <c r="R230">
        <v>57</v>
      </c>
      <c r="S230">
        <v>41</v>
      </c>
      <c r="T230">
        <v>71</v>
      </c>
      <c r="U230">
        <v>72</v>
      </c>
      <c r="V230">
        <v>68</v>
      </c>
      <c r="W230" s="7">
        <f t="shared" si="3"/>
        <v>4.6896551724137927</v>
      </c>
    </row>
    <row r="231" spans="1:23" x14ac:dyDescent="0.3">
      <c r="A231" t="s">
        <v>314</v>
      </c>
      <c r="B231" t="s">
        <v>315</v>
      </c>
      <c r="C231" t="s">
        <v>382</v>
      </c>
      <c r="D231" t="s">
        <v>383</v>
      </c>
      <c r="E231" t="s">
        <v>318</v>
      </c>
      <c r="F231" t="s">
        <v>319</v>
      </c>
      <c r="G231" s="6">
        <v>16.55</v>
      </c>
      <c r="H231">
        <v>296</v>
      </c>
      <c r="I231">
        <v>245</v>
      </c>
      <c r="J231">
        <v>270</v>
      </c>
      <c r="K231">
        <v>213</v>
      </c>
      <c r="L231">
        <v>245</v>
      </c>
      <c r="M231">
        <v>223</v>
      </c>
      <c r="N231">
        <v>175</v>
      </c>
      <c r="O231">
        <v>234</v>
      </c>
      <c r="P231">
        <v>154</v>
      </c>
      <c r="Q231">
        <v>133</v>
      </c>
      <c r="R231">
        <v>157</v>
      </c>
      <c r="S231">
        <v>151</v>
      </c>
      <c r="T231">
        <v>138</v>
      </c>
      <c r="U231">
        <v>147</v>
      </c>
      <c r="V231">
        <v>209</v>
      </c>
      <c r="W231" s="7">
        <f t="shared" si="3"/>
        <v>12.628398791540786</v>
      </c>
    </row>
    <row r="232" spans="1:23" x14ac:dyDescent="0.3">
      <c r="A232" t="s">
        <v>314</v>
      </c>
      <c r="B232" t="s">
        <v>315</v>
      </c>
      <c r="C232" t="s">
        <v>382</v>
      </c>
      <c r="D232" t="s">
        <v>383</v>
      </c>
      <c r="E232" t="s">
        <v>320</v>
      </c>
      <c r="F232" t="s">
        <v>321</v>
      </c>
      <c r="G232" s="6">
        <v>0.80000000000000071</v>
      </c>
      <c r="H232">
        <v>1</v>
      </c>
      <c r="I232">
        <v>3</v>
      </c>
      <c r="J232">
        <v>0</v>
      </c>
      <c r="K232">
        <v>2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</v>
      </c>
      <c r="S232">
        <v>0</v>
      </c>
      <c r="T232">
        <v>0</v>
      </c>
      <c r="U232">
        <v>0</v>
      </c>
      <c r="V232">
        <v>1</v>
      </c>
      <c r="W232" s="7">
        <f t="shared" si="3"/>
        <v>1.2499999999999989</v>
      </c>
    </row>
    <row r="233" spans="1:23" x14ac:dyDescent="0.3">
      <c r="A233" t="s">
        <v>314</v>
      </c>
      <c r="B233" t="s">
        <v>315</v>
      </c>
      <c r="C233" t="s">
        <v>382</v>
      </c>
      <c r="D233" t="s">
        <v>383</v>
      </c>
      <c r="E233" t="s">
        <v>388</v>
      </c>
      <c r="F233" t="s">
        <v>389</v>
      </c>
      <c r="G233" s="6">
        <v>7.8999999999999986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4</v>
      </c>
      <c r="T233">
        <v>7</v>
      </c>
      <c r="U233">
        <v>2</v>
      </c>
      <c r="V233">
        <v>4</v>
      </c>
      <c r="W233" s="7">
        <f t="shared" si="3"/>
        <v>0.50632911392405078</v>
      </c>
    </row>
    <row r="234" spans="1:23" x14ac:dyDescent="0.3">
      <c r="A234" t="s">
        <v>314</v>
      </c>
      <c r="B234" t="s">
        <v>315</v>
      </c>
      <c r="C234" t="s">
        <v>382</v>
      </c>
      <c r="D234" t="s">
        <v>383</v>
      </c>
      <c r="E234" t="s">
        <v>390</v>
      </c>
      <c r="F234" t="s">
        <v>391</v>
      </c>
      <c r="G234" s="6">
        <v>4.6400000000000006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3</v>
      </c>
      <c r="U234">
        <v>1</v>
      </c>
      <c r="V234">
        <v>1</v>
      </c>
      <c r="W234" s="7">
        <f t="shared" si="3"/>
        <v>0.21551724137931033</v>
      </c>
    </row>
    <row r="235" spans="1:23" x14ac:dyDescent="0.3">
      <c r="A235" t="s">
        <v>314</v>
      </c>
      <c r="B235" t="s">
        <v>315</v>
      </c>
      <c r="C235" t="s">
        <v>382</v>
      </c>
      <c r="D235" t="s">
        <v>383</v>
      </c>
      <c r="E235" t="s">
        <v>392</v>
      </c>
      <c r="F235" t="s">
        <v>393</v>
      </c>
      <c r="G235" s="6">
        <v>31.5</v>
      </c>
      <c r="H235">
        <v>393</v>
      </c>
      <c r="I235">
        <v>456</v>
      </c>
      <c r="J235">
        <v>381</v>
      </c>
      <c r="K235">
        <v>340</v>
      </c>
      <c r="L235">
        <v>349</v>
      </c>
      <c r="M235">
        <v>370</v>
      </c>
      <c r="N235">
        <v>330</v>
      </c>
      <c r="O235">
        <v>309</v>
      </c>
      <c r="P235">
        <v>310</v>
      </c>
      <c r="Q235">
        <v>297</v>
      </c>
      <c r="R235">
        <v>234</v>
      </c>
      <c r="S235">
        <v>238</v>
      </c>
      <c r="T235">
        <v>273</v>
      </c>
      <c r="U235">
        <v>334</v>
      </c>
      <c r="V235">
        <v>392</v>
      </c>
      <c r="W235" s="7">
        <f t="shared" si="3"/>
        <v>12.444444444444445</v>
      </c>
    </row>
    <row r="236" spans="1:23" x14ac:dyDescent="0.3">
      <c r="A236" t="s">
        <v>314</v>
      </c>
      <c r="B236" t="s">
        <v>315</v>
      </c>
      <c r="C236" t="s">
        <v>382</v>
      </c>
      <c r="D236" t="s">
        <v>383</v>
      </c>
      <c r="E236" t="s">
        <v>394</v>
      </c>
      <c r="F236" t="s">
        <v>395</v>
      </c>
      <c r="G236" s="6">
        <v>17.7</v>
      </c>
      <c r="H236">
        <v>336</v>
      </c>
      <c r="I236">
        <v>293</v>
      </c>
      <c r="J236">
        <v>325</v>
      </c>
      <c r="K236">
        <v>292</v>
      </c>
      <c r="L236">
        <v>299</v>
      </c>
      <c r="M236">
        <v>277</v>
      </c>
      <c r="N236">
        <v>235</v>
      </c>
      <c r="O236">
        <v>269</v>
      </c>
      <c r="P236">
        <v>197</v>
      </c>
      <c r="Q236">
        <v>201</v>
      </c>
      <c r="R236">
        <v>203</v>
      </c>
      <c r="S236">
        <v>196</v>
      </c>
      <c r="T236">
        <v>179</v>
      </c>
      <c r="U236">
        <v>206</v>
      </c>
      <c r="V236">
        <v>209</v>
      </c>
      <c r="W236" s="7">
        <f t="shared" si="3"/>
        <v>11.807909604519775</v>
      </c>
    </row>
    <row r="237" spans="1:23" x14ac:dyDescent="0.3">
      <c r="A237" t="s">
        <v>314</v>
      </c>
      <c r="B237" t="s">
        <v>315</v>
      </c>
      <c r="C237" t="s">
        <v>382</v>
      </c>
      <c r="D237" t="s">
        <v>383</v>
      </c>
      <c r="E237" t="s">
        <v>396</v>
      </c>
      <c r="F237" t="s">
        <v>397</v>
      </c>
      <c r="G237" s="6">
        <v>12.879999999999999</v>
      </c>
      <c r="H237">
        <v>82</v>
      </c>
      <c r="I237">
        <v>86</v>
      </c>
      <c r="J237">
        <v>108</v>
      </c>
      <c r="K237">
        <v>140</v>
      </c>
      <c r="L237">
        <v>135</v>
      </c>
      <c r="M237">
        <v>111</v>
      </c>
      <c r="N237">
        <v>93</v>
      </c>
      <c r="O237">
        <v>157</v>
      </c>
      <c r="P237">
        <v>104</v>
      </c>
      <c r="Q237">
        <v>88</v>
      </c>
      <c r="R237">
        <v>67</v>
      </c>
      <c r="S237">
        <v>103</v>
      </c>
      <c r="T237">
        <v>114</v>
      </c>
      <c r="U237">
        <v>106</v>
      </c>
      <c r="V237">
        <v>114</v>
      </c>
      <c r="W237" s="7">
        <f t="shared" si="3"/>
        <v>8.8509316770186341</v>
      </c>
    </row>
    <row r="238" spans="1:23" x14ac:dyDescent="0.3">
      <c r="A238" t="s">
        <v>314</v>
      </c>
      <c r="B238" t="s">
        <v>315</v>
      </c>
      <c r="C238" t="s">
        <v>382</v>
      </c>
      <c r="D238" t="s">
        <v>383</v>
      </c>
      <c r="E238" t="s">
        <v>398</v>
      </c>
      <c r="F238" t="s">
        <v>399</v>
      </c>
      <c r="G238" s="6">
        <v>23.669999999999998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9</v>
      </c>
      <c r="U238">
        <v>12</v>
      </c>
      <c r="V238">
        <v>20</v>
      </c>
      <c r="W238" s="7">
        <f t="shared" si="3"/>
        <v>0.84495141529362072</v>
      </c>
    </row>
    <row r="239" spans="1:23" x14ac:dyDescent="0.3">
      <c r="A239" t="s">
        <v>314</v>
      </c>
      <c r="B239" t="s">
        <v>315</v>
      </c>
      <c r="C239" t="s">
        <v>382</v>
      </c>
      <c r="D239" t="s">
        <v>383</v>
      </c>
      <c r="E239" t="s">
        <v>400</v>
      </c>
      <c r="F239" t="s">
        <v>401</v>
      </c>
      <c r="G239" s="6">
        <v>0.5</v>
      </c>
      <c r="H239">
        <v>0</v>
      </c>
      <c r="I239">
        <v>0</v>
      </c>
      <c r="J239">
        <v>1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</v>
      </c>
      <c r="S239">
        <v>1</v>
      </c>
      <c r="T239">
        <v>7</v>
      </c>
      <c r="U239">
        <v>17</v>
      </c>
      <c r="V239">
        <v>6</v>
      </c>
      <c r="W239" s="7">
        <f t="shared" si="3"/>
        <v>12</v>
      </c>
    </row>
    <row r="240" spans="1:23" x14ac:dyDescent="0.3">
      <c r="A240" t="s">
        <v>314</v>
      </c>
      <c r="B240" t="s">
        <v>315</v>
      </c>
      <c r="C240" t="s">
        <v>382</v>
      </c>
      <c r="D240" t="s">
        <v>383</v>
      </c>
      <c r="E240" t="s">
        <v>402</v>
      </c>
      <c r="F240" t="s">
        <v>403</v>
      </c>
      <c r="G240" s="6">
        <v>4</v>
      </c>
      <c r="H240">
        <v>0</v>
      </c>
      <c r="I240">
        <v>0</v>
      </c>
      <c r="J240">
        <v>0</v>
      </c>
      <c r="K240">
        <v>0</v>
      </c>
      <c r="L240">
        <v>4</v>
      </c>
      <c r="M240">
        <v>1</v>
      </c>
      <c r="N240">
        <v>5</v>
      </c>
      <c r="O240">
        <v>10</v>
      </c>
      <c r="P240">
        <v>5</v>
      </c>
      <c r="Q240">
        <v>15</v>
      </c>
      <c r="R240">
        <v>5</v>
      </c>
      <c r="S240">
        <v>4</v>
      </c>
      <c r="T240">
        <v>7</v>
      </c>
      <c r="U240">
        <v>1</v>
      </c>
      <c r="V240">
        <v>12</v>
      </c>
      <c r="W240" s="7">
        <f t="shared" si="3"/>
        <v>3</v>
      </c>
    </row>
    <row r="241" spans="1:23" x14ac:dyDescent="0.3">
      <c r="A241" t="s">
        <v>314</v>
      </c>
      <c r="B241" t="s">
        <v>315</v>
      </c>
      <c r="C241" t="s">
        <v>382</v>
      </c>
      <c r="D241" t="s">
        <v>383</v>
      </c>
      <c r="E241" t="s">
        <v>404</v>
      </c>
      <c r="F241" t="s">
        <v>405</v>
      </c>
      <c r="G241" s="6">
        <v>3</v>
      </c>
      <c r="H241">
        <v>2</v>
      </c>
      <c r="I241">
        <v>2</v>
      </c>
      <c r="J241">
        <v>1</v>
      </c>
      <c r="K241">
        <v>1</v>
      </c>
      <c r="L241">
        <v>9</v>
      </c>
      <c r="M241">
        <v>14</v>
      </c>
      <c r="N241">
        <v>0</v>
      </c>
      <c r="O241">
        <v>13</v>
      </c>
      <c r="P241">
        <v>23</v>
      </c>
      <c r="Q241">
        <v>12</v>
      </c>
      <c r="R241">
        <v>10</v>
      </c>
      <c r="S241">
        <v>9</v>
      </c>
      <c r="T241">
        <v>4</v>
      </c>
      <c r="U241">
        <v>11</v>
      </c>
      <c r="V241">
        <v>14</v>
      </c>
      <c r="W241" s="7">
        <f t="shared" si="3"/>
        <v>4.666666666666667</v>
      </c>
    </row>
    <row r="242" spans="1:23" x14ac:dyDescent="0.3">
      <c r="A242" t="s">
        <v>314</v>
      </c>
      <c r="B242" t="s">
        <v>315</v>
      </c>
      <c r="C242" t="s">
        <v>382</v>
      </c>
      <c r="D242" t="s">
        <v>383</v>
      </c>
      <c r="E242" t="s">
        <v>406</v>
      </c>
      <c r="F242" t="s">
        <v>407</v>
      </c>
      <c r="G242" s="6">
        <v>4.8099999999999996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1</v>
      </c>
      <c r="P242">
        <v>1</v>
      </c>
      <c r="Q242">
        <v>2</v>
      </c>
      <c r="R242">
        <v>3</v>
      </c>
      <c r="S242">
        <v>1</v>
      </c>
      <c r="T242">
        <v>2</v>
      </c>
      <c r="U242">
        <v>10</v>
      </c>
      <c r="V242">
        <v>21</v>
      </c>
      <c r="W242" s="7">
        <f t="shared" si="3"/>
        <v>4.3659043659043659</v>
      </c>
    </row>
    <row r="243" spans="1:23" x14ac:dyDescent="0.3">
      <c r="A243" t="s">
        <v>314</v>
      </c>
      <c r="B243" t="s">
        <v>315</v>
      </c>
      <c r="C243" t="s">
        <v>382</v>
      </c>
      <c r="D243" t="s">
        <v>383</v>
      </c>
      <c r="E243" t="s">
        <v>408</v>
      </c>
      <c r="F243" t="s">
        <v>409</v>
      </c>
      <c r="G243" s="6">
        <v>6.9599999999999795</v>
      </c>
      <c r="H243">
        <v>206</v>
      </c>
      <c r="I243">
        <v>61</v>
      </c>
      <c r="J243">
        <v>89</v>
      </c>
      <c r="K243">
        <v>49</v>
      </c>
      <c r="L243">
        <v>61</v>
      </c>
      <c r="M243">
        <v>71</v>
      </c>
      <c r="N243">
        <v>64</v>
      </c>
      <c r="O243">
        <v>79</v>
      </c>
      <c r="P243">
        <v>57</v>
      </c>
      <c r="Q243">
        <v>68</v>
      </c>
      <c r="R243">
        <v>28</v>
      </c>
      <c r="S243">
        <v>34</v>
      </c>
      <c r="T243">
        <v>97</v>
      </c>
      <c r="U243">
        <v>85</v>
      </c>
      <c r="V243">
        <v>69</v>
      </c>
      <c r="W243" s="7">
        <f t="shared" si="3"/>
        <v>9.9137931034483042</v>
      </c>
    </row>
    <row r="244" spans="1:23" x14ac:dyDescent="0.3">
      <c r="A244" t="s">
        <v>314</v>
      </c>
      <c r="B244" t="s">
        <v>315</v>
      </c>
      <c r="C244" t="s">
        <v>382</v>
      </c>
      <c r="D244" t="s">
        <v>383</v>
      </c>
      <c r="E244" t="s">
        <v>56</v>
      </c>
      <c r="F244" t="s">
        <v>57</v>
      </c>
      <c r="G244" s="6">
        <v>64.119</v>
      </c>
      <c r="H244">
        <v>353</v>
      </c>
      <c r="I244">
        <v>242</v>
      </c>
      <c r="J244">
        <v>150</v>
      </c>
      <c r="K244">
        <v>229</v>
      </c>
      <c r="L244">
        <v>252</v>
      </c>
      <c r="M244">
        <v>229</v>
      </c>
      <c r="N244">
        <v>215</v>
      </c>
      <c r="O244">
        <v>225</v>
      </c>
      <c r="P244">
        <v>215</v>
      </c>
      <c r="Q244">
        <v>187</v>
      </c>
      <c r="R244">
        <v>266</v>
      </c>
      <c r="S244">
        <v>188</v>
      </c>
      <c r="T244">
        <v>200</v>
      </c>
      <c r="U244">
        <v>174</v>
      </c>
      <c r="V244">
        <v>151</v>
      </c>
      <c r="W244" s="7">
        <f t="shared" si="3"/>
        <v>2.3549961789797096</v>
      </c>
    </row>
    <row r="245" spans="1:23" x14ac:dyDescent="0.3">
      <c r="A245" t="s">
        <v>314</v>
      </c>
      <c r="B245" t="s">
        <v>315</v>
      </c>
      <c r="C245" t="s">
        <v>382</v>
      </c>
      <c r="D245" t="s">
        <v>383</v>
      </c>
      <c r="E245" t="s">
        <v>162</v>
      </c>
      <c r="F245" t="s">
        <v>163</v>
      </c>
      <c r="G245" s="6">
        <v>27.466999999999999</v>
      </c>
      <c r="H245">
        <v>252</v>
      </c>
      <c r="I245">
        <v>129</v>
      </c>
      <c r="J245">
        <v>115</v>
      </c>
      <c r="K245">
        <v>131</v>
      </c>
      <c r="L245">
        <v>136</v>
      </c>
      <c r="M245">
        <v>183</v>
      </c>
      <c r="N245">
        <v>172</v>
      </c>
      <c r="O245">
        <v>121</v>
      </c>
      <c r="P245">
        <v>115</v>
      </c>
      <c r="Q245">
        <v>160</v>
      </c>
      <c r="R245">
        <v>143</v>
      </c>
      <c r="S245">
        <v>137</v>
      </c>
      <c r="T245">
        <v>128</v>
      </c>
      <c r="U245">
        <v>117</v>
      </c>
      <c r="V245">
        <v>114</v>
      </c>
      <c r="W245" s="7">
        <f t="shared" si="3"/>
        <v>4.1504350675355886</v>
      </c>
    </row>
    <row r="246" spans="1:23" x14ac:dyDescent="0.3">
      <c r="A246" t="s">
        <v>314</v>
      </c>
      <c r="B246" t="s">
        <v>315</v>
      </c>
      <c r="C246" t="s">
        <v>382</v>
      </c>
      <c r="D246" t="s">
        <v>383</v>
      </c>
      <c r="E246" t="s">
        <v>246</v>
      </c>
      <c r="F246" t="s">
        <v>247</v>
      </c>
      <c r="G246" s="6">
        <v>31.500000000000014</v>
      </c>
      <c r="H246">
        <v>181</v>
      </c>
      <c r="I246">
        <v>149</v>
      </c>
      <c r="J246">
        <v>156</v>
      </c>
      <c r="K246">
        <v>167</v>
      </c>
      <c r="L246">
        <v>245</v>
      </c>
      <c r="M246">
        <v>274</v>
      </c>
      <c r="N246">
        <v>221</v>
      </c>
      <c r="O246">
        <v>245</v>
      </c>
      <c r="P246">
        <v>238</v>
      </c>
      <c r="Q246">
        <v>182</v>
      </c>
      <c r="R246">
        <v>183</v>
      </c>
      <c r="S246">
        <v>165</v>
      </c>
      <c r="T246">
        <v>167</v>
      </c>
      <c r="U246">
        <v>176</v>
      </c>
      <c r="V246">
        <v>125</v>
      </c>
      <c r="W246" s="7">
        <f t="shared" si="3"/>
        <v>3.9682539682539666</v>
      </c>
    </row>
    <row r="247" spans="1:23" x14ac:dyDescent="0.3">
      <c r="A247" t="s">
        <v>314</v>
      </c>
      <c r="B247" t="s">
        <v>315</v>
      </c>
      <c r="C247" t="s">
        <v>382</v>
      </c>
      <c r="D247" t="s">
        <v>383</v>
      </c>
      <c r="E247" t="s">
        <v>348</v>
      </c>
      <c r="F247" t="s">
        <v>349</v>
      </c>
      <c r="G247" s="6">
        <v>1.4450000000000003</v>
      </c>
      <c r="H247">
        <v>0</v>
      </c>
      <c r="I247">
        <v>1</v>
      </c>
      <c r="J247">
        <v>0</v>
      </c>
      <c r="K247">
        <v>0</v>
      </c>
      <c r="L247">
        <v>2</v>
      </c>
      <c r="M247">
        <v>0</v>
      </c>
      <c r="N247">
        <v>0</v>
      </c>
      <c r="O247">
        <v>0</v>
      </c>
      <c r="P247">
        <v>2</v>
      </c>
      <c r="Q247">
        <v>3</v>
      </c>
      <c r="R247">
        <v>0</v>
      </c>
      <c r="S247">
        <v>8</v>
      </c>
      <c r="T247">
        <v>12</v>
      </c>
      <c r="U247">
        <v>5</v>
      </c>
      <c r="V247">
        <v>11</v>
      </c>
      <c r="W247" s="7">
        <f t="shared" si="3"/>
        <v>7.6124567474048428</v>
      </c>
    </row>
    <row r="248" spans="1:23" x14ac:dyDescent="0.3">
      <c r="A248" t="s">
        <v>314</v>
      </c>
      <c r="B248" t="s">
        <v>315</v>
      </c>
      <c r="C248" t="s">
        <v>382</v>
      </c>
      <c r="D248" t="s">
        <v>383</v>
      </c>
      <c r="E248" t="s">
        <v>326</v>
      </c>
      <c r="F248" t="s">
        <v>327</v>
      </c>
      <c r="G248" s="6">
        <v>16.664999999999999</v>
      </c>
      <c r="H248">
        <v>56</v>
      </c>
      <c r="I248">
        <v>20</v>
      </c>
      <c r="J248">
        <v>14</v>
      </c>
      <c r="K248">
        <v>22</v>
      </c>
      <c r="L248">
        <v>13</v>
      </c>
      <c r="M248">
        <v>17</v>
      </c>
      <c r="N248">
        <v>34</v>
      </c>
      <c r="O248">
        <v>29</v>
      </c>
      <c r="P248">
        <v>19</v>
      </c>
      <c r="Q248">
        <v>23</v>
      </c>
      <c r="R248">
        <v>24</v>
      </c>
      <c r="S248">
        <v>29</v>
      </c>
      <c r="T248">
        <v>34</v>
      </c>
      <c r="U248">
        <v>20</v>
      </c>
      <c r="V248">
        <v>18</v>
      </c>
      <c r="W248" s="7">
        <f t="shared" si="3"/>
        <v>1.0801080108010801</v>
      </c>
    </row>
    <row r="249" spans="1:23" x14ac:dyDescent="0.3">
      <c r="A249" t="s">
        <v>314</v>
      </c>
      <c r="B249" t="s">
        <v>315</v>
      </c>
      <c r="C249" t="s">
        <v>382</v>
      </c>
      <c r="D249" t="s">
        <v>383</v>
      </c>
      <c r="E249" t="s">
        <v>410</v>
      </c>
      <c r="F249" t="s">
        <v>411</v>
      </c>
      <c r="G249" s="6">
        <v>2.6999999999999993</v>
      </c>
      <c r="H249">
        <v>2</v>
      </c>
      <c r="I249">
        <v>3</v>
      </c>
      <c r="J249">
        <v>0</v>
      </c>
      <c r="K249">
        <v>1</v>
      </c>
      <c r="L249">
        <v>2</v>
      </c>
      <c r="M249">
        <v>0</v>
      </c>
      <c r="N249">
        <v>0</v>
      </c>
      <c r="O249">
        <v>0</v>
      </c>
      <c r="P249">
        <v>0</v>
      </c>
      <c r="Q249">
        <v>1</v>
      </c>
      <c r="R249">
        <v>0</v>
      </c>
      <c r="S249">
        <v>0</v>
      </c>
      <c r="T249">
        <v>0</v>
      </c>
      <c r="U249">
        <v>0</v>
      </c>
      <c r="V249">
        <v>1</v>
      </c>
      <c r="W249" s="7">
        <f t="shared" si="3"/>
        <v>0.37037037037037046</v>
      </c>
    </row>
    <row r="250" spans="1:23" x14ac:dyDescent="0.3">
      <c r="A250" t="s">
        <v>314</v>
      </c>
      <c r="B250" t="s">
        <v>315</v>
      </c>
      <c r="C250" t="s">
        <v>382</v>
      </c>
      <c r="D250" t="s">
        <v>383</v>
      </c>
      <c r="E250" t="s">
        <v>328</v>
      </c>
      <c r="F250" t="s">
        <v>329</v>
      </c>
      <c r="G250" s="6">
        <v>17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13</v>
      </c>
      <c r="N250">
        <v>13</v>
      </c>
      <c r="O250">
        <v>27</v>
      </c>
      <c r="P250">
        <v>26</v>
      </c>
      <c r="Q250">
        <v>23</v>
      </c>
      <c r="R250">
        <v>24</v>
      </c>
      <c r="S250">
        <v>12</v>
      </c>
      <c r="T250">
        <v>27</v>
      </c>
      <c r="U250">
        <v>27</v>
      </c>
      <c r="V250">
        <v>27</v>
      </c>
      <c r="W250" s="7">
        <f t="shared" si="3"/>
        <v>1.588235294117647</v>
      </c>
    </row>
    <row r="251" spans="1:23" x14ac:dyDescent="0.3">
      <c r="A251" t="s">
        <v>314</v>
      </c>
      <c r="B251" t="s">
        <v>315</v>
      </c>
      <c r="C251" t="s">
        <v>382</v>
      </c>
      <c r="D251" t="s">
        <v>383</v>
      </c>
      <c r="E251" t="s">
        <v>412</v>
      </c>
      <c r="F251" t="s">
        <v>413</v>
      </c>
      <c r="G251" s="6">
        <v>0.88500000000000001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</v>
      </c>
      <c r="S251">
        <v>0</v>
      </c>
      <c r="T251">
        <v>5</v>
      </c>
      <c r="U251">
        <v>3</v>
      </c>
      <c r="V251">
        <v>2</v>
      </c>
      <c r="W251" s="7">
        <f t="shared" si="3"/>
        <v>2.2598870056497176</v>
      </c>
    </row>
    <row r="252" spans="1:23" x14ac:dyDescent="0.3">
      <c r="A252" t="s">
        <v>314</v>
      </c>
      <c r="B252" t="s">
        <v>315</v>
      </c>
      <c r="C252" t="s">
        <v>382</v>
      </c>
      <c r="D252" t="s">
        <v>383</v>
      </c>
      <c r="E252" t="s">
        <v>172</v>
      </c>
      <c r="F252" t="s">
        <v>173</v>
      </c>
      <c r="G252" s="6">
        <v>13.49</v>
      </c>
      <c r="H252">
        <v>37</v>
      </c>
      <c r="I252">
        <v>26</v>
      </c>
      <c r="J252">
        <v>35</v>
      </c>
      <c r="K252">
        <v>57</v>
      </c>
      <c r="L252">
        <v>50</v>
      </c>
      <c r="M252">
        <v>40</v>
      </c>
      <c r="N252">
        <v>37</v>
      </c>
      <c r="O252">
        <v>34</v>
      </c>
      <c r="P252">
        <v>32</v>
      </c>
      <c r="Q252">
        <v>5</v>
      </c>
      <c r="R252">
        <v>14</v>
      </c>
      <c r="S252">
        <v>16</v>
      </c>
      <c r="T252">
        <v>24</v>
      </c>
      <c r="U252">
        <v>18</v>
      </c>
      <c r="V252">
        <v>15</v>
      </c>
      <c r="W252" s="7">
        <f t="shared" si="3"/>
        <v>1.1119347664936989</v>
      </c>
    </row>
    <row r="253" spans="1:23" x14ac:dyDescent="0.3">
      <c r="A253" t="s">
        <v>314</v>
      </c>
      <c r="B253" t="s">
        <v>315</v>
      </c>
      <c r="C253" t="s">
        <v>382</v>
      </c>
      <c r="D253" t="s">
        <v>383</v>
      </c>
      <c r="E253" t="s">
        <v>414</v>
      </c>
      <c r="F253" t="s">
        <v>415</v>
      </c>
      <c r="G253" s="6">
        <v>8.5250000000000004</v>
      </c>
      <c r="H253">
        <v>54</v>
      </c>
      <c r="I253">
        <v>17</v>
      </c>
      <c r="J253">
        <v>20</v>
      </c>
      <c r="K253">
        <v>37</v>
      </c>
      <c r="L253">
        <v>44</v>
      </c>
      <c r="M253">
        <v>30</v>
      </c>
      <c r="N253">
        <v>23</v>
      </c>
      <c r="O253">
        <v>41</v>
      </c>
      <c r="P253">
        <v>15</v>
      </c>
      <c r="Q253">
        <v>13</v>
      </c>
      <c r="R253">
        <v>30</v>
      </c>
      <c r="S253">
        <v>28</v>
      </c>
      <c r="T253">
        <v>42</v>
      </c>
      <c r="U253">
        <v>29</v>
      </c>
      <c r="V253">
        <v>22</v>
      </c>
      <c r="W253" s="7">
        <f t="shared" si="3"/>
        <v>2.5806451612903225</v>
      </c>
    </row>
    <row r="254" spans="1:23" x14ac:dyDescent="0.3">
      <c r="A254" t="s">
        <v>314</v>
      </c>
      <c r="B254" t="s">
        <v>315</v>
      </c>
      <c r="C254" t="s">
        <v>382</v>
      </c>
      <c r="D254" t="s">
        <v>383</v>
      </c>
      <c r="E254" t="s">
        <v>416</v>
      </c>
      <c r="F254" t="s">
        <v>417</v>
      </c>
      <c r="G254" s="6">
        <v>13</v>
      </c>
      <c r="H254">
        <v>263</v>
      </c>
      <c r="I254">
        <v>98</v>
      </c>
      <c r="J254">
        <v>91</v>
      </c>
      <c r="K254">
        <v>87</v>
      </c>
      <c r="L254">
        <v>137</v>
      </c>
      <c r="M254">
        <v>102</v>
      </c>
      <c r="N254">
        <v>117</v>
      </c>
      <c r="O254">
        <v>67</v>
      </c>
      <c r="P254">
        <v>97</v>
      </c>
      <c r="Q254">
        <v>44</v>
      </c>
      <c r="R254">
        <v>55</v>
      </c>
      <c r="S254">
        <v>46</v>
      </c>
      <c r="T254">
        <v>64</v>
      </c>
      <c r="U254">
        <v>56</v>
      </c>
      <c r="V254">
        <v>93</v>
      </c>
      <c r="W254" s="7">
        <f t="shared" si="3"/>
        <v>7.1538461538461542</v>
      </c>
    </row>
    <row r="255" spans="1:23" x14ac:dyDescent="0.3">
      <c r="A255" t="s">
        <v>314</v>
      </c>
      <c r="B255" t="s">
        <v>315</v>
      </c>
      <c r="C255" t="s">
        <v>382</v>
      </c>
      <c r="D255" t="s">
        <v>383</v>
      </c>
      <c r="E255" t="s">
        <v>256</v>
      </c>
      <c r="F255" t="s">
        <v>257</v>
      </c>
      <c r="G255" s="6">
        <v>24</v>
      </c>
      <c r="H255">
        <v>269</v>
      </c>
      <c r="I255">
        <v>161</v>
      </c>
      <c r="J255">
        <v>164</v>
      </c>
      <c r="K255">
        <v>131</v>
      </c>
      <c r="L255">
        <v>138</v>
      </c>
      <c r="M255">
        <v>152</v>
      </c>
      <c r="N255">
        <v>113</v>
      </c>
      <c r="O255">
        <v>135</v>
      </c>
      <c r="P255">
        <v>136</v>
      </c>
      <c r="Q255">
        <v>126</v>
      </c>
      <c r="R255">
        <v>141</v>
      </c>
      <c r="S255">
        <v>137</v>
      </c>
      <c r="T255">
        <v>198</v>
      </c>
      <c r="U255">
        <v>153</v>
      </c>
      <c r="V255">
        <v>154</v>
      </c>
      <c r="W255" s="7">
        <f t="shared" si="3"/>
        <v>6.416666666666667</v>
      </c>
    </row>
    <row r="256" spans="1:23" x14ac:dyDescent="0.3">
      <c r="A256" t="s">
        <v>314</v>
      </c>
      <c r="B256" t="s">
        <v>315</v>
      </c>
      <c r="C256" t="s">
        <v>382</v>
      </c>
      <c r="D256" t="s">
        <v>383</v>
      </c>
      <c r="E256" t="s">
        <v>418</v>
      </c>
      <c r="F256" t="s">
        <v>419</v>
      </c>
      <c r="G256" s="6">
        <v>7.7100000000000009</v>
      </c>
      <c r="H256">
        <v>7</v>
      </c>
      <c r="I256">
        <v>15</v>
      </c>
      <c r="J256">
        <v>4</v>
      </c>
      <c r="K256">
        <v>9</v>
      </c>
      <c r="L256">
        <v>9</v>
      </c>
      <c r="M256">
        <v>6</v>
      </c>
      <c r="N256">
        <v>21</v>
      </c>
      <c r="O256">
        <v>13</v>
      </c>
      <c r="P256">
        <v>3</v>
      </c>
      <c r="Q256">
        <v>3</v>
      </c>
      <c r="R256">
        <v>9</v>
      </c>
      <c r="S256">
        <v>13</v>
      </c>
      <c r="T256">
        <v>18</v>
      </c>
      <c r="U256">
        <v>19</v>
      </c>
      <c r="V256">
        <v>11</v>
      </c>
      <c r="W256" s="7">
        <f t="shared" si="3"/>
        <v>1.4267185473411153</v>
      </c>
    </row>
    <row r="257" spans="1:23" x14ac:dyDescent="0.3">
      <c r="A257" t="s">
        <v>314</v>
      </c>
      <c r="B257" t="s">
        <v>315</v>
      </c>
      <c r="C257" t="s">
        <v>382</v>
      </c>
      <c r="D257" t="s">
        <v>383</v>
      </c>
      <c r="E257" t="s">
        <v>420</v>
      </c>
      <c r="F257" t="s">
        <v>421</v>
      </c>
      <c r="G257" s="6">
        <v>26</v>
      </c>
      <c r="H257">
        <v>40</v>
      </c>
      <c r="I257">
        <v>46</v>
      </c>
      <c r="J257">
        <v>21</v>
      </c>
      <c r="K257">
        <v>34</v>
      </c>
      <c r="L257">
        <v>45</v>
      </c>
      <c r="M257">
        <v>30</v>
      </c>
      <c r="N257">
        <v>21</v>
      </c>
      <c r="O257">
        <v>34</v>
      </c>
      <c r="P257">
        <v>37</v>
      </c>
      <c r="Q257">
        <v>17</v>
      </c>
      <c r="R257">
        <v>13</v>
      </c>
      <c r="S257">
        <v>24</v>
      </c>
      <c r="T257">
        <v>28</v>
      </c>
      <c r="U257">
        <v>38</v>
      </c>
      <c r="V257">
        <v>33</v>
      </c>
      <c r="W257" s="7">
        <f t="shared" si="3"/>
        <v>1.2692307692307692</v>
      </c>
    </row>
    <row r="258" spans="1:23" x14ac:dyDescent="0.3">
      <c r="A258" t="s">
        <v>314</v>
      </c>
      <c r="B258" t="s">
        <v>315</v>
      </c>
      <c r="C258" t="s">
        <v>382</v>
      </c>
      <c r="D258" t="s">
        <v>383</v>
      </c>
      <c r="E258" t="s">
        <v>174</v>
      </c>
      <c r="F258" t="s">
        <v>175</v>
      </c>
      <c r="G258" s="6">
        <v>10.701999999999991</v>
      </c>
      <c r="H258">
        <v>37</v>
      </c>
      <c r="I258">
        <v>15</v>
      </c>
      <c r="J258">
        <v>37</v>
      </c>
      <c r="K258">
        <v>34</v>
      </c>
      <c r="L258">
        <v>33</v>
      </c>
      <c r="M258">
        <v>31</v>
      </c>
      <c r="N258">
        <v>32</v>
      </c>
      <c r="O258">
        <v>50</v>
      </c>
      <c r="P258">
        <v>23</v>
      </c>
      <c r="Q258">
        <v>5</v>
      </c>
      <c r="R258">
        <v>15</v>
      </c>
      <c r="S258">
        <v>20</v>
      </c>
      <c r="T258">
        <v>47</v>
      </c>
      <c r="U258">
        <v>15</v>
      </c>
      <c r="V258">
        <v>23</v>
      </c>
      <c r="W258" s="7">
        <f t="shared" si="3"/>
        <v>2.1491310035507398</v>
      </c>
    </row>
    <row r="259" spans="1:23" x14ac:dyDescent="0.3">
      <c r="A259" t="s">
        <v>314</v>
      </c>
      <c r="B259" t="s">
        <v>315</v>
      </c>
      <c r="C259" t="s">
        <v>422</v>
      </c>
      <c r="D259" t="s">
        <v>423</v>
      </c>
      <c r="E259" t="s">
        <v>27</v>
      </c>
      <c r="F259" t="s">
        <v>28</v>
      </c>
      <c r="G259" s="6">
        <v>32.150000000000006</v>
      </c>
      <c r="H259">
        <v>362</v>
      </c>
      <c r="I259">
        <v>374</v>
      </c>
      <c r="J259">
        <v>348</v>
      </c>
      <c r="K259">
        <v>312</v>
      </c>
      <c r="L259">
        <v>259</v>
      </c>
      <c r="M259">
        <v>188</v>
      </c>
      <c r="N259">
        <v>223</v>
      </c>
      <c r="O259">
        <v>189</v>
      </c>
      <c r="P259">
        <v>197</v>
      </c>
      <c r="Q259">
        <v>192</v>
      </c>
      <c r="R259">
        <v>192</v>
      </c>
      <c r="S259">
        <v>189</v>
      </c>
      <c r="T259">
        <v>262</v>
      </c>
      <c r="U259">
        <v>153</v>
      </c>
      <c r="V259">
        <v>136</v>
      </c>
      <c r="W259" s="7">
        <f t="shared" ref="W259:W322" si="4">V259/G259</f>
        <v>4.2301710730948674</v>
      </c>
    </row>
    <row r="260" spans="1:23" x14ac:dyDescent="0.3">
      <c r="A260" t="s">
        <v>314</v>
      </c>
      <c r="B260" t="s">
        <v>315</v>
      </c>
      <c r="C260" t="s">
        <v>422</v>
      </c>
      <c r="D260" t="s">
        <v>423</v>
      </c>
      <c r="E260" t="s">
        <v>388</v>
      </c>
      <c r="F260" t="s">
        <v>389</v>
      </c>
      <c r="G260" s="6">
        <v>25.1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5</v>
      </c>
      <c r="T260">
        <v>4</v>
      </c>
      <c r="U260">
        <v>18</v>
      </c>
      <c r="V260">
        <v>11</v>
      </c>
      <c r="W260" s="7">
        <f t="shared" si="4"/>
        <v>0.43824701195219123</v>
      </c>
    </row>
    <row r="261" spans="1:23" x14ac:dyDescent="0.3">
      <c r="A261" t="s">
        <v>314</v>
      </c>
      <c r="B261" t="s">
        <v>315</v>
      </c>
      <c r="C261" t="s">
        <v>422</v>
      </c>
      <c r="D261" t="s">
        <v>423</v>
      </c>
      <c r="E261" t="s">
        <v>56</v>
      </c>
      <c r="F261" t="s">
        <v>57</v>
      </c>
      <c r="G261" s="6">
        <v>27.609999999999985</v>
      </c>
      <c r="H261">
        <v>89</v>
      </c>
      <c r="I261">
        <v>62</v>
      </c>
      <c r="J261">
        <v>50</v>
      </c>
      <c r="K261">
        <v>39</v>
      </c>
      <c r="L261">
        <v>53</v>
      </c>
      <c r="M261">
        <v>80</v>
      </c>
      <c r="N261">
        <v>53</v>
      </c>
      <c r="O261">
        <v>40</v>
      </c>
      <c r="P261">
        <v>42</v>
      </c>
      <c r="Q261">
        <v>69</v>
      </c>
      <c r="R261">
        <v>58</v>
      </c>
      <c r="S261">
        <v>27</v>
      </c>
      <c r="T261">
        <v>35</v>
      </c>
      <c r="U261">
        <v>53</v>
      </c>
      <c r="V261">
        <v>41</v>
      </c>
      <c r="W261" s="7">
        <f t="shared" si="4"/>
        <v>1.4849692140528803</v>
      </c>
    </row>
    <row r="262" spans="1:23" x14ac:dyDescent="0.3">
      <c r="A262" t="s">
        <v>314</v>
      </c>
      <c r="B262" t="s">
        <v>315</v>
      </c>
      <c r="C262" t="s">
        <v>422</v>
      </c>
      <c r="D262" t="s">
        <v>423</v>
      </c>
      <c r="E262" t="s">
        <v>424</v>
      </c>
      <c r="F262" t="s">
        <v>425</v>
      </c>
      <c r="G262" s="6">
        <v>70.915000000000006</v>
      </c>
      <c r="H262">
        <v>142</v>
      </c>
      <c r="I262">
        <v>102</v>
      </c>
      <c r="J262">
        <v>174</v>
      </c>
      <c r="K262">
        <v>149</v>
      </c>
      <c r="L262">
        <v>163</v>
      </c>
      <c r="M262">
        <v>224</v>
      </c>
      <c r="N262">
        <v>208</v>
      </c>
      <c r="O262">
        <v>275</v>
      </c>
      <c r="P262">
        <v>191</v>
      </c>
      <c r="Q262">
        <v>197</v>
      </c>
      <c r="R262">
        <v>155</v>
      </c>
      <c r="S262">
        <v>206</v>
      </c>
      <c r="T262">
        <v>143</v>
      </c>
      <c r="U262">
        <v>167</v>
      </c>
      <c r="V262">
        <v>217</v>
      </c>
      <c r="W262" s="7">
        <f t="shared" si="4"/>
        <v>3.0600014101388986</v>
      </c>
    </row>
    <row r="263" spans="1:23" x14ac:dyDescent="0.3">
      <c r="A263" t="s">
        <v>314</v>
      </c>
      <c r="B263" t="s">
        <v>315</v>
      </c>
      <c r="C263" t="s">
        <v>422</v>
      </c>
      <c r="D263" t="s">
        <v>423</v>
      </c>
      <c r="E263" t="s">
        <v>426</v>
      </c>
      <c r="F263" t="s">
        <v>427</v>
      </c>
      <c r="G263" s="6">
        <v>31.05</v>
      </c>
      <c r="H263">
        <v>2</v>
      </c>
      <c r="I263">
        <v>5</v>
      </c>
      <c r="J263">
        <v>5</v>
      </c>
      <c r="K263">
        <v>4</v>
      </c>
      <c r="L263">
        <v>11</v>
      </c>
      <c r="M263">
        <v>1</v>
      </c>
      <c r="N263">
        <v>0</v>
      </c>
      <c r="O263">
        <v>1</v>
      </c>
      <c r="P263">
        <v>0</v>
      </c>
      <c r="Q263">
        <v>1</v>
      </c>
      <c r="R263">
        <v>4</v>
      </c>
      <c r="S263">
        <v>4</v>
      </c>
      <c r="T263">
        <v>3</v>
      </c>
      <c r="U263">
        <v>4</v>
      </c>
      <c r="V263">
        <v>5</v>
      </c>
      <c r="W263" s="7">
        <f t="shared" si="4"/>
        <v>0.1610305958132045</v>
      </c>
    </row>
    <row r="264" spans="1:23" x14ac:dyDescent="0.3">
      <c r="A264" t="s">
        <v>314</v>
      </c>
      <c r="B264" t="s">
        <v>315</v>
      </c>
      <c r="C264" t="s">
        <v>422</v>
      </c>
      <c r="D264" t="s">
        <v>423</v>
      </c>
      <c r="E264" t="s">
        <v>330</v>
      </c>
      <c r="F264" t="s">
        <v>331</v>
      </c>
      <c r="G264" s="6">
        <v>19</v>
      </c>
      <c r="H264">
        <v>108</v>
      </c>
      <c r="I264">
        <v>82</v>
      </c>
      <c r="J264">
        <v>74</v>
      </c>
      <c r="K264">
        <v>80</v>
      </c>
      <c r="L264">
        <v>60</v>
      </c>
      <c r="M264">
        <v>51</v>
      </c>
      <c r="N264">
        <v>76</v>
      </c>
      <c r="O264">
        <v>70</v>
      </c>
      <c r="P264">
        <v>92</v>
      </c>
      <c r="Q264">
        <v>96</v>
      </c>
      <c r="R264">
        <v>69</v>
      </c>
      <c r="S264">
        <v>93</v>
      </c>
      <c r="T264">
        <v>97</v>
      </c>
      <c r="U264">
        <v>97</v>
      </c>
      <c r="V264">
        <v>87</v>
      </c>
      <c r="W264" s="7">
        <f t="shared" si="4"/>
        <v>4.5789473684210522</v>
      </c>
    </row>
    <row r="265" spans="1:23" x14ac:dyDescent="0.3">
      <c r="A265" t="s">
        <v>314</v>
      </c>
      <c r="B265" t="s">
        <v>315</v>
      </c>
      <c r="C265" t="s">
        <v>422</v>
      </c>
      <c r="D265" t="s">
        <v>423</v>
      </c>
      <c r="E265" t="s">
        <v>428</v>
      </c>
      <c r="F265" t="s">
        <v>429</v>
      </c>
      <c r="G265" s="6">
        <v>26.195</v>
      </c>
      <c r="H265">
        <v>17</v>
      </c>
      <c r="I265">
        <v>30</v>
      </c>
      <c r="J265">
        <v>20</v>
      </c>
      <c r="K265">
        <v>17</v>
      </c>
      <c r="L265">
        <v>25</v>
      </c>
      <c r="M265">
        <v>15</v>
      </c>
      <c r="N265">
        <v>15</v>
      </c>
      <c r="O265">
        <v>28</v>
      </c>
      <c r="P265">
        <v>17</v>
      </c>
      <c r="Q265">
        <v>20</v>
      </c>
      <c r="R265">
        <v>18</v>
      </c>
      <c r="S265">
        <v>21</v>
      </c>
      <c r="T265">
        <v>23</v>
      </c>
      <c r="U265">
        <v>33</v>
      </c>
      <c r="V265">
        <v>29</v>
      </c>
      <c r="W265" s="7">
        <f t="shared" si="4"/>
        <v>1.1070815041038367</v>
      </c>
    </row>
    <row r="266" spans="1:23" x14ac:dyDescent="0.3">
      <c r="A266" t="s">
        <v>314</v>
      </c>
      <c r="B266" t="s">
        <v>315</v>
      </c>
      <c r="C266" t="s">
        <v>422</v>
      </c>
      <c r="D266" t="s">
        <v>423</v>
      </c>
      <c r="E266" t="s">
        <v>430</v>
      </c>
      <c r="F266" t="s">
        <v>431</v>
      </c>
      <c r="G266" s="6">
        <v>36.799999999999997</v>
      </c>
      <c r="H266">
        <v>123</v>
      </c>
      <c r="I266">
        <v>81</v>
      </c>
      <c r="J266">
        <v>95</v>
      </c>
      <c r="K266">
        <v>66</v>
      </c>
      <c r="L266">
        <v>55</v>
      </c>
      <c r="M266">
        <v>64</v>
      </c>
      <c r="N266">
        <v>90</v>
      </c>
      <c r="O266">
        <v>78</v>
      </c>
      <c r="P266">
        <v>68</v>
      </c>
      <c r="Q266">
        <v>96</v>
      </c>
      <c r="R266">
        <v>89</v>
      </c>
      <c r="S266">
        <v>95</v>
      </c>
      <c r="T266">
        <v>99</v>
      </c>
      <c r="U266">
        <v>90</v>
      </c>
      <c r="V266">
        <v>80</v>
      </c>
      <c r="W266" s="7">
        <f t="shared" si="4"/>
        <v>2.1739130434782612</v>
      </c>
    </row>
    <row r="267" spans="1:23" x14ac:dyDescent="0.3">
      <c r="A267" t="s">
        <v>314</v>
      </c>
      <c r="B267" t="s">
        <v>315</v>
      </c>
      <c r="C267" t="s">
        <v>422</v>
      </c>
      <c r="D267" t="s">
        <v>423</v>
      </c>
      <c r="E267" t="s">
        <v>432</v>
      </c>
      <c r="F267" t="s">
        <v>433</v>
      </c>
      <c r="G267" s="6">
        <v>11.9</v>
      </c>
      <c r="H267">
        <v>59</v>
      </c>
      <c r="I267">
        <v>80</v>
      </c>
      <c r="J267">
        <v>66</v>
      </c>
      <c r="K267">
        <v>61</v>
      </c>
      <c r="L267">
        <v>62</v>
      </c>
      <c r="M267">
        <v>111</v>
      </c>
      <c r="N267">
        <v>45</v>
      </c>
      <c r="O267">
        <v>56</v>
      </c>
      <c r="P267">
        <v>54</v>
      </c>
      <c r="Q267">
        <v>46</v>
      </c>
      <c r="R267">
        <v>69</v>
      </c>
      <c r="S267">
        <v>45</v>
      </c>
      <c r="T267">
        <v>51</v>
      </c>
      <c r="U267">
        <v>36</v>
      </c>
      <c r="V267">
        <v>35</v>
      </c>
      <c r="W267" s="7">
        <f t="shared" si="4"/>
        <v>2.9411764705882351</v>
      </c>
    </row>
    <row r="268" spans="1:23" x14ac:dyDescent="0.3">
      <c r="A268" t="s">
        <v>314</v>
      </c>
      <c r="B268" t="s">
        <v>315</v>
      </c>
      <c r="C268" t="s">
        <v>422</v>
      </c>
      <c r="D268" t="s">
        <v>423</v>
      </c>
      <c r="E268" t="s">
        <v>434</v>
      </c>
      <c r="F268" t="s">
        <v>435</v>
      </c>
      <c r="G268" s="6">
        <v>8.9629999999999992</v>
      </c>
      <c r="H268">
        <v>8</v>
      </c>
      <c r="I268">
        <v>6</v>
      </c>
      <c r="J268">
        <v>14</v>
      </c>
      <c r="K268">
        <v>34</v>
      </c>
      <c r="L268">
        <v>26</v>
      </c>
      <c r="M268">
        <v>21</v>
      </c>
      <c r="N268">
        <v>13</v>
      </c>
      <c r="O268">
        <v>19</v>
      </c>
      <c r="P268">
        <v>9</v>
      </c>
      <c r="Q268">
        <v>18</v>
      </c>
      <c r="R268">
        <v>18</v>
      </c>
      <c r="S268">
        <v>5</v>
      </c>
      <c r="T268">
        <v>31</v>
      </c>
      <c r="U268">
        <v>17</v>
      </c>
      <c r="V268">
        <v>12</v>
      </c>
      <c r="W268" s="7">
        <f t="shared" si="4"/>
        <v>1.3388374428204843</v>
      </c>
    </row>
    <row r="269" spans="1:23" x14ac:dyDescent="0.3">
      <c r="A269" t="s">
        <v>314</v>
      </c>
      <c r="B269" t="s">
        <v>315</v>
      </c>
      <c r="C269" t="s">
        <v>422</v>
      </c>
      <c r="D269" t="s">
        <v>423</v>
      </c>
      <c r="E269" t="s">
        <v>436</v>
      </c>
      <c r="F269" t="s">
        <v>437</v>
      </c>
      <c r="G269" s="6">
        <v>28.7</v>
      </c>
      <c r="H269">
        <v>34</v>
      </c>
      <c r="I269">
        <v>39</v>
      </c>
      <c r="J269">
        <v>55</v>
      </c>
      <c r="K269">
        <v>34</v>
      </c>
      <c r="L269">
        <v>33</v>
      </c>
      <c r="M269">
        <v>43</v>
      </c>
      <c r="N269">
        <v>68</v>
      </c>
      <c r="O269">
        <v>65</v>
      </c>
      <c r="P269">
        <v>35</v>
      </c>
      <c r="Q269">
        <v>54</v>
      </c>
      <c r="R269">
        <v>56</v>
      </c>
      <c r="S269">
        <v>53</v>
      </c>
      <c r="T269">
        <v>44</v>
      </c>
      <c r="U269">
        <v>58</v>
      </c>
      <c r="V269">
        <v>52</v>
      </c>
      <c r="W269" s="7">
        <f t="shared" si="4"/>
        <v>1.8118466898954704</v>
      </c>
    </row>
    <row r="270" spans="1:23" x14ac:dyDescent="0.3">
      <c r="A270" t="s">
        <v>314</v>
      </c>
      <c r="B270" t="s">
        <v>315</v>
      </c>
      <c r="C270" t="s">
        <v>422</v>
      </c>
      <c r="D270" t="s">
        <v>423</v>
      </c>
      <c r="E270" t="s">
        <v>418</v>
      </c>
      <c r="F270" t="s">
        <v>419</v>
      </c>
      <c r="G270" s="6">
        <v>16.05</v>
      </c>
      <c r="H270">
        <v>72</v>
      </c>
      <c r="I270">
        <v>58</v>
      </c>
      <c r="J270">
        <v>62</v>
      </c>
      <c r="K270">
        <v>57</v>
      </c>
      <c r="L270">
        <v>58</v>
      </c>
      <c r="M270">
        <v>71</v>
      </c>
      <c r="N270">
        <v>79</v>
      </c>
      <c r="O270">
        <v>63</v>
      </c>
      <c r="P270">
        <v>92</v>
      </c>
      <c r="Q270">
        <v>81</v>
      </c>
      <c r="R270">
        <v>62</v>
      </c>
      <c r="S270">
        <v>48</v>
      </c>
      <c r="T270">
        <v>57</v>
      </c>
      <c r="U270">
        <v>68</v>
      </c>
      <c r="V270">
        <v>60</v>
      </c>
      <c r="W270" s="7">
        <f t="shared" si="4"/>
        <v>3.7383177570093458</v>
      </c>
    </row>
    <row r="271" spans="1:23" x14ac:dyDescent="0.3">
      <c r="A271" t="s">
        <v>314</v>
      </c>
      <c r="B271" t="s">
        <v>315</v>
      </c>
      <c r="C271" t="s">
        <v>422</v>
      </c>
      <c r="D271" t="s">
        <v>423</v>
      </c>
      <c r="E271" t="s">
        <v>438</v>
      </c>
      <c r="F271" t="s">
        <v>439</v>
      </c>
      <c r="G271" s="6">
        <v>6.75</v>
      </c>
      <c r="H271">
        <v>15</v>
      </c>
      <c r="I271">
        <v>7</v>
      </c>
      <c r="J271">
        <v>14</v>
      </c>
      <c r="K271">
        <v>6</v>
      </c>
      <c r="L271">
        <v>10</v>
      </c>
      <c r="M271">
        <v>5</v>
      </c>
      <c r="N271">
        <v>29</v>
      </c>
      <c r="O271">
        <v>10</v>
      </c>
      <c r="P271">
        <v>6</v>
      </c>
      <c r="Q271">
        <v>8</v>
      </c>
      <c r="R271">
        <v>3</v>
      </c>
      <c r="S271">
        <v>11</v>
      </c>
      <c r="T271">
        <v>16</v>
      </c>
      <c r="U271">
        <v>10</v>
      </c>
      <c r="V271">
        <v>18</v>
      </c>
      <c r="W271" s="7">
        <f t="shared" si="4"/>
        <v>2.6666666666666665</v>
      </c>
    </row>
    <row r="272" spans="1:23" x14ac:dyDescent="0.3">
      <c r="A272" t="s">
        <v>314</v>
      </c>
      <c r="B272" t="s">
        <v>315</v>
      </c>
      <c r="C272" t="s">
        <v>422</v>
      </c>
      <c r="D272" t="s">
        <v>423</v>
      </c>
      <c r="E272" t="s">
        <v>440</v>
      </c>
      <c r="F272" t="s">
        <v>441</v>
      </c>
      <c r="G272" s="6">
        <v>27.900000000000002</v>
      </c>
      <c r="H272">
        <v>30</v>
      </c>
      <c r="I272">
        <v>32</v>
      </c>
      <c r="J272">
        <v>28</v>
      </c>
      <c r="K272">
        <v>24</v>
      </c>
      <c r="L272">
        <v>28</v>
      </c>
      <c r="M272">
        <v>46</v>
      </c>
      <c r="N272">
        <v>38</v>
      </c>
      <c r="O272">
        <v>43</v>
      </c>
      <c r="P272">
        <v>30</v>
      </c>
      <c r="Q272">
        <v>80</v>
      </c>
      <c r="R272">
        <v>78</v>
      </c>
      <c r="S272">
        <v>53</v>
      </c>
      <c r="T272">
        <v>34</v>
      </c>
      <c r="U272">
        <v>68</v>
      </c>
      <c r="V272">
        <v>31</v>
      </c>
      <c r="W272" s="7">
        <f t="shared" si="4"/>
        <v>1.1111111111111109</v>
      </c>
    </row>
    <row r="273" spans="1:23" x14ac:dyDescent="0.3">
      <c r="A273" t="s">
        <v>314</v>
      </c>
      <c r="B273" t="s">
        <v>315</v>
      </c>
      <c r="C273" t="s">
        <v>422</v>
      </c>
      <c r="D273" t="s">
        <v>423</v>
      </c>
      <c r="E273" t="s">
        <v>442</v>
      </c>
      <c r="F273" t="s">
        <v>443</v>
      </c>
      <c r="G273" s="6">
        <v>5</v>
      </c>
      <c r="H273">
        <v>10</v>
      </c>
      <c r="I273">
        <v>7</v>
      </c>
      <c r="J273">
        <v>3</v>
      </c>
      <c r="K273">
        <v>14</v>
      </c>
      <c r="L273">
        <v>3</v>
      </c>
      <c r="M273">
        <v>4</v>
      </c>
      <c r="N273">
        <v>13</v>
      </c>
      <c r="O273">
        <v>12</v>
      </c>
      <c r="P273">
        <v>11</v>
      </c>
      <c r="Q273">
        <v>15</v>
      </c>
      <c r="R273">
        <v>0</v>
      </c>
      <c r="S273">
        <v>16</v>
      </c>
      <c r="T273">
        <v>7</v>
      </c>
      <c r="U273">
        <v>4</v>
      </c>
      <c r="V273">
        <v>7</v>
      </c>
      <c r="W273" s="7">
        <f t="shared" si="4"/>
        <v>1.4</v>
      </c>
    </row>
    <row r="274" spans="1:23" x14ac:dyDescent="0.3">
      <c r="A274" t="s">
        <v>314</v>
      </c>
      <c r="B274" t="s">
        <v>315</v>
      </c>
      <c r="C274" t="s">
        <v>422</v>
      </c>
      <c r="D274" t="s">
        <v>423</v>
      </c>
      <c r="E274" t="s">
        <v>360</v>
      </c>
      <c r="F274" t="s">
        <v>361</v>
      </c>
      <c r="G274" s="6">
        <v>2.277000000000001</v>
      </c>
      <c r="H274">
        <v>2</v>
      </c>
      <c r="I274">
        <v>1</v>
      </c>
      <c r="J274">
        <v>3</v>
      </c>
      <c r="K274">
        <v>1</v>
      </c>
      <c r="L274">
        <v>1</v>
      </c>
      <c r="M274">
        <v>3</v>
      </c>
      <c r="N274">
        <v>2</v>
      </c>
      <c r="O274">
        <v>7</v>
      </c>
      <c r="P274">
        <v>2</v>
      </c>
      <c r="Q274">
        <v>7</v>
      </c>
      <c r="R274">
        <v>1</v>
      </c>
      <c r="S274">
        <v>7</v>
      </c>
      <c r="T274">
        <v>3</v>
      </c>
      <c r="U274">
        <v>0</v>
      </c>
      <c r="V274">
        <v>3</v>
      </c>
      <c r="W274" s="7">
        <f t="shared" si="4"/>
        <v>1.3175230566534908</v>
      </c>
    </row>
    <row r="275" spans="1:23" x14ac:dyDescent="0.3">
      <c r="A275" t="s">
        <v>314</v>
      </c>
      <c r="B275" t="s">
        <v>315</v>
      </c>
      <c r="C275" t="s">
        <v>422</v>
      </c>
      <c r="D275" t="s">
        <v>423</v>
      </c>
      <c r="E275" t="s">
        <v>444</v>
      </c>
      <c r="F275" t="s">
        <v>445</v>
      </c>
      <c r="G275" s="6">
        <v>70.266000000000005</v>
      </c>
      <c r="H275">
        <v>202</v>
      </c>
      <c r="I275">
        <v>225</v>
      </c>
      <c r="J275">
        <v>216</v>
      </c>
      <c r="K275">
        <v>236</v>
      </c>
      <c r="L275">
        <v>187</v>
      </c>
      <c r="M275">
        <v>239</v>
      </c>
      <c r="N275">
        <v>212</v>
      </c>
      <c r="O275">
        <v>234</v>
      </c>
      <c r="P275">
        <v>244</v>
      </c>
      <c r="Q275">
        <v>250</v>
      </c>
      <c r="R275">
        <v>234</v>
      </c>
      <c r="S275">
        <v>224</v>
      </c>
      <c r="T275">
        <v>285</v>
      </c>
      <c r="U275">
        <v>223</v>
      </c>
      <c r="V275">
        <v>232</v>
      </c>
      <c r="W275" s="7">
        <f t="shared" si="4"/>
        <v>3.3017391056841143</v>
      </c>
    </row>
    <row r="276" spans="1:23" x14ac:dyDescent="0.3">
      <c r="A276" t="s">
        <v>314</v>
      </c>
      <c r="B276" t="s">
        <v>315</v>
      </c>
      <c r="C276" t="s">
        <v>446</v>
      </c>
      <c r="D276" t="s">
        <v>447</v>
      </c>
      <c r="E276" t="s">
        <v>27</v>
      </c>
      <c r="F276" t="s">
        <v>28</v>
      </c>
      <c r="G276" s="6">
        <v>62.949999999999989</v>
      </c>
      <c r="H276">
        <v>412</v>
      </c>
      <c r="I276">
        <v>321</v>
      </c>
      <c r="J276">
        <v>365</v>
      </c>
      <c r="K276">
        <v>297</v>
      </c>
      <c r="L276">
        <v>471</v>
      </c>
      <c r="M276">
        <v>378</v>
      </c>
      <c r="N276">
        <v>348</v>
      </c>
      <c r="O276">
        <v>305</v>
      </c>
      <c r="P276">
        <v>275</v>
      </c>
      <c r="Q276">
        <v>256</v>
      </c>
      <c r="R276">
        <v>262</v>
      </c>
      <c r="S276">
        <v>216</v>
      </c>
      <c r="T276">
        <v>234</v>
      </c>
      <c r="U276">
        <v>233</v>
      </c>
      <c r="V276">
        <v>260</v>
      </c>
      <c r="W276" s="7">
        <f t="shared" si="4"/>
        <v>4.1302621127879275</v>
      </c>
    </row>
    <row r="277" spans="1:23" x14ac:dyDescent="0.3">
      <c r="A277" t="s">
        <v>314</v>
      </c>
      <c r="B277" t="s">
        <v>315</v>
      </c>
      <c r="C277" t="s">
        <v>446</v>
      </c>
      <c r="D277" t="s">
        <v>447</v>
      </c>
      <c r="E277" t="s">
        <v>35</v>
      </c>
      <c r="F277" t="s">
        <v>36</v>
      </c>
      <c r="G277" s="6">
        <v>31.700000000000017</v>
      </c>
      <c r="H277">
        <v>57</v>
      </c>
      <c r="I277">
        <v>39</v>
      </c>
      <c r="J277">
        <v>59</v>
      </c>
      <c r="K277">
        <v>59</v>
      </c>
      <c r="L277">
        <v>52</v>
      </c>
      <c r="M277">
        <v>50</v>
      </c>
      <c r="N277">
        <v>50</v>
      </c>
      <c r="O277">
        <v>60</v>
      </c>
      <c r="P277">
        <v>65</v>
      </c>
      <c r="Q277">
        <v>49</v>
      </c>
      <c r="R277">
        <v>66</v>
      </c>
      <c r="S277">
        <v>42</v>
      </c>
      <c r="T277">
        <v>96</v>
      </c>
      <c r="U277">
        <v>62</v>
      </c>
      <c r="V277">
        <v>47</v>
      </c>
      <c r="W277" s="7">
        <f t="shared" si="4"/>
        <v>1.4826498422712926</v>
      </c>
    </row>
    <row r="278" spans="1:23" x14ac:dyDescent="0.3">
      <c r="A278" t="s">
        <v>314</v>
      </c>
      <c r="B278" t="s">
        <v>315</v>
      </c>
      <c r="C278" t="s">
        <v>446</v>
      </c>
      <c r="D278" t="s">
        <v>447</v>
      </c>
      <c r="E278" t="s">
        <v>388</v>
      </c>
      <c r="F278" t="s">
        <v>389</v>
      </c>
      <c r="G278" s="6">
        <v>15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1</v>
      </c>
      <c r="T278">
        <v>7</v>
      </c>
      <c r="U278">
        <v>10</v>
      </c>
      <c r="V278">
        <v>22</v>
      </c>
      <c r="W278" s="7">
        <f t="shared" si="4"/>
        <v>1.4666666666666666</v>
      </c>
    </row>
    <row r="279" spans="1:23" x14ac:dyDescent="0.3">
      <c r="A279" t="s">
        <v>314</v>
      </c>
      <c r="B279" t="s">
        <v>315</v>
      </c>
      <c r="C279" t="s">
        <v>446</v>
      </c>
      <c r="D279" t="s">
        <v>447</v>
      </c>
      <c r="E279" t="s">
        <v>448</v>
      </c>
      <c r="F279" t="s">
        <v>449</v>
      </c>
      <c r="G279" s="6">
        <v>7.2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2</v>
      </c>
      <c r="T279">
        <v>15</v>
      </c>
      <c r="U279">
        <v>23</v>
      </c>
      <c r="V279">
        <v>14</v>
      </c>
      <c r="W279" s="7">
        <f t="shared" si="4"/>
        <v>1.9444444444444444</v>
      </c>
    </row>
    <row r="280" spans="1:23" x14ac:dyDescent="0.3">
      <c r="A280" t="s">
        <v>314</v>
      </c>
      <c r="B280" t="s">
        <v>315</v>
      </c>
      <c r="C280" t="s">
        <v>446</v>
      </c>
      <c r="D280" t="s">
        <v>447</v>
      </c>
      <c r="E280" t="s">
        <v>450</v>
      </c>
      <c r="F280" t="s">
        <v>451</v>
      </c>
      <c r="G280" s="6">
        <v>5.5</v>
      </c>
      <c r="H280">
        <v>5</v>
      </c>
      <c r="I280">
        <v>8</v>
      </c>
      <c r="J280">
        <v>7</v>
      </c>
      <c r="K280">
        <v>13</v>
      </c>
      <c r="L280">
        <v>6</v>
      </c>
      <c r="M280">
        <v>10</v>
      </c>
      <c r="N280">
        <v>18</v>
      </c>
      <c r="O280">
        <v>26</v>
      </c>
      <c r="P280">
        <v>21</v>
      </c>
      <c r="Q280">
        <v>17</v>
      </c>
      <c r="R280">
        <v>17</v>
      </c>
      <c r="S280">
        <v>19</v>
      </c>
      <c r="T280">
        <v>17</v>
      </c>
      <c r="U280">
        <v>30</v>
      </c>
      <c r="V280">
        <v>26</v>
      </c>
      <c r="W280" s="7">
        <f t="shared" si="4"/>
        <v>4.7272727272727275</v>
      </c>
    </row>
    <row r="281" spans="1:23" x14ac:dyDescent="0.3">
      <c r="A281" t="s">
        <v>314</v>
      </c>
      <c r="B281" t="s">
        <v>315</v>
      </c>
      <c r="C281" t="s">
        <v>446</v>
      </c>
      <c r="D281" t="s">
        <v>447</v>
      </c>
      <c r="E281" t="s">
        <v>452</v>
      </c>
      <c r="F281" t="s">
        <v>453</v>
      </c>
      <c r="G281" s="6">
        <v>16.86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1</v>
      </c>
      <c r="R281">
        <v>4</v>
      </c>
      <c r="S281">
        <v>12</v>
      </c>
      <c r="T281">
        <v>17</v>
      </c>
      <c r="U281">
        <v>17</v>
      </c>
      <c r="V281">
        <v>32</v>
      </c>
      <c r="W281" s="7">
        <f t="shared" si="4"/>
        <v>1.8979833926453145</v>
      </c>
    </row>
    <row r="282" spans="1:23" x14ac:dyDescent="0.3">
      <c r="A282" t="s">
        <v>314</v>
      </c>
      <c r="B282" t="s">
        <v>315</v>
      </c>
      <c r="C282" t="s">
        <v>446</v>
      </c>
      <c r="D282" t="s">
        <v>447</v>
      </c>
      <c r="E282" t="s">
        <v>56</v>
      </c>
      <c r="F282" t="s">
        <v>57</v>
      </c>
      <c r="G282" s="6">
        <v>68.303999999999974</v>
      </c>
      <c r="H282">
        <v>256</v>
      </c>
      <c r="I282">
        <v>169</v>
      </c>
      <c r="J282">
        <v>189</v>
      </c>
      <c r="K282">
        <v>198</v>
      </c>
      <c r="L282">
        <v>176</v>
      </c>
      <c r="M282">
        <v>126</v>
      </c>
      <c r="N282">
        <v>106</v>
      </c>
      <c r="O282">
        <v>183</v>
      </c>
      <c r="P282">
        <v>140</v>
      </c>
      <c r="Q282">
        <v>127</v>
      </c>
      <c r="R282">
        <v>106</v>
      </c>
      <c r="S282">
        <v>128</v>
      </c>
      <c r="T282">
        <v>83</v>
      </c>
      <c r="U282">
        <v>79</v>
      </c>
      <c r="V282">
        <v>73</v>
      </c>
      <c r="W282" s="7">
        <f t="shared" si="4"/>
        <v>1.068751464043102</v>
      </c>
    </row>
    <row r="283" spans="1:23" x14ac:dyDescent="0.3">
      <c r="A283" t="s">
        <v>314</v>
      </c>
      <c r="B283" t="s">
        <v>315</v>
      </c>
      <c r="C283" t="s">
        <v>446</v>
      </c>
      <c r="D283" t="s">
        <v>447</v>
      </c>
      <c r="E283" t="s">
        <v>370</v>
      </c>
      <c r="F283" t="s">
        <v>371</v>
      </c>
      <c r="G283" s="6">
        <v>15.120000000000001</v>
      </c>
      <c r="H283">
        <v>19</v>
      </c>
      <c r="I283">
        <v>9</v>
      </c>
      <c r="J283">
        <v>17</v>
      </c>
      <c r="K283">
        <v>10</v>
      </c>
      <c r="L283">
        <v>10</v>
      </c>
      <c r="M283">
        <v>5</v>
      </c>
      <c r="N283">
        <v>8</v>
      </c>
      <c r="O283">
        <v>13</v>
      </c>
      <c r="P283">
        <v>3</v>
      </c>
      <c r="Q283">
        <v>11</v>
      </c>
      <c r="R283">
        <v>8</v>
      </c>
      <c r="S283">
        <v>11</v>
      </c>
      <c r="T283">
        <v>9</v>
      </c>
      <c r="U283">
        <v>5</v>
      </c>
      <c r="V283">
        <v>3</v>
      </c>
      <c r="W283" s="7">
        <f t="shared" si="4"/>
        <v>0.1984126984126984</v>
      </c>
    </row>
    <row r="284" spans="1:23" x14ac:dyDescent="0.3">
      <c r="A284" t="s">
        <v>314</v>
      </c>
      <c r="B284" t="s">
        <v>315</v>
      </c>
      <c r="C284" t="s">
        <v>446</v>
      </c>
      <c r="D284" t="s">
        <v>447</v>
      </c>
      <c r="E284" t="s">
        <v>424</v>
      </c>
      <c r="F284" t="s">
        <v>425</v>
      </c>
      <c r="G284" s="6">
        <v>76.930999999999997</v>
      </c>
      <c r="H284">
        <v>130</v>
      </c>
      <c r="I284">
        <v>118</v>
      </c>
      <c r="J284">
        <v>110</v>
      </c>
      <c r="K284">
        <v>117</v>
      </c>
      <c r="L284">
        <v>88</v>
      </c>
      <c r="M284">
        <v>153</v>
      </c>
      <c r="N284">
        <v>80</v>
      </c>
      <c r="O284">
        <v>122</v>
      </c>
      <c r="P284">
        <v>85</v>
      </c>
      <c r="Q284">
        <v>97</v>
      </c>
      <c r="R284">
        <v>88</v>
      </c>
      <c r="S284">
        <v>79</v>
      </c>
      <c r="T284">
        <v>95</v>
      </c>
      <c r="U284">
        <v>87</v>
      </c>
      <c r="V284">
        <v>104</v>
      </c>
      <c r="W284" s="7">
        <f t="shared" si="4"/>
        <v>1.3518607583418909</v>
      </c>
    </row>
    <row r="285" spans="1:23" x14ac:dyDescent="0.3">
      <c r="A285" t="s">
        <v>314</v>
      </c>
      <c r="B285" t="s">
        <v>315</v>
      </c>
      <c r="C285" t="s">
        <v>446</v>
      </c>
      <c r="D285" t="s">
        <v>447</v>
      </c>
      <c r="E285" t="s">
        <v>454</v>
      </c>
      <c r="F285" t="s">
        <v>455</v>
      </c>
      <c r="G285" s="6">
        <v>91.197999999999993</v>
      </c>
      <c r="H285">
        <v>223</v>
      </c>
      <c r="I285">
        <v>241</v>
      </c>
      <c r="J285">
        <v>166</v>
      </c>
      <c r="K285">
        <v>178</v>
      </c>
      <c r="L285">
        <v>166</v>
      </c>
      <c r="M285">
        <v>167</v>
      </c>
      <c r="N285">
        <v>210</v>
      </c>
      <c r="O285">
        <v>193</v>
      </c>
      <c r="P285">
        <v>200</v>
      </c>
      <c r="Q285">
        <v>180</v>
      </c>
      <c r="R285">
        <v>148</v>
      </c>
      <c r="S285">
        <v>196</v>
      </c>
      <c r="T285">
        <v>197</v>
      </c>
      <c r="U285">
        <v>173</v>
      </c>
      <c r="V285">
        <v>236</v>
      </c>
      <c r="W285" s="7">
        <f t="shared" si="4"/>
        <v>2.5877760477203449</v>
      </c>
    </row>
    <row r="286" spans="1:23" x14ac:dyDescent="0.3">
      <c r="A286" t="s">
        <v>314</v>
      </c>
      <c r="B286" t="s">
        <v>315</v>
      </c>
      <c r="C286" t="s">
        <v>446</v>
      </c>
      <c r="D286" t="s">
        <v>447</v>
      </c>
      <c r="E286" t="s">
        <v>456</v>
      </c>
      <c r="F286" t="s">
        <v>457</v>
      </c>
      <c r="G286" s="6">
        <v>4.5</v>
      </c>
      <c r="H286">
        <v>0</v>
      </c>
      <c r="I286">
        <v>0</v>
      </c>
      <c r="J286">
        <v>0</v>
      </c>
      <c r="K286">
        <v>0</v>
      </c>
      <c r="L286">
        <v>2</v>
      </c>
      <c r="M286">
        <v>1</v>
      </c>
      <c r="N286">
        <v>2</v>
      </c>
      <c r="O286">
        <v>0</v>
      </c>
      <c r="P286">
        <v>0</v>
      </c>
      <c r="Q286">
        <v>2</v>
      </c>
      <c r="R286">
        <v>7</v>
      </c>
      <c r="S286">
        <v>2</v>
      </c>
      <c r="T286">
        <v>2</v>
      </c>
      <c r="U286">
        <v>1</v>
      </c>
      <c r="V286">
        <v>2</v>
      </c>
      <c r="W286" s="7">
        <f t="shared" si="4"/>
        <v>0.44444444444444442</v>
      </c>
    </row>
    <row r="287" spans="1:23" x14ac:dyDescent="0.3">
      <c r="A287" t="s">
        <v>314</v>
      </c>
      <c r="B287" t="s">
        <v>315</v>
      </c>
      <c r="C287" t="s">
        <v>446</v>
      </c>
      <c r="D287" t="s">
        <v>447</v>
      </c>
      <c r="E287" t="s">
        <v>458</v>
      </c>
      <c r="F287" t="s">
        <v>459</v>
      </c>
      <c r="G287" s="6">
        <v>1.17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1</v>
      </c>
      <c r="R287">
        <v>0</v>
      </c>
      <c r="S287">
        <v>0</v>
      </c>
      <c r="T287">
        <v>0</v>
      </c>
      <c r="U287">
        <v>0</v>
      </c>
      <c r="V287">
        <v>0</v>
      </c>
      <c r="W287" s="7">
        <f t="shared" si="4"/>
        <v>0</v>
      </c>
    </row>
    <row r="288" spans="1:23" x14ac:dyDescent="0.3">
      <c r="A288" t="s">
        <v>314</v>
      </c>
      <c r="B288" t="s">
        <v>315</v>
      </c>
      <c r="C288" t="s">
        <v>446</v>
      </c>
      <c r="D288" t="s">
        <v>447</v>
      </c>
      <c r="E288" t="s">
        <v>460</v>
      </c>
      <c r="F288" t="s">
        <v>461</v>
      </c>
      <c r="G288" s="6">
        <v>27.240000000000009</v>
      </c>
      <c r="H288">
        <v>68</v>
      </c>
      <c r="I288">
        <v>102</v>
      </c>
      <c r="J288">
        <v>66</v>
      </c>
      <c r="K288">
        <v>47</v>
      </c>
      <c r="L288">
        <v>43</v>
      </c>
      <c r="M288">
        <v>55</v>
      </c>
      <c r="N288">
        <v>27</v>
      </c>
      <c r="O288">
        <v>36</v>
      </c>
      <c r="P288">
        <v>31</v>
      </c>
      <c r="Q288">
        <v>47</v>
      </c>
      <c r="R288">
        <v>53</v>
      </c>
      <c r="S288">
        <v>34</v>
      </c>
      <c r="T288">
        <v>42</v>
      </c>
      <c r="U288">
        <v>45</v>
      </c>
      <c r="V288">
        <v>47</v>
      </c>
      <c r="W288" s="7">
        <f t="shared" si="4"/>
        <v>1.7254038179148306</v>
      </c>
    </row>
    <row r="289" spans="1:23" x14ac:dyDescent="0.3">
      <c r="A289" t="s">
        <v>314</v>
      </c>
      <c r="B289" t="s">
        <v>315</v>
      </c>
      <c r="C289" t="s">
        <v>446</v>
      </c>
      <c r="D289" t="s">
        <v>447</v>
      </c>
      <c r="E289" t="s">
        <v>462</v>
      </c>
      <c r="F289" t="s">
        <v>463</v>
      </c>
      <c r="G289" s="6">
        <v>19.815999999999995</v>
      </c>
      <c r="H289">
        <v>34</v>
      </c>
      <c r="I289">
        <v>75</v>
      </c>
      <c r="J289">
        <v>28</v>
      </c>
      <c r="K289">
        <v>43</v>
      </c>
      <c r="L289">
        <v>37</v>
      </c>
      <c r="M289">
        <v>49</v>
      </c>
      <c r="N289">
        <v>44</v>
      </c>
      <c r="O289">
        <v>75</v>
      </c>
      <c r="P289">
        <v>51</v>
      </c>
      <c r="Q289">
        <v>50</v>
      </c>
      <c r="R289">
        <v>43</v>
      </c>
      <c r="S289">
        <v>27</v>
      </c>
      <c r="T289">
        <v>12</v>
      </c>
      <c r="U289">
        <v>34</v>
      </c>
      <c r="V289">
        <v>32</v>
      </c>
      <c r="W289" s="7">
        <f t="shared" si="4"/>
        <v>1.61485668146952</v>
      </c>
    </row>
    <row r="290" spans="1:23" x14ac:dyDescent="0.3">
      <c r="A290" t="s">
        <v>314</v>
      </c>
      <c r="B290" t="s">
        <v>315</v>
      </c>
      <c r="C290" t="s">
        <v>446</v>
      </c>
      <c r="D290" t="s">
        <v>447</v>
      </c>
      <c r="E290" t="s">
        <v>464</v>
      </c>
      <c r="F290" t="s">
        <v>465</v>
      </c>
      <c r="G290" s="6">
        <v>55.814999999999998</v>
      </c>
      <c r="H290">
        <v>70</v>
      </c>
      <c r="I290">
        <v>127</v>
      </c>
      <c r="J290">
        <v>112</v>
      </c>
      <c r="K290">
        <v>79</v>
      </c>
      <c r="L290">
        <v>62</v>
      </c>
      <c r="M290">
        <v>79</v>
      </c>
      <c r="N290">
        <v>74</v>
      </c>
      <c r="O290">
        <v>56</v>
      </c>
      <c r="P290">
        <v>61</v>
      </c>
      <c r="Q290">
        <v>85</v>
      </c>
      <c r="R290">
        <v>61</v>
      </c>
      <c r="S290">
        <v>73</v>
      </c>
      <c r="T290">
        <v>58</v>
      </c>
      <c r="U290">
        <v>58</v>
      </c>
      <c r="V290">
        <v>67</v>
      </c>
      <c r="W290" s="7">
        <f t="shared" si="4"/>
        <v>1.2003941592761802</v>
      </c>
    </row>
    <row r="291" spans="1:23" x14ac:dyDescent="0.3">
      <c r="A291" t="s">
        <v>314</v>
      </c>
      <c r="B291" t="s">
        <v>315</v>
      </c>
      <c r="C291" t="s">
        <v>446</v>
      </c>
      <c r="D291" t="s">
        <v>447</v>
      </c>
      <c r="E291" t="s">
        <v>426</v>
      </c>
      <c r="F291" t="s">
        <v>427</v>
      </c>
      <c r="G291" s="6">
        <v>28.377999999999997</v>
      </c>
      <c r="H291">
        <v>7</v>
      </c>
      <c r="I291">
        <v>5</v>
      </c>
      <c r="J291">
        <v>9</v>
      </c>
      <c r="K291">
        <v>16</v>
      </c>
      <c r="L291">
        <v>12</v>
      </c>
      <c r="M291">
        <v>9</v>
      </c>
      <c r="N291">
        <v>4</v>
      </c>
      <c r="O291">
        <v>10</v>
      </c>
      <c r="P291">
        <v>5</v>
      </c>
      <c r="Q291">
        <v>6</v>
      </c>
      <c r="R291">
        <v>7</v>
      </c>
      <c r="S291">
        <v>9</v>
      </c>
      <c r="T291">
        <v>9</v>
      </c>
      <c r="U291">
        <v>4</v>
      </c>
      <c r="V291">
        <v>7</v>
      </c>
      <c r="W291" s="7">
        <f t="shared" si="4"/>
        <v>0.24666995559940802</v>
      </c>
    </row>
    <row r="292" spans="1:23" x14ac:dyDescent="0.3">
      <c r="A292" t="s">
        <v>314</v>
      </c>
      <c r="B292" t="s">
        <v>315</v>
      </c>
      <c r="C292" t="s">
        <v>446</v>
      </c>
      <c r="D292" t="s">
        <v>447</v>
      </c>
      <c r="E292" t="s">
        <v>372</v>
      </c>
      <c r="F292" t="s">
        <v>373</v>
      </c>
      <c r="G292" s="6">
        <v>17.204999999999998</v>
      </c>
      <c r="H292">
        <v>0</v>
      </c>
      <c r="I292">
        <v>3</v>
      </c>
      <c r="J292">
        <v>3</v>
      </c>
      <c r="K292">
        <v>0</v>
      </c>
      <c r="L292">
        <v>1</v>
      </c>
      <c r="M292">
        <v>2</v>
      </c>
      <c r="N292">
        <v>3</v>
      </c>
      <c r="O292">
        <v>0</v>
      </c>
      <c r="P292">
        <v>6</v>
      </c>
      <c r="Q292">
        <v>3</v>
      </c>
      <c r="R292">
        <v>9</v>
      </c>
      <c r="S292">
        <v>1</v>
      </c>
      <c r="T292">
        <v>5</v>
      </c>
      <c r="U292">
        <v>1</v>
      </c>
      <c r="V292">
        <v>5</v>
      </c>
      <c r="W292" s="7">
        <f t="shared" si="4"/>
        <v>0.29061319383900031</v>
      </c>
    </row>
    <row r="293" spans="1:23" x14ac:dyDescent="0.3">
      <c r="A293" t="s">
        <v>314</v>
      </c>
      <c r="B293" t="s">
        <v>315</v>
      </c>
      <c r="C293" t="s">
        <v>446</v>
      </c>
      <c r="D293" t="s">
        <v>447</v>
      </c>
      <c r="E293" t="s">
        <v>466</v>
      </c>
      <c r="F293" t="s">
        <v>467</v>
      </c>
      <c r="G293" s="6">
        <v>12.825000000000003</v>
      </c>
      <c r="H293">
        <v>11</v>
      </c>
      <c r="I293">
        <v>12</v>
      </c>
      <c r="J293">
        <v>8</v>
      </c>
      <c r="K293">
        <v>4</v>
      </c>
      <c r="L293">
        <v>21</v>
      </c>
      <c r="M293">
        <v>14</v>
      </c>
      <c r="N293">
        <v>8</v>
      </c>
      <c r="O293">
        <v>11</v>
      </c>
      <c r="P293">
        <v>10</v>
      </c>
      <c r="Q293">
        <v>11</v>
      </c>
      <c r="R293">
        <v>11</v>
      </c>
      <c r="S293">
        <v>7</v>
      </c>
      <c r="T293">
        <v>1</v>
      </c>
      <c r="U293">
        <v>7</v>
      </c>
      <c r="V293">
        <v>4</v>
      </c>
      <c r="W293" s="7">
        <f t="shared" si="4"/>
        <v>0.31189083820662761</v>
      </c>
    </row>
    <row r="294" spans="1:23" x14ac:dyDescent="0.3">
      <c r="A294" t="s">
        <v>314</v>
      </c>
      <c r="B294" t="s">
        <v>315</v>
      </c>
      <c r="C294" t="s">
        <v>446</v>
      </c>
      <c r="D294" t="s">
        <v>447</v>
      </c>
      <c r="E294" t="s">
        <v>468</v>
      </c>
      <c r="F294" t="s">
        <v>469</v>
      </c>
      <c r="G294" s="6">
        <v>94.462000000000003</v>
      </c>
      <c r="H294">
        <v>115</v>
      </c>
      <c r="I294">
        <v>165</v>
      </c>
      <c r="J294">
        <v>131</v>
      </c>
      <c r="K294">
        <v>113</v>
      </c>
      <c r="L294">
        <v>117</v>
      </c>
      <c r="M294">
        <v>87</v>
      </c>
      <c r="N294">
        <v>104</v>
      </c>
      <c r="O294">
        <v>115</v>
      </c>
      <c r="P294">
        <v>100</v>
      </c>
      <c r="Q294">
        <v>118</v>
      </c>
      <c r="R294">
        <v>91</v>
      </c>
      <c r="S294">
        <v>104</v>
      </c>
      <c r="T294">
        <v>120</v>
      </c>
      <c r="U294">
        <v>138</v>
      </c>
      <c r="V294">
        <v>87</v>
      </c>
      <c r="W294" s="7">
        <f t="shared" si="4"/>
        <v>0.92100527196121185</v>
      </c>
    </row>
    <row r="295" spans="1:23" x14ac:dyDescent="0.3">
      <c r="A295" t="s">
        <v>314</v>
      </c>
      <c r="B295" t="s">
        <v>315</v>
      </c>
      <c r="C295" t="s">
        <v>446</v>
      </c>
      <c r="D295" t="s">
        <v>447</v>
      </c>
      <c r="E295" t="s">
        <v>428</v>
      </c>
      <c r="F295" t="s">
        <v>429</v>
      </c>
      <c r="G295" s="6">
        <v>21.105000000000004</v>
      </c>
      <c r="H295">
        <v>44</v>
      </c>
      <c r="I295">
        <v>45</v>
      </c>
      <c r="J295">
        <v>20</v>
      </c>
      <c r="K295">
        <v>30</v>
      </c>
      <c r="L295">
        <v>25</v>
      </c>
      <c r="M295">
        <v>17</v>
      </c>
      <c r="N295">
        <v>22</v>
      </c>
      <c r="O295">
        <v>32</v>
      </c>
      <c r="P295">
        <v>26</v>
      </c>
      <c r="Q295">
        <v>38</v>
      </c>
      <c r="R295">
        <v>38</v>
      </c>
      <c r="S295">
        <v>29</v>
      </c>
      <c r="T295">
        <v>26</v>
      </c>
      <c r="U295">
        <v>27</v>
      </c>
      <c r="V295">
        <v>37</v>
      </c>
      <c r="W295" s="7">
        <f t="shared" si="4"/>
        <v>1.753139066571902</v>
      </c>
    </row>
    <row r="296" spans="1:23" x14ac:dyDescent="0.3">
      <c r="A296" t="s">
        <v>314</v>
      </c>
      <c r="B296" t="s">
        <v>315</v>
      </c>
      <c r="C296" t="s">
        <v>446</v>
      </c>
      <c r="D296" t="s">
        <v>447</v>
      </c>
      <c r="E296" t="s">
        <v>470</v>
      </c>
      <c r="F296" t="s">
        <v>471</v>
      </c>
      <c r="G296" s="6">
        <v>5.82</v>
      </c>
      <c r="H296">
        <v>0</v>
      </c>
      <c r="I296">
        <v>1</v>
      </c>
      <c r="J296">
        <v>4</v>
      </c>
      <c r="K296">
        <v>0</v>
      </c>
      <c r="L296">
        <v>1</v>
      </c>
      <c r="M296">
        <v>0</v>
      </c>
      <c r="N296">
        <v>0</v>
      </c>
      <c r="O296">
        <v>0</v>
      </c>
      <c r="P296">
        <v>1</v>
      </c>
      <c r="Q296">
        <v>0</v>
      </c>
      <c r="R296">
        <v>0</v>
      </c>
      <c r="S296">
        <v>0</v>
      </c>
      <c r="T296">
        <v>2</v>
      </c>
      <c r="U296">
        <v>0</v>
      </c>
      <c r="V296">
        <v>1</v>
      </c>
      <c r="W296" s="7">
        <f t="shared" si="4"/>
        <v>0.1718213058419244</v>
      </c>
    </row>
    <row r="297" spans="1:23" x14ac:dyDescent="0.3">
      <c r="A297" t="s">
        <v>314</v>
      </c>
      <c r="B297" t="s">
        <v>315</v>
      </c>
      <c r="C297" t="s">
        <v>446</v>
      </c>
      <c r="D297" t="s">
        <v>447</v>
      </c>
      <c r="E297" t="s">
        <v>472</v>
      </c>
      <c r="F297" t="s">
        <v>473</v>
      </c>
      <c r="G297" s="6">
        <v>47.475000000000001</v>
      </c>
      <c r="H297">
        <v>129</v>
      </c>
      <c r="I297">
        <v>154</v>
      </c>
      <c r="J297">
        <v>99</v>
      </c>
      <c r="K297">
        <v>117</v>
      </c>
      <c r="L297">
        <v>140</v>
      </c>
      <c r="M297">
        <v>103</v>
      </c>
      <c r="N297">
        <v>96</v>
      </c>
      <c r="O297">
        <v>95</v>
      </c>
      <c r="P297">
        <v>82</v>
      </c>
      <c r="Q297">
        <v>86</v>
      </c>
      <c r="R297">
        <v>71</v>
      </c>
      <c r="S297">
        <v>119</v>
      </c>
      <c r="T297">
        <v>82</v>
      </c>
      <c r="U297">
        <v>74</v>
      </c>
      <c r="V297">
        <v>83</v>
      </c>
      <c r="W297" s="7">
        <f t="shared" si="4"/>
        <v>1.7482885729331226</v>
      </c>
    </row>
    <row r="298" spans="1:23" x14ac:dyDescent="0.3">
      <c r="A298" t="s">
        <v>314</v>
      </c>
      <c r="B298" t="s">
        <v>315</v>
      </c>
      <c r="C298" t="s">
        <v>446</v>
      </c>
      <c r="D298" t="s">
        <v>447</v>
      </c>
      <c r="E298" t="s">
        <v>474</v>
      </c>
      <c r="F298" t="s">
        <v>475</v>
      </c>
      <c r="G298" s="6">
        <v>3.33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3</v>
      </c>
      <c r="U298">
        <v>0</v>
      </c>
      <c r="V298">
        <v>0</v>
      </c>
      <c r="W298" s="7">
        <f t="shared" si="4"/>
        <v>0</v>
      </c>
    </row>
    <row r="299" spans="1:23" x14ac:dyDescent="0.3">
      <c r="A299" t="s">
        <v>314</v>
      </c>
      <c r="B299" t="s">
        <v>315</v>
      </c>
      <c r="C299" t="s">
        <v>446</v>
      </c>
      <c r="D299" t="s">
        <v>447</v>
      </c>
      <c r="E299" t="s">
        <v>476</v>
      </c>
      <c r="F299" t="s">
        <v>477</v>
      </c>
      <c r="G299" s="6">
        <v>2.63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1</v>
      </c>
      <c r="W299" s="7">
        <f t="shared" si="4"/>
        <v>0.38022813688212931</v>
      </c>
    </row>
    <row r="300" spans="1:23" x14ac:dyDescent="0.3">
      <c r="A300" t="s">
        <v>314</v>
      </c>
      <c r="B300" t="s">
        <v>315</v>
      </c>
      <c r="C300" t="s">
        <v>446</v>
      </c>
      <c r="D300" t="s">
        <v>447</v>
      </c>
      <c r="E300" t="s">
        <v>478</v>
      </c>
      <c r="F300" t="s">
        <v>479</v>
      </c>
      <c r="G300" s="6">
        <v>4.8929999999999998</v>
      </c>
      <c r="H300">
        <v>13</v>
      </c>
      <c r="I300">
        <v>5</v>
      </c>
      <c r="J300">
        <v>13</v>
      </c>
      <c r="K300">
        <v>26</v>
      </c>
      <c r="L300">
        <v>11</v>
      </c>
      <c r="M300">
        <v>25</v>
      </c>
      <c r="N300">
        <v>18</v>
      </c>
      <c r="O300">
        <v>36</v>
      </c>
      <c r="P300">
        <v>25</v>
      </c>
      <c r="Q300">
        <v>14</v>
      </c>
      <c r="R300">
        <v>20</v>
      </c>
      <c r="S300">
        <v>7</v>
      </c>
      <c r="T300">
        <v>8</v>
      </c>
      <c r="U300">
        <v>14</v>
      </c>
      <c r="V300">
        <v>42</v>
      </c>
      <c r="W300" s="7">
        <f t="shared" si="4"/>
        <v>8.5836909871244647</v>
      </c>
    </row>
    <row r="301" spans="1:23" x14ac:dyDescent="0.3">
      <c r="A301" t="s">
        <v>314</v>
      </c>
      <c r="B301" t="s">
        <v>315</v>
      </c>
      <c r="C301" t="s">
        <v>446</v>
      </c>
      <c r="D301" t="s">
        <v>447</v>
      </c>
      <c r="E301" t="s">
        <v>480</v>
      </c>
      <c r="F301" t="s">
        <v>481</v>
      </c>
      <c r="G301" s="6">
        <v>22.021999999999998</v>
      </c>
      <c r="H301">
        <v>40</v>
      </c>
      <c r="I301">
        <v>72</v>
      </c>
      <c r="J301">
        <v>53</v>
      </c>
      <c r="K301">
        <v>40</v>
      </c>
      <c r="L301">
        <v>41</v>
      </c>
      <c r="M301">
        <v>85</v>
      </c>
      <c r="N301">
        <v>26</v>
      </c>
      <c r="O301">
        <v>42</v>
      </c>
      <c r="P301">
        <v>57</v>
      </c>
      <c r="Q301">
        <v>44</v>
      </c>
      <c r="R301">
        <v>53</v>
      </c>
      <c r="S301">
        <v>61</v>
      </c>
      <c r="T301">
        <v>61</v>
      </c>
      <c r="U301">
        <v>36</v>
      </c>
      <c r="V301">
        <v>61</v>
      </c>
      <c r="W301" s="7">
        <f t="shared" si="4"/>
        <v>2.7699573154118609</v>
      </c>
    </row>
    <row r="302" spans="1:23" x14ac:dyDescent="0.3">
      <c r="A302" t="s">
        <v>314</v>
      </c>
      <c r="B302" t="s">
        <v>315</v>
      </c>
      <c r="C302" t="s">
        <v>446</v>
      </c>
      <c r="D302" t="s">
        <v>447</v>
      </c>
      <c r="E302" t="s">
        <v>438</v>
      </c>
      <c r="F302" t="s">
        <v>439</v>
      </c>
      <c r="G302" s="6">
        <v>11.129999999999999</v>
      </c>
      <c r="H302">
        <v>34</v>
      </c>
      <c r="I302">
        <v>54</v>
      </c>
      <c r="J302">
        <v>43</v>
      </c>
      <c r="K302">
        <v>22</v>
      </c>
      <c r="L302">
        <v>40</v>
      </c>
      <c r="M302">
        <v>39</v>
      </c>
      <c r="N302">
        <v>38</v>
      </c>
      <c r="O302">
        <v>19</v>
      </c>
      <c r="P302">
        <v>48</v>
      </c>
      <c r="Q302">
        <v>30</v>
      </c>
      <c r="R302">
        <v>18</v>
      </c>
      <c r="S302">
        <v>23</v>
      </c>
      <c r="T302">
        <v>28</v>
      </c>
      <c r="U302">
        <v>19</v>
      </c>
      <c r="V302">
        <v>26</v>
      </c>
      <c r="W302" s="7">
        <f t="shared" si="4"/>
        <v>2.3360287511230911</v>
      </c>
    </row>
    <row r="303" spans="1:23" x14ac:dyDescent="0.3">
      <c r="A303" t="s">
        <v>314</v>
      </c>
      <c r="B303" t="s">
        <v>315</v>
      </c>
      <c r="C303" t="s">
        <v>446</v>
      </c>
      <c r="D303" t="s">
        <v>447</v>
      </c>
      <c r="E303" t="s">
        <v>482</v>
      </c>
      <c r="F303" t="s">
        <v>483</v>
      </c>
      <c r="G303" s="6">
        <v>46.6</v>
      </c>
      <c r="H303">
        <v>71</v>
      </c>
      <c r="I303">
        <v>67</v>
      </c>
      <c r="J303">
        <v>52</v>
      </c>
      <c r="K303">
        <v>88</v>
      </c>
      <c r="L303">
        <v>63</v>
      </c>
      <c r="M303">
        <v>63</v>
      </c>
      <c r="N303">
        <v>59</v>
      </c>
      <c r="O303">
        <v>50</v>
      </c>
      <c r="P303">
        <v>52</v>
      </c>
      <c r="Q303">
        <v>51</v>
      </c>
      <c r="R303">
        <v>46</v>
      </c>
      <c r="S303">
        <v>26</v>
      </c>
      <c r="T303">
        <v>31</v>
      </c>
      <c r="U303">
        <v>31</v>
      </c>
      <c r="V303">
        <v>46</v>
      </c>
      <c r="W303" s="7">
        <f t="shared" si="4"/>
        <v>0.98712446351931327</v>
      </c>
    </row>
    <row r="304" spans="1:23" x14ac:dyDescent="0.3">
      <c r="A304" t="s">
        <v>314</v>
      </c>
      <c r="B304" t="s">
        <v>315</v>
      </c>
      <c r="C304" t="s">
        <v>446</v>
      </c>
      <c r="D304" t="s">
        <v>447</v>
      </c>
      <c r="E304" t="s">
        <v>484</v>
      </c>
      <c r="F304" t="s">
        <v>485</v>
      </c>
      <c r="G304" s="6">
        <v>30</v>
      </c>
      <c r="H304">
        <v>4</v>
      </c>
      <c r="I304">
        <v>0</v>
      </c>
      <c r="J304">
        <v>4</v>
      </c>
      <c r="K304">
        <v>0</v>
      </c>
      <c r="L304">
        <v>1</v>
      </c>
      <c r="M304">
        <v>2</v>
      </c>
      <c r="N304">
        <v>1</v>
      </c>
      <c r="O304">
        <v>0</v>
      </c>
      <c r="P304">
        <v>2</v>
      </c>
      <c r="Q304">
        <v>11</v>
      </c>
      <c r="R304">
        <v>8</v>
      </c>
      <c r="S304">
        <v>3</v>
      </c>
      <c r="T304">
        <v>4</v>
      </c>
      <c r="U304">
        <v>0</v>
      </c>
      <c r="V304">
        <v>6</v>
      </c>
      <c r="W304" s="7">
        <f t="shared" si="4"/>
        <v>0.2</v>
      </c>
    </row>
    <row r="305" spans="1:23" x14ac:dyDescent="0.3">
      <c r="A305" t="s">
        <v>314</v>
      </c>
      <c r="B305" t="s">
        <v>315</v>
      </c>
      <c r="C305" t="s">
        <v>446</v>
      </c>
      <c r="D305" t="s">
        <v>447</v>
      </c>
      <c r="E305" t="s">
        <v>486</v>
      </c>
      <c r="F305" t="s">
        <v>487</v>
      </c>
      <c r="G305" s="6">
        <v>30</v>
      </c>
      <c r="H305">
        <v>159</v>
      </c>
      <c r="I305">
        <v>127</v>
      </c>
      <c r="J305">
        <v>125</v>
      </c>
      <c r="K305">
        <v>155</v>
      </c>
      <c r="L305">
        <v>110</v>
      </c>
      <c r="M305">
        <v>122</v>
      </c>
      <c r="N305">
        <v>81</v>
      </c>
      <c r="O305">
        <v>107</v>
      </c>
      <c r="P305">
        <v>101</v>
      </c>
      <c r="Q305">
        <v>107</v>
      </c>
      <c r="R305">
        <v>76</v>
      </c>
      <c r="S305">
        <v>94</v>
      </c>
      <c r="T305">
        <v>115</v>
      </c>
      <c r="U305">
        <v>107</v>
      </c>
      <c r="V305">
        <v>80</v>
      </c>
      <c r="W305" s="7">
        <f t="shared" si="4"/>
        <v>2.6666666666666665</v>
      </c>
    </row>
    <row r="306" spans="1:23" x14ac:dyDescent="0.3">
      <c r="A306" t="s">
        <v>314</v>
      </c>
      <c r="B306" t="s">
        <v>315</v>
      </c>
      <c r="C306" t="s">
        <v>488</v>
      </c>
      <c r="D306" t="s">
        <v>489</v>
      </c>
      <c r="E306" t="s">
        <v>238</v>
      </c>
      <c r="F306" t="s">
        <v>239</v>
      </c>
      <c r="G306" s="6">
        <v>38.6</v>
      </c>
      <c r="H306">
        <v>102</v>
      </c>
      <c r="I306">
        <v>138</v>
      </c>
      <c r="J306">
        <v>141</v>
      </c>
      <c r="K306">
        <v>99</v>
      </c>
      <c r="L306">
        <v>105</v>
      </c>
      <c r="M306">
        <v>93</v>
      </c>
      <c r="N306">
        <v>91</v>
      </c>
      <c r="O306">
        <v>105</v>
      </c>
      <c r="P306">
        <v>74</v>
      </c>
      <c r="Q306">
        <v>73</v>
      </c>
      <c r="R306">
        <v>40</v>
      </c>
      <c r="S306">
        <v>32</v>
      </c>
      <c r="T306">
        <v>54</v>
      </c>
      <c r="U306">
        <v>68</v>
      </c>
      <c r="V306">
        <v>75</v>
      </c>
      <c r="W306" s="7">
        <f t="shared" si="4"/>
        <v>1.9430051813471503</v>
      </c>
    </row>
    <row r="307" spans="1:23" x14ac:dyDescent="0.3">
      <c r="A307" t="s">
        <v>314</v>
      </c>
      <c r="B307" t="s">
        <v>315</v>
      </c>
      <c r="C307" t="s">
        <v>488</v>
      </c>
      <c r="D307" t="s">
        <v>489</v>
      </c>
      <c r="E307" t="s">
        <v>35</v>
      </c>
      <c r="F307" t="s">
        <v>36</v>
      </c>
      <c r="G307" s="6">
        <v>38.5</v>
      </c>
      <c r="H307">
        <v>71</v>
      </c>
      <c r="I307">
        <v>60</v>
      </c>
      <c r="J307">
        <v>120</v>
      </c>
      <c r="K307">
        <v>66</v>
      </c>
      <c r="L307">
        <v>91</v>
      </c>
      <c r="M307">
        <v>52</v>
      </c>
      <c r="N307">
        <v>68</v>
      </c>
      <c r="O307">
        <v>63</v>
      </c>
      <c r="P307">
        <v>51</v>
      </c>
      <c r="Q307">
        <v>68</v>
      </c>
      <c r="R307">
        <v>63</v>
      </c>
      <c r="S307">
        <v>56</v>
      </c>
      <c r="T307">
        <v>81</v>
      </c>
      <c r="U307">
        <v>78</v>
      </c>
      <c r="V307">
        <v>63</v>
      </c>
      <c r="W307" s="7">
        <f t="shared" si="4"/>
        <v>1.6363636363636365</v>
      </c>
    </row>
    <row r="308" spans="1:23" x14ac:dyDescent="0.3">
      <c r="A308" t="s">
        <v>314</v>
      </c>
      <c r="B308" t="s">
        <v>315</v>
      </c>
      <c r="C308" t="s">
        <v>488</v>
      </c>
      <c r="D308" t="s">
        <v>489</v>
      </c>
      <c r="E308" t="s">
        <v>490</v>
      </c>
      <c r="F308" t="s">
        <v>491</v>
      </c>
      <c r="G308" s="6">
        <v>9.8550000000000004</v>
      </c>
      <c r="H308">
        <v>16</v>
      </c>
      <c r="I308">
        <v>9</v>
      </c>
      <c r="J308">
        <v>23</v>
      </c>
      <c r="K308">
        <v>16</v>
      </c>
      <c r="L308">
        <v>13</v>
      </c>
      <c r="M308">
        <v>16</v>
      </c>
      <c r="N308">
        <v>13</v>
      </c>
      <c r="O308">
        <v>18</v>
      </c>
      <c r="P308">
        <v>9</v>
      </c>
      <c r="Q308">
        <v>4</v>
      </c>
      <c r="R308">
        <v>11</v>
      </c>
      <c r="S308">
        <v>2</v>
      </c>
      <c r="T308">
        <v>6</v>
      </c>
      <c r="U308">
        <v>10</v>
      </c>
      <c r="V308">
        <v>23</v>
      </c>
      <c r="W308" s="7">
        <f t="shared" si="4"/>
        <v>2.3338406900050734</v>
      </c>
    </row>
    <row r="309" spans="1:23" x14ac:dyDescent="0.3">
      <c r="A309" t="s">
        <v>314</v>
      </c>
      <c r="B309" t="s">
        <v>315</v>
      </c>
      <c r="C309" t="s">
        <v>488</v>
      </c>
      <c r="D309" t="s">
        <v>489</v>
      </c>
      <c r="E309" t="s">
        <v>54</v>
      </c>
      <c r="F309" t="s">
        <v>55</v>
      </c>
      <c r="G309" s="6">
        <v>37.680000000000007</v>
      </c>
      <c r="H309">
        <v>112</v>
      </c>
      <c r="I309">
        <v>66</v>
      </c>
      <c r="J309">
        <v>66</v>
      </c>
      <c r="K309">
        <v>89</v>
      </c>
      <c r="L309">
        <v>49</v>
      </c>
      <c r="M309">
        <v>88</v>
      </c>
      <c r="N309">
        <v>82</v>
      </c>
      <c r="O309">
        <v>99</v>
      </c>
      <c r="P309">
        <v>75</v>
      </c>
      <c r="Q309">
        <v>70</v>
      </c>
      <c r="R309">
        <v>100</v>
      </c>
      <c r="S309">
        <v>91</v>
      </c>
      <c r="T309">
        <v>91</v>
      </c>
      <c r="U309">
        <v>100</v>
      </c>
      <c r="V309">
        <v>91</v>
      </c>
      <c r="W309" s="7">
        <f t="shared" si="4"/>
        <v>2.4150743099787682</v>
      </c>
    </row>
    <row r="310" spans="1:23" x14ac:dyDescent="0.3">
      <c r="A310" t="s">
        <v>314</v>
      </c>
      <c r="B310" t="s">
        <v>315</v>
      </c>
      <c r="C310" t="s">
        <v>488</v>
      </c>
      <c r="D310" t="s">
        <v>489</v>
      </c>
      <c r="E310" t="s">
        <v>246</v>
      </c>
      <c r="F310" t="s">
        <v>247</v>
      </c>
      <c r="G310" s="6">
        <v>34.299999999999997</v>
      </c>
      <c r="H310">
        <v>111</v>
      </c>
      <c r="I310">
        <v>125</v>
      </c>
      <c r="J310">
        <v>122</v>
      </c>
      <c r="K310">
        <v>123</v>
      </c>
      <c r="L310">
        <v>117</v>
      </c>
      <c r="M310">
        <v>99</v>
      </c>
      <c r="N310">
        <v>93</v>
      </c>
      <c r="O310">
        <v>74</v>
      </c>
      <c r="P310">
        <v>94</v>
      </c>
      <c r="Q310">
        <v>87</v>
      </c>
      <c r="R310">
        <v>74</v>
      </c>
      <c r="S310">
        <v>68</v>
      </c>
      <c r="T310">
        <v>72</v>
      </c>
      <c r="U310">
        <v>75</v>
      </c>
      <c r="V310">
        <v>105</v>
      </c>
      <c r="W310" s="7">
        <f t="shared" si="4"/>
        <v>3.0612244897959187</v>
      </c>
    </row>
    <row r="311" spans="1:23" x14ac:dyDescent="0.3">
      <c r="A311" t="s">
        <v>314</v>
      </c>
      <c r="B311" t="s">
        <v>315</v>
      </c>
      <c r="C311" t="s">
        <v>488</v>
      </c>
      <c r="D311" t="s">
        <v>489</v>
      </c>
      <c r="E311" t="s">
        <v>492</v>
      </c>
      <c r="F311" t="s">
        <v>493</v>
      </c>
      <c r="G311" s="6">
        <v>1.296</v>
      </c>
      <c r="H311">
        <v>2</v>
      </c>
      <c r="I311">
        <v>0</v>
      </c>
      <c r="J311">
        <v>3</v>
      </c>
      <c r="K311">
        <v>1</v>
      </c>
      <c r="L311">
        <v>1</v>
      </c>
      <c r="M311">
        <v>0</v>
      </c>
      <c r="N311">
        <v>0</v>
      </c>
      <c r="O311">
        <v>0</v>
      </c>
      <c r="P311">
        <v>0</v>
      </c>
      <c r="Q311">
        <v>3</v>
      </c>
      <c r="R311">
        <v>2</v>
      </c>
      <c r="S311">
        <v>0</v>
      </c>
      <c r="T311">
        <v>0</v>
      </c>
      <c r="U311">
        <v>1</v>
      </c>
      <c r="V311">
        <v>0</v>
      </c>
      <c r="W311" s="7">
        <f t="shared" si="4"/>
        <v>0</v>
      </c>
    </row>
    <row r="312" spans="1:23" x14ac:dyDescent="0.3">
      <c r="A312" t="s">
        <v>314</v>
      </c>
      <c r="B312" t="s">
        <v>315</v>
      </c>
      <c r="C312" t="s">
        <v>488</v>
      </c>
      <c r="D312" t="s">
        <v>489</v>
      </c>
      <c r="E312" t="s">
        <v>164</v>
      </c>
      <c r="F312" t="s">
        <v>165</v>
      </c>
      <c r="G312" s="6">
        <v>33.049999999999997</v>
      </c>
      <c r="H312">
        <v>24</v>
      </c>
      <c r="I312">
        <v>14</v>
      </c>
      <c r="J312">
        <v>23</v>
      </c>
      <c r="K312">
        <v>15</v>
      </c>
      <c r="L312">
        <v>9</v>
      </c>
      <c r="M312">
        <v>21</v>
      </c>
      <c r="N312">
        <v>13</v>
      </c>
      <c r="O312">
        <v>13</v>
      </c>
      <c r="P312">
        <v>9</v>
      </c>
      <c r="Q312">
        <v>17</v>
      </c>
      <c r="R312">
        <v>27</v>
      </c>
      <c r="S312">
        <v>18</v>
      </c>
      <c r="T312">
        <v>19</v>
      </c>
      <c r="U312">
        <v>5</v>
      </c>
      <c r="V312">
        <v>12</v>
      </c>
      <c r="W312" s="7">
        <f t="shared" si="4"/>
        <v>0.36308623298033288</v>
      </c>
    </row>
    <row r="313" spans="1:23" x14ac:dyDescent="0.3">
      <c r="A313" t="s">
        <v>314</v>
      </c>
      <c r="B313" t="s">
        <v>315</v>
      </c>
      <c r="C313" t="s">
        <v>488</v>
      </c>
      <c r="D313" t="s">
        <v>489</v>
      </c>
      <c r="E313" t="s">
        <v>410</v>
      </c>
      <c r="F313" t="s">
        <v>411</v>
      </c>
      <c r="G313" s="6">
        <v>28.6</v>
      </c>
      <c r="H313">
        <v>28</v>
      </c>
      <c r="I313">
        <v>41</v>
      </c>
      <c r="J313">
        <v>63</v>
      </c>
      <c r="K313">
        <v>50</v>
      </c>
      <c r="L313">
        <v>32</v>
      </c>
      <c r="M313">
        <v>45</v>
      </c>
      <c r="N313">
        <v>38</v>
      </c>
      <c r="O313">
        <v>44</v>
      </c>
      <c r="P313">
        <v>54</v>
      </c>
      <c r="Q313">
        <v>41</v>
      </c>
      <c r="R313">
        <v>31</v>
      </c>
      <c r="S313">
        <v>25</v>
      </c>
      <c r="T313">
        <v>26</v>
      </c>
      <c r="U313">
        <v>40</v>
      </c>
      <c r="V313">
        <v>32</v>
      </c>
      <c r="W313" s="7">
        <f t="shared" si="4"/>
        <v>1.1188811188811187</v>
      </c>
    </row>
    <row r="314" spans="1:23" x14ac:dyDescent="0.3">
      <c r="A314" t="s">
        <v>314</v>
      </c>
      <c r="B314" t="s">
        <v>315</v>
      </c>
      <c r="C314" t="s">
        <v>488</v>
      </c>
      <c r="D314" t="s">
        <v>489</v>
      </c>
      <c r="E314" t="s">
        <v>460</v>
      </c>
      <c r="F314" t="s">
        <v>461</v>
      </c>
      <c r="G314" s="6">
        <v>20.6</v>
      </c>
      <c r="H314">
        <v>31</v>
      </c>
      <c r="I314">
        <v>34</v>
      </c>
      <c r="J314">
        <v>38</v>
      </c>
      <c r="K314">
        <v>33</v>
      </c>
      <c r="L314">
        <v>56</v>
      </c>
      <c r="M314">
        <v>39</v>
      </c>
      <c r="N314">
        <v>39</v>
      </c>
      <c r="O314">
        <v>34</v>
      </c>
      <c r="P314">
        <v>45</v>
      </c>
      <c r="Q314">
        <v>33</v>
      </c>
      <c r="R314">
        <v>40</v>
      </c>
      <c r="S314">
        <v>21</v>
      </c>
      <c r="T314">
        <v>44</v>
      </c>
      <c r="U314">
        <v>25</v>
      </c>
      <c r="V314">
        <v>39</v>
      </c>
      <c r="W314" s="7">
        <f t="shared" si="4"/>
        <v>1.8932038834951455</v>
      </c>
    </row>
    <row r="315" spans="1:23" x14ac:dyDescent="0.3">
      <c r="A315" t="s">
        <v>314</v>
      </c>
      <c r="B315" t="s">
        <v>315</v>
      </c>
      <c r="C315" t="s">
        <v>488</v>
      </c>
      <c r="D315" t="s">
        <v>489</v>
      </c>
      <c r="E315" t="s">
        <v>414</v>
      </c>
      <c r="F315" t="s">
        <v>415</v>
      </c>
      <c r="G315" s="6">
        <v>50.54</v>
      </c>
      <c r="H315">
        <v>36</v>
      </c>
      <c r="I315">
        <v>34</v>
      </c>
      <c r="J315">
        <v>44</v>
      </c>
      <c r="K315">
        <v>30</v>
      </c>
      <c r="L315">
        <v>23</v>
      </c>
      <c r="M315">
        <v>42</v>
      </c>
      <c r="N315">
        <v>31</v>
      </c>
      <c r="O315">
        <v>34</v>
      </c>
      <c r="P315">
        <v>25</v>
      </c>
      <c r="Q315">
        <v>37</v>
      </c>
      <c r="R315">
        <v>36</v>
      </c>
      <c r="S315">
        <v>49</v>
      </c>
      <c r="T315">
        <v>43</v>
      </c>
      <c r="U315">
        <v>39</v>
      </c>
      <c r="V315">
        <v>31</v>
      </c>
      <c r="W315" s="7">
        <f t="shared" si="4"/>
        <v>0.61337554412346662</v>
      </c>
    </row>
    <row r="316" spans="1:23" x14ac:dyDescent="0.3">
      <c r="A316" t="s">
        <v>314</v>
      </c>
      <c r="B316" t="s">
        <v>315</v>
      </c>
      <c r="C316" t="s">
        <v>488</v>
      </c>
      <c r="D316" t="s">
        <v>489</v>
      </c>
      <c r="E316" t="s">
        <v>494</v>
      </c>
      <c r="F316" t="s">
        <v>495</v>
      </c>
      <c r="G316" s="6">
        <v>43.343000000000004</v>
      </c>
      <c r="H316">
        <v>47</v>
      </c>
      <c r="I316">
        <v>56</v>
      </c>
      <c r="J316">
        <v>33</v>
      </c>
      <c r="K316">
        <v>25</v>
      </c>
      <c r="L316">
        <v>21</v>
      </c>
      <c r="M316">
        <v>19</v>
      </c>
      <c r="N316">
        <v>52</v>
      </c>
      <c r="O316">
        <v>41</v>
      </c>
      <c r="P316">
        <v>25</v>
      </c>
      <c r="Q316">
        <v>30</v>
      </c>
      <c r="R316">
        <v>33</v>
      </c>
      <c r="S316">
        <v>11</v>
      </c>
      <c r="T316">
        <v>29</v>
      </c>
      <c r="U316">
        <v>28</v>
      </c>
      <c r="V316">
        <v>33</v>
      </c>
      <c r="W316" s="7">
        <f t="shared" si="4"/>
        <v>0.76136861776988207</v>
      </c>
    </row>
    <row r="317" spans="1:23" x14ac:dyDescent="0.3">
      <c r="A317" t="s">
        <v>314</v>
      </c>
      <c r="B317" t="s">
        <v>315</v>
      </c>
      <c r="C317" t="s">
        <v>488</v>
      </c>
      <c r="D317" t="s">
        <v>489</v>
      </c>
      <c r="E317" t="s">
        <v>256</v>
      </c>
      <c r="F317" t="s">
        <v>257</v>
      </c>
      <c r="G317" s="6">
        <v>46.254999999999995</v>
      </c>
      <c r="H317">
        <v>121</v>
      </c>
      <c r="I317">
        <v>71</v>
      </c>
      <c r="J317">
        <v>56</v>
      </c>
      <c r="K317">
        <v>51</v>
      </c>
      <c r="L317">
        <v>78</v>
      </c>
      <c r="M317">
        <v>45</v>
      </c>
      <c r="N317">
        <v>85</v>
      </c>
      <c r="O317">
        <v>78</v>
      </c>
      <c r="P317">
        <v>58</v>
      </c>
      <c r="Q317">
        <v>44</v>
      </c>
      <c r="R317">
        <v>45</v>
      </c>
      <c r="S317">
        <v>65</v>
      </c>
      <c r="T317">
        <v>39</v>
      </c>
      <c r="U317">
        <v>28</v>
      </c>
      <c r="V317">
        <v>55</v>
      </c>
      <c r="W317" s="7">
        <f t="shared" si="4"/>
        <v>1.1890606420927468</v>
      </c>
    </row>
    <row r="318" spans="1:23" x14ac:dyDescent="0.3">
      <c r="A318" t="s">
        <v>314</v>
      </c>
      <c r="B318" t="s">
        <v>315</v>
      </c>
      <c r="C318" t="s">
        <v>488</v>
      </c>
      <c r="D318" t="s">
        <v>489</v>
      </c>
      <c r="E318" t="s">
        <v>420</v>
      </c>
      <c r="F318" t="s">
        <v>421</v>
      </c>
      <c r="G318" s="6">
        <v>15.5</v>
      </c>
      <c r="H318">
        <v>20</v>
      </c>
      <c r="I318">
        <v>27</v>
      </c>
      <c r="J318">
        <v>16</v>
      </c>
      <c r="K318">
        <v>12</v>
      </c>
      <c r="L318">
        <v>14</v>
      </c>
      <c r="M318">
        <v>4</v>
      </c>
      <c r="N318">
        <v>17</v>
      </c>
      <c r="O318">
        <v>14</v>
      </c>
      <c r="P318">
        <v>12</v>
      </c>
      <c r="Q318">
        <v>11</v>
      </c>
      <c r="R318">
        <v>11</v>
      </c>
      <c r="S318">
        <v>13</v>
      </c>
      <c r="T318">
        <v>7</v>
      </c>
      <c r="U318">
        <v>12</v>
      </c>
      <c r="V318">
        <v>1</v>
      </c>
      <c r="W318" s="7">
        <f t="shared" si="4"/>
        <v>6.4516129032258063E-2</v>
      </c>
    </row>
    <row r="319" spans="1:23" x14ac:dyDescent="0.3">
      <c r="A319" t="s">
        <v>314</v>
      </c>
      <c r="B319" t="s">
        <v>315</v>
      </c>
      <c r="C319" t="s">
        <v>488</v>
      </c>
      <c r="D319" t="s">
        <v>489</v>
      </c>
      <c r="E319" t="s">
        <v>152</v>
      </c>
      <c r="F319" t="s">
        <v>153</v>
      </c>
      <c r="G319" s="6">
        <v>56.606000000000002</v>
      </c>
      <c r="H319">
        <v>70</v>
      </c>
      <c r="I319">
        <v>110</v>
      </c>
      <c r="J319">
        <v>59</v>
      </c>
      <c r="K319">
        <v>58</v>
      </c>
      <c r="L319">
        <v>73</v>
      </c>
      <c r="M319">
        <v>63</v>
      </c>
      <c r="N319">
        <v>61</v>
      </c>
      <c r="O319">
        <v>74</v>
      </c>
      <c r="P319">
        <v>50</v>
      </c>
      <c r="Q319">
        <v>75</v>
      </c>
      <c r="R319">
        <v>56</v>
      </c>
      <c r="S319">
        <v>43</v>
      </c>
      <c r="T319">
        <v>35</v>
      </c>
      <c r="U319">
        <v>26</v>
      </c>
      <c r="V319">
        <v>33</v>
      </c>
      <c r="W319" s="7">
        <f t="shared" si="4"/>
        <v>0.58297706956859696</v>
      </c>
    </row>
    <row r="320" spans="1:23" x14ac:dyDescent="0.3">
      <c r="A320" t="s">
        <v>314</v>
      </c>
      <c r="B320" t="s">
        <v>315</v>
      </c>
      <c r="C320" t="s">
        <v>488</v>
      </c>
      <c r="D320" t="s">
        <v>489</v>
      </c>
      <c r="E320" t="s">
        <v>258</v>
      </c>
      <c r="F320" t="s">
        <v>259</v>
      </c>
      <c r="G320" s="6">
        <v>12.56</v>
      </c>
      <c r="H320">
        <v>10</v>
      </c>
      <c r="I320">
        <v>1</v>
      </c>
      <c r="J320">
        <v>5</v>
      </c>
      <c r="K320">
        <v>3</v>
      </c>
      <c r="L320">
        <v>2</v>
      </c>
      <c r="M320">
        <v>1</v>
      </c>
      <c r="N320">
        <v>2</v>
      </c>
      <c r="O320">
        <v>6</v>
      </c>
      <c r="P320">
        <v>1</v>
      </c>
      <c r="Q320">
        <v>0</v>
      </c>
      <c r="R320">
        <v>5</v>
      </c>
      <c r="S320">
        <v>1</v>
      </c>
      <c r="T320">
        <v>2</v>
      </c>
      <c r="U320">
        <v>1</v>
      </c>
      <c r="V320">
        <v>5</v>
      </c>
      <c r="W320" s="7">
        <f t="shared" si="4"/>
        <v>0.39808917197452226</v>
      </c>
    </row>
    <row r="321" spans="1:23" x14ac:dyDescent="0.3">
      <c r="A321" t="s">
        <v>314</v>
      </c>
      <c r="B321" t="s">
        <v>315</v>
      </c>
      <c r="C321" t="s">
        <v>488</v>
      </c>
      <c r="D321" t="s">
        <v>489</v>
      </c>
      <c r="E321" t="s">
        <v>496</v>
      </c>
      <c r="F321" t="s">
        <v>497</v>
      </c>
      <c r="G321" s="6">
        <v>13.6</v>
      </c>
      <c r="H321">
        <v>24</v>
      </c>
      <c r="I321">
        <v>37</v>
      </c>
      <c r="J321">
        <v>50</v>
      </c>
      <c r="K321">
        <v>38</v>
      </c>
      <c r="L321">
        <v>31</v>
      </c>
      <c r="M321">
        <v>31</v>
      </c>
      <c r="N321">
        <v>21</v>
      </c>
      <c r="O321">
        <v>21</v>
      </c>
      <c r="P321">
        <v>36</v>
      </c>
      <c r="Q321">
        <v>29</v>
      </c>
      <c r="R321">
        <v>29</v>
      </c>
      <c r="S321">
        <v>26</v>
      </c>
      <c r="T321">
        <v>20</v>
      </c>
      <c r="U321">
        <v>34</v>
      </c>
      <c r="V321">
        <v>36</v>
      </c>
      <c r="W321" s="7">
        <f t="shared" si="4"/>
        <v>2.6470588235294117</v>
      </c>
    </row>
    <row r="322" spans="1:23" x14ac:dyDescent="0.3">
      <c r="A322" t="s">
        <v>314</v>
      </c>
      <c r="B322" t="s">
        <v>315</v>
      </c>
      <c r="C322" t="s">
        <v>488</v>
      </c>
      <c r="D322" t="s">
        <v>489</v>
      </c>
      <c r="E322" t="s">
        <v>498</v>
      </c>
      <c r="F322" t="s">
        <v>499</v>
      </c>
      <c r="G322" s="6">
        <v>8.4</v>
      </c>
      <c r="H322">
        <v>32</v>
      </c>
      <c r="I322">
        <v>83</v>
      </c>
      <c r="J322">
        <v>39</v>
      </c>
      <c r="K322">
        <v>25</v>
      </c>
      <c r="L322">
        <v>46</v>
      </c>
      <c r="M322">
        <v>35</v>
      </c>
      <c r="N322">
        <v>38</v>
      </c>
      <c r="O322">
        <v>37</v>
      </c>
      <c r="P322">
        <v>31</v>
      </c>
      <c r="Q322">
        <v>25</v>
      </c>
      <c r="R322">
        <v>12</v>
      </c>
      <c r="S322">
        <v>6</v>
      </c>
      <c r="T322">
        <v>25</v>
      </c>
      <c r="U322">
        <v>50</v>
      </c>
      <c r="V322">
        <v>47</v>
      </c>
      <c r="W322" s="7">
        <f t="shared" si="4"/>
        <v>5.5952380952380949</v>
      </c>
    </row>
    <row r="323" spans="1:23" x14ac:dyDescent="0.3">
      <c r="A323" t="s">
        <v>314</v>
      </c>
      <c r="B323" t="s">
        <v>315</v>
      </c>
      <c r="C323" t="s">
        <v>500</v>
      </c>
      <c r="D323" t="s">
        <v>501</v>
      </c>
      <c r="E323" t="s">
        <v>35</v>
      </c>
      <c r="F323" t="s">
        <v>36</v>
      </c>
      <c r="G323" s="6">
        <v>17.599999999999994</v>
      </c>
      <c r="H323">
        <v>45</v>
      </c>
      <c r="I323">
        <v>35</v>
      </c>
      <c r="J323">
        <v>37</v>
      </c>
      <c r="K323">
        <v>21</v>
      </c>
      <c r="L323">
        <v>52</v>
      </c>
      <c r="M323">
        <v>43</v>
      </c>
      <c r="N323">
        <v>40</v>
      </c>
      <c r="O323">
        <v>18</v>
      </c>
      <c r="P323">
        <v>17</v>
      </c>
      <c r="Q323">
        <v>52</v>
      </c>
      <c r="R323">
        <v>35</v>
      </c>
      <c r="S323">
        <v>27</v>
      </c>
      <c r="T323">
        <v>68</v>
      </c>
      <c r="U323">
        <v>33</v>
      </c>
      <c r="V323">
        <v>36</v>
      </c>
      <c r="W323" s="7">
        <f t="shared" ref="W323:W386" si="5">V323/G323</f>
        <v>2.0454545454545463</v>
      </c>
    </row>
    <row r="324" spans="1:23" x14ac:dyDescent="0.3">
      <c r="A324" t="s">
        <v>314</v>
      </c>
      <c r="B324" t="s">
        <v>315</v>
      </c>
      <c r="C324" t="s">
        <v>500</v>
      </c>
      <c r="D324" t="s">
        <v>501</v>
      </c>
      <c r="E324" t="s">
        <v>54</v>
      </c>
      <c r="F324" t="s">
        <v>55</v>
      </c>
      <c r="G324" s="6">
        <v>41.847000000000008</v>
      </c>
      <c r="H324">
        <v>91</v>
      </c>
      <c r="I324">
        <v>111</v>
      </c>
      <c r="J324">
        <v>62</v>
      </c>
      <c r="K324">
        <v>62</v>
      </c>
      <c r="L324">
        <v>46</v>
      </c>
      <c r="M324">
        <v>51</v>
      </c>
      <c r="N324">
        <v>57</v>
      </c>
      <c r="O324">
        <v>32</v>
      </c>
      <c r="P324">
        <v>50</v>
      </c>
      <c r="Q324">
        <v>41</v>
      </c>
      <c r="R324">
        <v>42</v>
      </c>
      <c r="S324">
        <v>39</v>
      </c>
      <c r="T324">
        <v>53</v>
      </c>
      <c r="U324">
        <v>50</v>
      </c>
      <c r="V324">
        <v>62</v>
      </c>
      <c r="W324" s="7">
        <f t="shared" si="5"/>
        <v>1.4815876884842398</v>
      </c>
    </row>
    <row r="325" spans="1:23" x14ac:dyDescent="0.3">
      <c r="A325" t="s">
        <v>314</v>
      </c>
      <c r="B325" t="s">
        <v>315</v>
      </c>
      <c r="C325" t="s">
        <v>500</v>
      </c>
      <c r="D325" t="s">
        <v>501</v>
      </c>
      <c r="E325" t="s">
        <v>56</v>
      </c>
      <c r="F325" t="s">
        <v>57</v>
      </c>
      <c r="G325" s="6">
        <v>0.70500000000001251</v>
      </c>
      <c r="H325">
        <v>0</v>
      </c>
      <c r="I325">
        <v>0</v>
      </c>
      <c r="J325">
        <v>0</v>
      </c>
      <c r="K325">
        <v>5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1</v>
      </c>
      <c r="W325" s="7">
        <f t="shared" si="5"/>
        <v>1.4184397163120315</v>
      </c>
    </row>
    <row r="326" spans="1:23" x14ac:dyDescent="0.3">
      <c r="A326" t="s">
        <v>314</v>
      </c>
      <c r="B326" t="s">
        <v>315</v>
      </c>
      <c r="C326" t="s">
        <v>500</v>
      </c>
      <c r="D326" t="s">
        <v>501</v>
      </c>
      <c r="E326" t="s">
        <v>454</v>
      </c>
      <c r="F326" t="s">
        <v>455</v>
      </c>
      <c r="G326" s="6">
        <v>15.65</v>
      </c>
      <c r="H326">
        <v>15</v>
      </c>
      <c r="I326">
        <v>14</v>
      </c>
      <c r="J326">
        <v>17</v>
      </c>
      <c r="K326">
        <v>21</v>
      </c>
      <c r="L326">
        <v>13</v>
      </c>
      <c r="M326">
        <v>14</v>
      </c>
      <c r="N326">
        <v>11</v>
      </c>
      <c r="O326">
        <v>8</v>
      </c>
      <c r="P326">
        <v>16</v>
      </c>
      <c r="Q326">
        <v>11</v>
      </c>
      <c r="R326">
        <v>11</v>
      </c>
      <c r="S326">
        <v>9</v>
      </c>
      <c r="T326">
        <v>13</v>
      </c>
      <c r="U326">
        <v>21</v>
      </c>
      <c r="V326">
        <v>13</v>
      </c>
      <c r="W326" s="7">
        <f t="shared" si="5"/>
        <v>0.83067092651757191</v>
      </c>
    </row>
    <row r="327" spans="1:23" x14ac:dyDescent="0.3">
      <c r="A327" t="s">
        <v>314</v>
      </c>
      <c r="B327" t="s">
        <v>315</v>
      </c>
      <c r="C327" t="s">
        <v>500</v>
      </c>
      <c r="D327" t="s">
        <v>501</v>
      </c>
      <c r="E327" t="s">
        <v>410</v>
      </c>
      <c r="F327" t="s">
        <v>411</v>
      </c>
      <c r="G327" s="6">
        <v>19.494999999999997</v>
      </c>
      <c r="H327">
        <v>27</v>
      </c>
      <c r="I327">
        <v>29</v>
      </c>
      <c r="J327">
        <v>27</v>
      </c>
      <c r="K327">
        <v>35</v>
      </c>
      <c r="L327">
        <v>39</v>
      </c>
      <c r="M327">
        <v>20</v>
      </c>
      <c r="N327">
        <v>14</v>
      </c>
      <c r="O327">
        <v>15</v>
      </c>
      <c r="P327">
        <v>20</v>
      </c>
      <c r="Q327">
        <v>16</v>
      </c>
      <c r="R327">
        <v>27</v>
      </c>
      <c r="S327">
        <v>39</v>
      </c>
      <c r="T327">
        <v>18</v>
      </c>
      <c r="U327">
        <v>32</v>
      </c>
      <c r="V327">
        <v>22</v>
      </c>
      <c r="W327" s="7">
        <f t="shared" si="5"/>
        <v>1.128494485765581</v>
      </c>
    </row>
    <row r="328" spans="1:23" x14ac:dyDescent="0.3">
      <c r="A328" t="s">
        <v>314</v>
      </c>
      <c r="B328" t="s">
        <v>315</v>
      </c>
      <c r="C328" t="s">
        <v>500</v>
      </c>
      <c r="D328" t="s">
        <v>501</v>
      </c>
      <c r="E328" t="s">
        <v>460</v>
      </c>
      <c r="F328" t="s">
        <v>461</v>
      </c>
      <c r="G328" s="6">
        <v>26.549999999999997</v>
      </c>
      <c r="H328">
        <v>74</v>
      </c>
      <c r="I328">
        <v>78</v>
      </c>
      <c r="J328">
        <v>53</v>
      </c>
      <c r="K328">
        <v>47</v>
      </c>
      <c r="L328">
        <v>53</v>
      </c>
      <c r="M328">
        <v>55</v>
      </c>
      <c r="N328">
        <v>42</v>
      </c>
      <c r="O328">
        <v>34</v>
      </c>
      <c r="P328">
        <v>45</v>
      </c>
      <c r="Q328">
        <v>18</v>
      </c>
      <c r="R328">
        <v>31</v>
      </c>
      <c r="S328">
        <v>31</v>
      </c>
      <c r="T328">
        <v>34</v>
      </c>
      <c r="U328">
        <v>59</v>
      </c>
      <c r="V328">
        <v>61</v>
      </c>
      <c r="W328" s="7">
        <f t="shared" si="5"/>
        <v>2.2975517890772132</v>
      </c>
    </row>
    <row r="329" spans="1:23" x14ac:dyDescent="0.3">
      <c r="A329" t="s">
        <v>314</v>
      </c>
      <c r="B329" t="s">
        <v>315</v>
      </c>
      <c r="C329" t="s">
        <v>500</v>
      </c>
      <c r="D329" t="s">
        <v>501</v>
      </c>
      <c r="E329" t="s">
        <v>466</v>
      </c>
      <c r="F329" t="s">
        <v>467</v>
      </c>
      <c r="G329" s="6">
        <v>20.28</v>
      </c>
      <c r="H329">
        <v>69</v>
      </c>
      <c r="I329">
        <v>59</v>
      </c>
      <c r="J329">
        <v>41</v>
      </c>
      <c r="K329">
        <v>44</v>
      </c>
      <c r="L329">
        <v>31</v>
      </c>
      <c r="M329">
        <v>37</v>
      </c>
      <c r="N329">
        <v>40</v>
      </c>
      <c r="O329">
        <v>29</v>
      </c>
      <c r="P329">
        <v>18</v>
      </c>
      <c r="Q329">
        <v>32</v>
      </c>
      <c r="R329">
        <v>25</v>
      </c>
      <c r="S329">
        <v>37</v>
      </c>
      <c r="T329">
        <v>13</v>
      </c>
      <c r="U329">
        <v>43</v>
      </c>
      <c r="V329">
        <v>12</v>
      </c>
      <c r="W329" s="7">
        <f t="shared" si="5"/>
        <v>0.59171597633136086</v>
      </c>
    </row>
    <row r="330" spans="1:23" x14ac:dyDescent="0.3">
      <c r="A330" t="s">
        <v>314</v>
      </c>
      <c r="B330" t="s">
        <v>315</v>
      </c>
      <c r="C330" t="s">
        <v>500</v>
      </c>
      <c r="D330" t="s">
        <v>501</v>
      </c>
      <c r="E330" t="s">
        <v>502</v>
      </c>
      <c r="F330" t="s">
        <v>503</v>
      </c>
      <c r="G330" s="6">
        <v>6.7889999999999979</v>
      </c>
      <c r="H330">
        <v>41</v>
      </c>
      <c r="I330">
        <v>18</v>
      </c>
      <c r="J330">
        <v>13</v>
      </c>
      <c r="K330">
        <v>28</v>
      </c>
      <c r="L330">
        <v>36</v>
      </c>
      <c r="M330">
        <v>34</v>
      </c>
      <c r="N330">
        <v>11</v>
      </c>
      <c r="O330">
        <v>29</v>
      </c>
      <c r="P330">
        <v>9</v>
      </c>
      <c r="Q330">
        <v>17</v>
      </c>
      <c r="R330">
        <v>16</v>
      </c>
      <c r="S330">
        <v>9</v>
      </c>
      <c r="T330">
        <v>21</v>
      </c>
      <c r="U330">
        <v>15</v>
      </c>
      <c r="V330">
        <v>23</v>
      </c>
      <c r="W330" s="7">
        <f t="shared" si="5"/>
        <v>3.3878332596847853</v>
      </c>
    </row>
    <row r="331" spans="1:23" x14ac:dyDescent="0.3">
      <c r="A331" t="s">
        <v>314</v>
      </c>
      <c r="B331" t="s">
        <v>315</v>
      </c>
      <c r="C331" t="s">
        <v>500</v>
      </c>
      <c r="D331" t="s">
        <v>501</v>
      </c>
      <c r="E331" t="s">
        <v>416</v>
      </c>
      <c r="F331" t="s">
        <v>417</v>
      </c>
      <c r="G331" s="6">
        <v>54.555</v>
      </c>
      <c r="H331">
        <v>221</v>
      </c>
      <c r="I331">
        <v>203</v>
      </c>
      <c r="J331">
        <v>173</v>
      </c>
      <c r="K331">
        <v>164</v>
      </c>
      <c r="L331">
        <v>223</v>
      </c>
      <c r="M331">
        <v>168</v>
      </c>
      <c r="N331">
        <v>187</v>
      </c>
      <c r="O331">
        <v>227</v>
      </c>
      <c r="P331">
        <v>138</v>
      </c>
      <c r="Q331">
        <v>116</v>
      </c>
      <c r="R331">
        <v>96</v>
      </c>
      <c r="S331">
        <v>114</v>
      </c>
      <c r="T331">
        <v>102</v>
      </c>
      <c r="U331">
        <v>74</v>
      </c>
      <c r="V331">
        <v>77</v>
      </c>
      <c r="W331" s="7">
        <f t="shared" si="5"/>
        <v>1.4114196682247273</v>
      </c>
    </row>
    <row r="332" spans="1:23" x14ac:dyDescent="0.3">
      <c r="A332" t="s">
        <v>314</v>
      </c>
      <c r="B332" t="s">
        <v>315</v>
      </c>
      <c r="C332" t="s">
        <v>500</v>
      </c>
      <c r="D332" t="s">
        <v>501</v>
      </c>
      <c r="E332" t="s">
        <v>504</v>
      </c>
      <c r="F332" t="s">
        <v>505</v>
      </c>
      <c r="G332" s="6">
        <v>2.8770000000000024</v>
      </c>
      <c r="H332">
        <v>17</v>
      </c>
      <c r="I332">
        <v>5</v>
      </c>
      <c r="J332">
        <v>5</v>
      </c>
      <c r="K332">
        <v>10</v>
      </c>
      <c r="L332">
        <v>1</v>
      </c>
      <c r="M332">
        <v>4</v>
      </c>
      <c r="N332">
        <v>9</v>
      </c>
      <c r="O332">
        <v>11</v>
      </c>
      <c r="P332">
        <v>6</v>
      </c>
      <c r="Q332">
        <v>5</v>
      </c>
      <c r="R332">
        <v>3</v>
      </c>
      <c r="S332">
        <v>5</v>
      </c>
      <c r="T332">
        <v>3</v>
      </c>
      <c r="U332">
        <v>6</v>
      </c>
      <c r="V332">
        <v>3</v>
      </c>
      <c r="W332" s="7">
        <f t="shared" si="5"/>
        <v>1.042752867570385</v>
      </c>
    </row>
    <row r="333" spans="1:23" x14ac:dyDescent="0.3">
      <c r="A333" t="s">
        <v>314</v>
      </c>
      <c r="B333" t="s">
        <v>315</v>
      </c>
      <c r="C333" t="s">
        <v>500</v>
      </c>
      <c r="D333" t="s">
        <v>501</v>
      </c>
      <c r="E333" t="s">
        <v>434</v>
      </c>
      <c r="F333" t="s">
        <v>435</v>
      </c>
      <c r="G333" s="6">
        <v>14.051</v>
      </c>
      <c r="H333">
        <v>40</v>
      </c>
      <c r="I333">
        <v>36</v>
      </c>
      <c r="J333">
        <v>21</v>
      </c>
      <c r="K333">
        <v>19</v>
      </c>
      <c r="L333">
        <v>43</v>
      </c>
      <c r="M333">
        <v>16</v>
      </c>
      <c r="N333">
        <v>35</v>
      </c>
      <c r="O333">
        <v>26</v>
      </c>
      <c r="P333">
        <v>21</v>
      </c>
      <c r="Q333">
        <v>34</v>
      </c>
      <c r="R333">
        <v>35</v>
      </c>
      <c r="S333">
        <v>37</v>
      </c>
      <c r="T333">
        <v>42</v>
      </c>
      <c r="U333">
        <v>33</v>
      </c>
      <c r="V333">
        <v>23</v>
      </c>
      <c r="W333" s="7">
        <f t="shared" si="5"/>
        <v>1.6368941712333642</v>
      </c>
    </row>
    <row r="334" spans="1:23" x14ac:dyDescent="0.3">
      <c r="A334" t="s">
        <v>314</v>
      </c>
      <c r="B334" t="s">
        <v>315</v>
      </c>
      <c r="C334" t="s">
        <v>500</v>
      </c>
      <c r="D334" t="s">
        <v>501</v>
      </c>
      <c r="E334" t="s">
        <v>436</v>
      </c>
      <c r="F334" t="s">
        <v>437</v>
      </c>
      <c r="G334" s="6">
        <v>43.899999999999991</v>
      </c>
      <c r="H334">
        <v>51</v>
      </c>
      <c r="I334">
        <v>41</v>
      </c>
      <c r="J334">
        <v>44</v>
      </c>
      <c r="K334">
        <v>54</v>
      </c>
      <c r="L334">
        <v>44</v>
      </c>
      <c r="M334">
        <v>22</v>
      </c>
      <c r="N334">
        <v>45</v>
      </c>
      <c r="O334">
        <v>32</v>
      </c>
      <c r="P334">
        <v>35</v>
      </c>
      <c r="Q334">
        <v>35</v>
      </c>
      <c r="R334">
        <v>31</v>
      </c>
      <c r="S334">
        <v>50</v>
      </c>
      <c r="T334">
        <v>40</v>
      </c>
      <c r="U334">
        <v>34</v>
      </c>
      <c r="V334">
        <v>38</v>
      </c>
      <c r="W334" s="7">
        <f t="shared" si="5"/>
        <v>0.86560364464692496</v>
      </c>
    </row>
    <row r="335" spans="1:23" x14ac:dyDescent="0.3">
      <c r="A335" t="s">
        <v>314</v>
      </c>
      <c r="B335" t="s">
        <v>315</v>
      </c>
      <c r="C335" t="s">
        <v>500</v>
      </c>
      <c r="D335" t="s">
        <v>501</v>
      </c>
      <c r="E335" t="s">
        <v>440</v>
      </c>
      <c r="F335" t="s">
        <v>441</v>
      </c>
      <c r="G335" s="6">
        <v>23.400000000000002</v>
      </c>
      <c r="H335">
        <v>42</v>
      </c>
      <c r="I335">
        <v>52</v>
      </c>
      <c r="J335">
        <v>30</v>
      </c>
      <c r="K335">
        <v>26</v>
      </c>
      <c r="L335">
        <v>21</v>
      </c>
      <c r="M335">
        <v>22</v>
      </c>
      <c r="N335">
        <v>17</v>
      </c>
      <c r="O335">
        <v>26</v>
      </c>
      <c r="P335">
        <v>19</v>
      </c>
      <c r="Q335">
        <v>20</v>
      </c>
      <c r="R335">
        <v>24</v>
      </c>
      <c r="S335">
        <v>11</v>
      </c>
      <c r="T335">
        <v>37</v>
      </c>
      <c r="U335">
        <v>34</v>
      </c>
      <c r="V335">
        <v>31</v>
      </c>
      <c r="W335" s="7">
        <f t="shared" si="5"/>
        <v>1.3247863247863247</v>
      </c>
    </row>
    <row r="336" spans="1:23" x14ac:dyDescent="0.3">
      <c r="A336" t="s">
        <v>314</v>
      </c>
      <c r="B336" t="s">
        <v>315</v>
      </c>
      <c r="C336" t="s">
        <v>506</v>
      </c>
      <c r="D336" t="s">
        <v>507</v>
      </c>
      <c r="E336" t="s">
        <v>508</v>
      </c>
      <c r="F336" t="s">
        <v>509</v>
      </c>
      <c r="G336" s="6">
        <v>37.700000000000017</v>
      </c>
      <c r="H336">
        <v>134</v>
      </c>
      <c r="I336">
        <v>99</v>
      </c>
      <c r="J336">
        <v>122</v>
      </c>
      <c r="K336">
        <v>113</v>
      </c>
      <c r="L336">
        <v>112</v>
      </c>
      <c r="M336">
        <v>125</v>
      </c>
      <c r="N336">
        <v>80</v>
      </c>
      <c r="O336">
        <v>67</v>
      </c>
      <c r="P336">
        <v>100</v>
      </c>
      <c r="Q336">
        <v>80</v>
      </c>
      <c r="R336">
        <v>69</v>
      </c>
      <c r="S336">
        <v>61</v>
      </c>
      <c r="T336">
        <v>75</v>
      </c>
      <c r="U336">
        <v>88</v>
      </c>
      <c r="V336">
        <v>71</v>
      </c>
      <c r="W336" s="7">
        <f t="shared" si="5"/>
        <v>1.8832891246684342</v>
      </c>
    </row>
    <row r="337" spans="1:23" x14ac:dyDescent="0.3">
      <c r="A337" t="s">
        <v>314</v>
      </c>
      <c r="B337" t="s">
        <v>315</v>
      </c>
      <c r="C337" t="s">
        <v>506</v>
      </c>
      <c r="D337" t="s">
        <v>507</v>
      </c>
      <c r="E337" t="s">
        <v>54</v>
      </c>
      <c r="F337" t="s">
        <v>55</v>
      </c>
      <c r="G337" s="6">
        <v>47.872000000000014</v>
      </c>
      <c r="H337">
        <v>82</v>
      </c>
      <c r="I337">
        <v>109</v>
      </c>
      <c r="J337">
        <v>90</v>
      </c>
      <c r="K337">
        <v>103</v>
      </c>
      <c r="L337">
        <v>146</v>
      </c>
      <c r="M337">
        <v>108</v>
      </c>
      <c r="N337">
        <v>92</v>
      </c>
      <c r="O337">
        <v>86</v>
      </c>
      <c r="P337">
        <v>64</v>
      </c>
      <c r="Q337">
        <v>65</v>
      </c>
      <c r="R337">
        <v>66</v>
      </c>
      <c r="S337">
        <v>55</v>
      </c>
      <c r="T337">
        <v>54</v>
      </c>
      <c r="U337">
        <v>47</v>
      </c>
      <c r="V337">
        <v>60</v>
      </c>
      <c r="W337" s="7">
        <f t="shared" si="5"/>
        <v>1.2533422459893044</v>
      </c>
    </row>
    <row r="338" spans="1:23" x14ac:dyDescent="0.3">
      <c r="A338" t="s">
        <v>314</v>
      </c>
      <c r="B338" t="s">
        <v>315</v>
      </c>
      <c r="C338" t="s">
        <v>506</v>
      </c>
      <c r="D338" t="s">
        <v>507</v>
      </c>
      <c r="E338" t="s">
        <v>510</v>
      </c>
      <c r="F338" t="s">
        <v>511</v>
      </c>
      <c r="G338" s="6">
        <v>20.445999999999998</v>
      </c>
      <c r="H338">
        <v>33</v>
      </c>
      <c r="I338">
        <v>36</v>
      </c>
      <c r="J338">
        <v>33</v>
      </c>
      <c r="K338">
        <v>26</v>
      </c>
      <c r="L338">
        <v>21</v>
      </c>
      <c r="M338">
        <v>49</v>
      </c>
      <c r="N338">
        <v>21</v>
      </c>
      <c r="O338">
        <v>31</v>
      </c>
      <c r="P338">
        <v>37</v>
      </c>
      <c r="Q338">
        <v>13</v>
      </c>
      <c r="R338">
        <v>16</v>
      </c>
      <c r="S338">
        <v>20</v>
      </c>
      <c r="T338">
        <v>33</v>
      </c>
      <c r="U338">
        <v>29</v>
      </c>
      <c r="V338">
        <v>21</v>
      </c>
      <c r="W338" s="7">
        <f t="shared" si="5"/>
        <v>1.0270957644527048</v>
      </c>
    </row>
    <row r="339" spans="1:23" x14ac:dyDescent="0.3">
      <c r="A339" t="s">
        <v>314</v>
      </c>
      <c r="B339" t="s">
        <v>315</v>
      </c>
      <c r="C339" t="s">
        <v>506</v>
      </c>
      <c r="D339" t="s">
        <v>507</v>
      </c>
      <c r="E339" t="s">
        <v>512</v>
      </c>
      <c r="F339" t="s">
        <v>513</v>
      </c>
      <c r="G339" s="6">
        <v>36.989999999999981</v>
      </c>
      <c r="H339">
        <v>87</v>
      </c>
      <c r="I339">
        <v>108</v>
      </c>
      <c r="J339">
        <v>90</v>
      </c>
      <c r="K339">
        <v>100</v>
      </c>
      <c r="L339">
        <v>134</v>
      </c>
      <c r="M339">
        <v>76</v>
      </c>
      <c r="N339">
        <v>79</v>
      </c>
      <c r="O339">
        <v>84</v>
      </c>
      <c r="P339">
        <v>88</v>
      </c>
      <c r="Q339">
        <v>82</v>
      </c>
      <c r="R339">
        <v>53</v>
      </c>
      <c r="S339">
        <v>53</v>
      </c>
      <c r="T339">
        <v>46</v>
      </c>
      <c r="U339">
        <v>45</v>
      </c>
      <c r="V339">
        <v>47</v>
      </c>
      <c r="W339" s="7">
        <f t="shared" si="5"/>
        <v>1.2706136793728042</v>
      </c>
    </row>
    <row r="340" spans="1:23" x14ac:dyDescent="0.3">
      <c r="A340" t="s">
        <v>314</v>
      </c>
      <c r="B340" t="s">
        <v>315</v>
      </c>
      <c r="C340" t="s">
        <v>506</v>
      </c>
      <c r="D340" t="s">
        <v>507</v>
      </c>
      <c r="E340" t="s">
        <v>462</v>
      </c>
      <c r="F340" t="s">
        <v>463</v>
      </c>
      <c r="G340" s="6">
        <v>37.084000000000003</v>
      </c>
      <c r="H340">
        <v>68</v>
      </c>
      <c r="I340">
        <v>53</v>
      </c>
      <c r="J340">
        <v>86</v>
      </c>
      <c r="K340">
        <v>56</v>
      </c>
      <c r="L340">
        <v>78</v>
      </c>
      <c r="M340">
        <v>79</v>
      </c>
      <c r="N340">
        <v>65</v>
      </c>
      <c r="O340">
        <v>33</v>
      </c>
      <c r="P340">
        <v>38</v>
      </c>
      <c r="Q340">
        <v>57</v>
      </c>
      <c r="R340">
        <v>50</v>
      </c>
      <c r="S340">
        <v>43</v>
      </c>
      <c r="T340">
        <v>57</v>
      </c>
      <c r="U340">
        <v>39</v>
      </c>
      <c r="V340">
        <v>61</v>
      </c>
      <c r="W340" s="7">
        <f t="shared" si="5"/>
        <v>1.6449142487326069</v>
      </c>
    </row>
    <row r="341" spans="1:23" x14ac:dyDescent="0.3">
      <c r="A341" t="s">
        <v>314</v>
      </c>
      <c r="B341" t="s">
        <v>315</v>
      </c>
      <c r="C341" t="s">
        <v>506</v>
      </c>
      <c r="D341" t="s">
        <v>507</v>
      </c>
      <c r="E341" t="s">
        <v>514</v>
      </c>
      <c r="F341" t="s">
        <v>515</v>
      </c>
      <c r="G341" s="6">
        <v>5.4</v>
      </c>
      <c r="H341">
        <v>14</v>
      </c>
      <c r="I341">
        <v>8</v>
      </c>
      <c r="J341">
        <v>13</v>
      </c>
      <c r="K341">
        <v>27</v>
      </c>
      <c r="L341">
        <v>26</v>
      </c>
      <c r="M341">
        <v>22</v>
      </c>
      <c r="N341">
        <v>27</v>
      </c>
      <c r="O341">
        <v>17</v>
      </c>
      <c r="P341">
        <v>23</v>
      </c>
      <c r="Q341">
        <v>30</v>
      </c>
      <c r="R341">
        <v>24</v>
      </c>
      <c r="S341">
        <v>13</v>
      </c>
      <c r="T341">
        <v>9</v>
      </c>
      <c r="U341">
        <v>4</v>
      </c>
      <c r="V341">
        <v>15</v>
      </c>
      <c r="W341" s="7">
        <f t="shared" si="5"/>
        <v>2.7777777777777777</v>
      </c>
    </row>
    <row r="342" spans="1:23" x14ac:dyDescent="0.3">
      <c r="A342" t="s">
        <v>314</v>
      </c>
      <c r="B342" t="s">
        <v>315</v>
      </c>
      <c r="C342" t="s">
        <v>506</v>
      </c>
      <c r="D342" t="s">
        <v>507</v>
      </c>
      <c r="E342" t="s">
        <v>516</v>
      </c>
      <c r="F342" t="s">
        <v>517</v>
      </c>
      <c r="G342" s="6">
        <v>22.03</v>
      </c>
      <c r="H342">
        <v>4</v>
      </c>
      <c r="I342">
        <v>21</v>
      </c>
      <c r="J342">
        <v>13</v>
      </c>
      <c r="K342">
        <v>17</v>
      </c>
      <c r="L342">
        <v>22</v>
      </c>
      <c r="M342">
        <v>14</v>
      </c>
      <c r="N342">
        <v>15</v>
      </c>
      <c r="O342">
        <v>19</v>
      </c>
      <c r="P342">
        <v>20</v>
      </c>
      <c r="Q342">
        <v>15</v>
      </c>
      <c r="R342">
        <v>15</v>
      </c>
      <c r="S342">
        <v>12</v>
      </c>
      <c r="T342">
        <v>12</v>
      </c>
      <c r="U342">
        <v>6</v>
      </c>
      <c r="V342">
        <v>19</v>
      </c>
      <c r="W342" s="7">
        <f t="shared" si="5"/>
        <v>0.86246028143440756</v>
      </c>
    </row>
    <row r="343" spans="1:23" x14ac:dyDescent="0.3">
      <c r="A343" t="s">
        <v>314</v>
      </c>
      <c r="B343" t="s">
        <v>315</v>
      </c>
      <c r="C343" t="s">
        <v>506</v>
      </c>
      <c r="D343" t="s">
        <v>507</v>
      </c>
      <c r="E343" t="s">
        <v>466</v>
      </c>
      <c r="F343" t="s">
        <v>467</v>
      </c>
      <c r="G343" s="6">
        <v>21.224999999999994</v>
      </c>
      <c r="H343">
        <v>49</v>
      </c>
      <c r="I343">
        <v>27</v>
      </c>
      <c r="J343">
        <v>31</v>
      </c>
      <c r="K343">
        <v>24</v>
      </c>
      <c r="L343">
        <v>24</v>
      </c>
      <c r="M343">
        <v>14</v>
      </c>
      <c r="N343">
        <v>29</v>
      </c>
      <c r="O343">
        <v>9</v>
      </c>
      <c r="P343">
        <v>4</v>
      </c>
      <c r="Q343">
        <v>18</v>
      </c>
      <c r="R343">
        <v>16</v>
      </c>
      <c r="S343">
        <v>24</v>
      </c>
      <c r="T343">
        <v>15</v>
      </c>
      <c r="U343">
        <v>14</v>
      </c>
      <c r="V343">
        <v>16</v>
      </c>
      <c r="W343" s="7">
        <f t="shared" si="5"/>
        <v>0.75382803297997669</v>
      </c>
    </row>
    <row r="344" spans="1:23" x14ac:dyDescent="0.3">
      <c r="A344" t="s">
        <v>314</v>
      </c>
      <c r="B344" t="s">
        <v>315</v>
      </c>
      <c r="C344" t="s">
        <v>506</v>
      </c>
      <c r="D344" t="s">
        <v>507</v>
      </c>
      <c r="E344" t="s">
        <v>502</v>
      </c>
      <c r="F344" t="s">
        <v>503</v>
      </c>
      <c r="G344" s="6">
        <v>7.0479999999999983</v>
      </c>
      <c r="H344">
        <v>26</v>
      </c>
      <c r="I344">
        <v>26</v>
      </c>
      <c r="J344">
        <v>26</v>
      </c>
      <c r="K344">
        <v>52</v>
      </c>
      <c r="L344">
        <v>14</v>
      </c>
      <c r="M344">
        <v>25</v>
      </c>
      <c r="N344">
        <v>27</v>
      </c>
      <c r="O344">
        <v>16</v>
      </c>
      <c r="P344">
        <v>41</v>
      </c>
      <c r="Q344">
        <v>33</v>
      </c>
      <c r="R344">
        <v>21</v>
      </c>
      <c r="S344">
        <v>27</v>
      </c>
      <c r="T344">
        <v>24</v>
      </c>
      <c r="U344">
        <v>18</v>
      </c>
      <c r="V344">
        <v>20</v>
      </c>
      <c r="W344" s="7">
        <f t="shared" si="5"/>
        <v>2.8376844494892173</v>
      </c>
    </row>
    <row r="345" spans="1:23" x14ac:dyDescent="0.3">
      <c r="A345" t="s">
        <v>314</v>
      </c>
      <c r="B345" t="s">
        <v>315</v>
      </c>
      <c r="C345" t="s">
        <v>506</v>
      </c>
      <c r="D345" t="s">
        <v>507</v>
      </c>
      <c r="E345" t="s">
        <v>518</v>
      </c>
      <c r="F345" t="s">
        <v>519</v>
      </c>
      <c r="G345" s="6">
        <v>31.285</v>
      </c>
      <c r="H345">
        <v>50</v>
      </c>
      <c r="I345">
        <v>25</v>
      </c>
      <c r="J345">
        <v>36</v>
      </c>
      <c r="K345">
        <v>56</v>
      </c>
      <c r="L345">
        <v>54</v>
      </c>
      <c r="M345">
        <v>44</v>
      </c>
      <c r="N345">
        <v>55</v>
      </c>
      <c r="O345">
        <v>62</v>
      </c>
      <c r="P345">
        <v>43</v>
      </c>
      <c r="Q345">
        <v>49</v>
      </c>
      <c r="R345">
        <v>37</v>
      </c>
      <c r="S345">
        <v>55</v>
      </c>
      <c r="T345">
        <v>39</v>
      </c>
      <c r="U345">
        <v>27</v>
      </c>
      <c r="V345">
        <v>43</v>
      </c>
      <c r="W345" s="7">
        <f t="shared" si="5"/>
        <v>1.3744606041233818</v>
      </c>
    </row>
    <row r="346" spans="1:23" x14ac:dyDescent="0.3">
      <c r="A346" t="s">
        <v>314</v>
      </c>
      <c r="B346" t="s">
        <v>315</v>
      </c>
      <c r="C346" t="s">
        <v>506</v>
      </c>
      <c r="D346" t="s">
        <v>507</v>
      </c>
      <c r="E346" t="s">
        <v>504</v>
      </c>
      <c r="F346" t="s">
        <v>505</v>
      </c>
      <c r="G346" s="6">
        <v>33.286999999999999</v>
      </c>
      <c r="H346">
        <v>49</v>
      </c>
      <c r="I346">
        <v>51</v>
      </c>
      <c r="J346">
        <v>40</v>
      </c>
      <c r="K346">
        <v>58</v>
      </c>
      <c r="L346">
        <v>30</v>
      </c>
      <c r="M346">
        <v>25</v>
      </c>
      <c r="N346">
        <v>32</v>
      </c>
      <c r="O346">
        <v>65</v>
      </c>
      <c r="P346">
        <v>36</v>
      </c>
      <c r="Q346">
        <v>33</v>
      </c>
      <c r="R346">
        <v>28</v>
      </c>
      <c r="S346">
        <v>39</v>
      </c>
      <c r="T346">
        <v>23</v>
      </c>
      <c r="U346">
        <v>18</v>
      </c>
      <c r="V346">
        <v>27</v>
      </c>
      <c r="W346" s="7">
        <f t="shared" si="5"/>
        <v>0.81112746717937934</v>
      </c>
    </row>
    <row r="347" spans="1:23" x14ac:dyDescent="0.3">
      <c r="A347" t="s">
        <v>314</v>
      </c>
      <c r="B347" t="s">
        <v>315</v>
      </c>
      <c r="C347" t="s">
        <v>506</v>
      </c>
      <c r="D347" t="s">
        <v>507</v>
      </c>
      <c r="E347" t="s">
        <v>520</v>
      </c>
      <c r="F347" t="s">
        <v>521</v>
      </c>
      <c r="G347" s="6">
        <v>32.756</v>
      </c>
      <c r="H347">
        <v>54</v>
      </c>
      <c r="I347">
        <v>38</v>
      </c>
      <c r="J347">
        <v>48</v>
      </c>
      <c r="K347">
        <v>56</v>
      </c>
      <c r="L347">
        <v>49</v>
      </c>
      <c r="M347">
        <v>63</v>
      </c>
      <c r="N347">
        <v>51</v>
      </c>
      <c r="O347">
        <v>61</v>
      </c>
      <c r="P347">
        <v>27</v>
      </c>
      <c r="Q347">
        <v>35</v>
      </c>
      <c r="R347">
        <v>33</v>
      </c>
      <c r="S347">
        <v>50</v>
      </c>
      <c r="T347">
        <v>40</v>
      </c>
      <c r="U347">
        <v>43</v>
      </c>
      <c r="V347">
        <v>38</v>
      </c>
      <c r="W347" s="7">
        <f t="shared" si="5"/>
        <v>1.160092807424594</v>
      </c>
    </row>
    <row r="348" spans="1:23" x14ac:dyDescent="0.3">
      <c r="A348" t="s">
        <v>314</v>
      </c>
      <c r="B348" t="s">
        <v>315</v>
      </c>
      <c r="C348" t="s">
        <v>506</v>
      </c>
      <c r="D348" t="s">
        <v>507</v>
      </c>
      <c r="E348" t="s">
        <v>522</v>
      </c>
      <c r="F348" t="s">
        <v>523</v>
      </c>
      <c r="G348" s="6">
        <v>34</v>
      </c>
      <c r="H348">
        <v>23</v>
      </c>
      <c r="I348">
        <v>24</v>
      </c>
      <c r="J348">
        <v>18</v>
      </c>
      <c r="K348">
        <v>33</v>
      </c>
      <c r="L348">
        <v>13</v>
      </c>
      <c r="M348">
        <v>15</v>
      </c>
      <c r="N348">
        <v>30</v>
      </c>
      <c r="O348">
        <v>23</v>
      </c>
      <c r="P348">
        <v>31</v>
      </c>
      <c r="Q348">
        <v>27</v>
      </c>
      <c r="R348">
        <v>15</v>
      </c>
      <c r="S348">
        <v>32</v>
      </c>
      <c r="T348">
        <v>21</v>
      </c>
      <c r="U348">
        <v>21</v>
      </c>
      <c r="V348">
        <v>20</v>
      </c>
      <c r="W348" s="7">
        <f t="shared" si="5"/>
        <v>0.58823529411764708</v>
      </c>
    </row>
    <row r="349" spans="1:23" x14ac:dyDescent="0.3">
      <c r="A349" t="s">
        <v>314</v>
      </c>
      <c r="B349" t="s">
        <v>315</v>
      </c>
      <c r="C349" t="s">
        <v>506</v>
      </c>
      <c r="D349" t="s">
        <v>507</v>
      </c>
      <c r="E349" t="s">
        <v>478</v>
      </c>
      <c r="F349" t="s">
        <v>479</v>
      </c>
      <c r="G349" s="6">
        <v>4.03</v>
      </c>
      <c r="H349">
        <v>5</v>
      </c>
      <c r="I349">
        <v>4</v>
      </c>
      <c r="J349">
        <v>5</v>
      </c>
      <c r="K349">
        <v>4</v>
      </c>
      <c r="L349">
        <v>4</v>
      </c>
      <c r="M349">
        <v>1</v>
      </c>
      <c r="N349">
        <v>6</v>
      </c>
      <c r="O349">
        <v>4</v>
      </c>
      <c r="P349">
        <v>3</v>
      </c>
      <c r="Q349">
        <v>8</v>
      </c>
      <c r="R349">
        <v>0</v>
      </c>
      <c r="S349">
        <v>0</v>
      </c>
      <c r="T349">
        <v>0</v>
      </c>
      <c r="U349">
        <v>0</v>
      </c>
      <c r="V349">
        <v>0</v>
      </c>
      <c r="W349" s="7">
        <f t="shared" si="5"/>
        <v>0</v>
      </c>
    </row>
    <row r="350" spans="1:23" x14ac:dyDescent="0.3">
      <c r="A350" t="s">
        <v>314</v>
      </c>
      <c r="B350" t="s">
        <v>315</v>
      </c>
      <c r="C350" t="s">
        <v>524</v>
      </c>
      <c r="D350" t="s">
        <v>525</v>
      </c>
      <c r="E350" t="s">
        <v>348</v>
      </c>
      <c r="F350" t="s">
        <v>349</v>
      </c>
      <c r="G350" s="6">
        <v>63.9</v>
      </c>
      <c r="H350">
        <v>311</v>
      </c>
      <c r="I350">
        <v>254</v>
      </c>
      <c r="J350">
        <v>278</v>
      </c>
      <c r="K350">
        <v>216</v>
      </c>
      <c r="L350">
        <v>193</v>
      </c>
      <c r="M350">
        <v>205</v>
      </c>
      <c r="N350">
        <v>233</v>
      </c>
      <c r="O350">
        <v>265</v>
      </c>
      <c r="P350">
        <v>231</v>
      </c>
      <c r="Q350">
        <v>155</v>
      </c>
      <c r="R350">
        <v>194</v>
      </c>
      <c r="S350">
        <v>214</v>
      </c>
      <c r="T350">
        <v>169</v>
      </c>
      <c r="U350">
        <v>207</v>
      </c>
      <c r="V350">
        <v>160</v>
      </c>
      <c r="W350" s="7">
        <f t="shared" si="5"/>
        <v>2.5039123630672928</v>
      </c>
    </row>
    <row r="351" spans="1:23" x14ac:dyDescent="0.3">
      <c r="A351" t="s">
        <v>314</v>
      </c>
      <c r="B351" t="s">
        <v>315</v>
      </c>
      <c r="C351" t="s">
        <v>524</v>
      </c>
      <c r="D351" t="s">
        <v>525</v>
      </c>
      <c r="E351" t="s">
        <v>526</v>
      </c>
      <c r="F351" t="s">
        <v>527</v>
      </c>
      <c r="G351" s="6">
        <v>9.0150000000000006</v>
      </c>
      <c r="H351">
        <v>0</v>
      </c>
      <c r="I351">
        <v>0</v>
      </c>
      <c r="J351">
        <v>0</v>
      </c>
      <c r="K351">
        <v>1</v>
      </c>
      <c r="L351">
        <v>8</v>
      </c>
      <c r="M351">
        <v>9</v>
      </c>
      <c r="N351">
        <v>23</v>
      </c>
      <c r="O351">
        <v>17</v>
      </c>
      <c r="P351">
        <v>15</v>
      </c>
      <c r="Q351">
        <v>10</v>
      </c>
      <c r="R351">
        <v>27</v>
      </c>
      <c r="S351">
        <v>31</v>
      </c>
      <c r="T351">
        <v>21</v>
      </c>
      <c r="U351">
        <v>22</v>
      </c>
      <c r="V351">
        <v>15</v>
      </c>
      <c r="W351" s="7">
        <f t="shared" si="5"/>
        <v>1.6638935108153077</v>
      </c>
    </row>
    <row r="352" spans="1:23" x14ac:dyDescent="0.3">
      <c r="A352" t="s">
        <v>314</v>
      </c>
      <c r="B352" t="s">
        <v>315</v>
      </c>
      <c r="C352" t="s">
        <v>524</v>
      </c>
      <c r="D352" t="s">
        <v>525</v>
      </c>
      <c r="E352" t="s">
        <v>368</v>
      </c>
      <c r="F352" t="s">
        <v>369</v>
      </c>
      <c r="G352" s="6">
        <v>0.2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1</v>
      </c>
      <c r="U352">
        <v>1</v>
      </c>
      <c r="V352">
        <v>5</v>
      </c>
      <c r="W352" s="7">
        <f t="shared" si="5"/>
        <v>25</v>
      </c>
    </row>
    <row r="353" spans="1:23" x14ac:dyDescent="0.3">
      <c r="A353" t="s">
        <v>314</v>
      </c>
      <c r="B353" t="s">
        <v>315</v>
      </c>
      <c r="C353" t="s">
        <v>524</v>
      </c>
      <c r="D353" t="s">
        <v>525</v>
      </c>
      <c r="E353" t="s">
        <v>330</v>
      </c>
      <c r="F353" t="s">
        <v>331</v>
      </c>
      <c r="G353" s="6">
        <v>19.799999999999997</v>
      </c>
      <c r="H353">
        <v>22</v>
      </c>
      <c r="I353">
        <v>16</v>
      </c>
      <c r="J353">
        <v>20</v>
      </c>
      <c r="K353">
        <v>20</v>
      </c>
      <c r="L353">
        <v>19</v>
      </c>
      <c r="M353">
        <v>18</v>
      </c>
      <c r="N353">
        <v>25</v>
      </c>
      <c r="O353">
        <v>44</v>
      </c>
      <c r="P353">
        <v>24</v>
      </c>
      <c r="Q353">
        <v>22</v>
      </c>
      <c r="R353">
        <v>30</v>
      </c>
      <c r="S353">
        <v>45</v>
      </c>
      <c r="T353">
        <v>39</v>
      </c>
      <c r="U353">
        <v>60</v>
      </c>
      <c r="V353">
        <v>34</v>
      </c>
      <c r="W353" s="7">
        <f t="shared" si="5"/>
        <v>1.7171717171717173</v>
      </c>
    </row>
    <row r="354" spans="1:23" x14ac:dyDescent="0.3">
      <c r="A354" t="s">
        <v>314</v>
      </c>
      <c r="B354" t="s">
        <v>315</v>
      </c>
      <c r="C354" t="s">
        <v>524</v>
      </c>
      <c r="D354" t="s">
        <v>525</v>
      </c>
      <c r="E354" t="s">
        <v>528</v>
      </c>
      <c r="F354" t="s">
        <v>529</v>
      </c>
      <c r="G354" s="6">
        <v>7.9</v>
      </c>
      <c r="H354">
        <v>19</v>
      </c>
      <c r="I354">
        <v>15</v>
      </c>
      <c r="J354">
        <v>9</v>
      </c>
      <c r="K354">
        <v>24</v>
      </c>
      <c r="L354">
        <v>16</v>
      </c>
      <c r="M354">
        <v>17</v>
      </c>
      <c r="N354">
        <v>37</v>
      </c>
      <c r="O354">
        <v>40</v>
      </c>
      <c r="P354">
        <v>14</v>
      </c>
      <c r="Q354">
        <v>11</v>
      </c>
      <c r="R354">
        <v>25</v>
      </c>
      <c r="S354">
        <v>36</v>
      </c>
      <c r="T354">
        <v>17</v>
      </c>
      <c r="U354">
        <v>42</v>
      </c>
      <c r="V354">
        <v>56</v>
      </c>
      <c r="W354" s="7">
        <f t="shared" si="5"/>
        <v>7.0886075949367084</v>
      </c>
    </row>
    <row r="355" spans="1:23" x14ac:dyDescent="0.3">
      <c r="A355" t="s">
        <v>314</v>
      </c>
      <c r="B355" t="s">
        <v>315</v>
      </c>
      <c r="C355" t="s">
        <v>524</v>
      </c>
      <c r="D355" t="s">
        <v>525</v>
      </c>
      <c r="E355" t="s">
        <v>358</v>
      </c>
      <c r="F355" t="s">
        <v>359</v>
      </c>
      <c r="G355" s="6">
        <v>14.399999999999991</v>
      </c>
      <c r="H355">
        <v>37</v>
      </c>
      <c r="I355">
        <v>12</v>
      </c>
      <c r="J355">
        <v>9</v>
      </c>
      <c r="K355">
        <v>8</v>
      </c>
      <c r="L355">
        <v>9</v>
      </c>
      <c r="M355">
        <v>10</v>
      </c>
      <c r="N355">
        <v>15</v>
      </c>
      <c r="O355">
        <v>18</v>
      </c>
      <c r="P355">
        <v>16</v>
      </c>
      <c r="Q355">
        <v>6</v>
      </c>
      <c r="R355">
        <v>25</v>
      </c>
      <c r="S355">
        <v>9</v>
      </c>
      <c r="T355">
        <v>13</v>
      </c>
      <c r="U355">
        <v>28</v>
      </c>
      <c r="V355">
        <v>20</v>
      </c>
      <c r="W355" s="7">
        <f t="shared" si="5"/>
        <v>1.3888888888888897</v>
      </c>
    </row>
    <row r="356" spans="1:23" x14ac:dyDescent="0.3">
      <c r="A356" t="s">
        <v>314</v>
      </c>
      <c r="B356" t="s">
        <v>315</v>
      </c>
      <c r="C356" t="s">
        <v>524</v>
      </c>
      <c r="D356" t="s">
        <v>525</v>
      </c>
      <c r="E356" t="s">
        <v>360</v>
      </c>
      <c r="F356" t="s">
        <v>361</v>
      </c>
      <c r="G356" s="6">
        <v>23</v>
      </c>
      <c r="H356">
        <v>47</v>
      </c>
      <c r="I356">
        <v>21</v>
      </c>
      <c r="J356">
        <v>45</v>
      </c>
      <c r="K356">
        <v>44</v>
      </c>
      <c r="L356">
        <v>46</v>
      </c>
      <c r="M356">
        <v>27</v>
      </c>
      <c r="N356">
        <v>50</v>
      </c>
      <c r="O356">
        <v>46</v>
      </c>
      <c r="P356">
        <v>41</v>
      </c>
      <c r="Q356">
        <v>31</v>
      </c>
      <c r="R356">
        <v>45</v>
      </c>
      <c r="S356">
        <v>25</v>
      </c>
      <c r="T356">
        <v>38</v>
      </c>
      <c r="U356">
        <v>38</v>
      </c>
      <c r="V356">
        <v>36</v>
      </c>
      <c r="W356" s="7">
        <f t="shared" si="5"/>
        <v>1.5652173913043479</v>
      </c>
    </row>
    <row r="357" spans="1:23" x14ac:dyDescent="0.3">
      <c r="A357" t="s">
        <v>314</v>
      </c>
      <c r="B357" t="s">
        <v>315</v>
      </c>
      <c r="C357" t="s">
        <v>530</v>
      </c>
      <c r="D357" t="s">
        <v>531</v>
      </c>
      <c r="E357" t="s">
        <v>384</v>
      </c>
      <c r="F357" t="s">
        <v>385</v>
      </c>
      <c r="G357" s="6">
        <v>39.299999999999997</v>
      </c>
      <c r="H357">
        <v>177</v>
      </c>
      <c r="I357">
        <v>166</v>
      </c>
      <c r="J357">
        <v>158</v>
      </c>
      <c r="K357">
        <v>145</v>
      </c>
      <c r="L357">
        <v>133</v>
      </c>
      <c r="M357">
        <v>132</v>
      </c>
      <c r="N357">
        <v>138</v>
      </c>
      <c r="O357">
        <v>94</v>
      </c>
      <c r="P357">
        <v>99</v>
      </c>
      <c r="Q357">
        <v>119</v>
      </c>
      <c r="R357">
        <v>106</v>
      </c>
      <c r="S357">
        <v>104</v>
      </c>
      <c r="T357">
        <v>128</v>
      </c>
      <c r="U357">
        <v>116</v>
      </c>
      <c r="V357">
        <v>91</v>
      </c>
      <c r="W357" s="7">
        <f t="shared" si="5"/>
        <v>2.3155216284987281</v>
      </c>
    </row>
    <row r="358" spans="1:23" x14ac:dyDescent="0.3">
      <c r="A358" t="s">
        <v>314</v>
      </c>
      <c r="B358" t="s">
        <v>315</v>
      </c>
      <c r="C358" t="s">
        <v>530</v>
      </c>
      <c r="D358" t="s">
        <v>531</v>
      </c>
      <c r="E358" t="s">
        <v>390</v>
      </c>
      <c r="F358" t="s">
        <v>391</v>
      </c>
      <c r="G358" s="6">
        <v>0.15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1</v>
      </c>
      <c r="U358">
        <v>0</v>
      </c>
      <c r="V358">
        <v>0</v>
      </c>
      <c r="W358" s="7">
        <f t="shared" si="5"/>
        <v>0</v>
      </c>
    </row>
    <row r="359" spans="1:23" x14ac:dyDescent="0.3">
      <c r="A359" t="s">
        <v>314</v>
      </c>
      <c r="B359" t="s">
        <v>315</v>
      </c>
      <c r="C359" t="s">
        <v>530</v>
      </c>
      <c r="D359" t="s">
        <v>531</v>
      </c>
      <c r="E359" t="s">
        <v>398</v>
      </c>
      <c r="F359" t="s">
        <v>399</v>
      </c>
      <c r="G359" s="6">
        <v>6.9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8</v>
      </c>
      <c r="U359">
        <v>2</v>
      </c>
      <c r="V359">
        <v>8</v>
      </c>
      <c r="W359" s="7">
        <f t="shared" si="5"/>
        <v>1.1594202898550725</v>
      </c>
    </row>
    <row r="360" spans="1:23" x14ac:dyDescent="0.3">
      <c r="A360" t="s">
        <v>314</v>
      </c>
      <c r="B360" t="s">
        <v>315</v>
      </c>
      <c r="C360" t="s">
        <v>530</v>
      </c>
      <c r="D360" t="s">
        <v>531</v>
      </c>
      <c r="E360" t="s">
        <v>408</v>
      </c>
      <c r="F360" t="s">
        <v>409</v>
      </c>
      <c r="G360" s="6">
        <v>47.913000000000011</v>
      </c>
      <c r="H360">
        <v>154</v>
      </c>
      <c r="I360">
        <v>110</v>
      </c>
      <c r="J360">
        <v>109</v>
      </c>
      <c r="K360">
        <v>108</v>
      </c>
      <c r="L360">
        <v>90</v>
      </c>
      <c r="M360">
        <v>98</v>
      </c>
      <c r="N360">
        <v>78</v>
      </c>
      <c r="O360">
        <v>141</v>
      </c>
      <c r="P360">
        <v>156</v>
      </c>
      <c r="Q360">
        <v>135</v>
      </c>
      <c r="R360">
        <v>160</v>
      </c>
      <c r="S360">
        <v>129</v>
      </c>
      <c r="T360">
        <v>147</v>
      </c>
      <c r="U360">
        <v>139</v>
      </c>
      <c r="V360">
        <v>85</v>
      </c>
      <c r="W360" s="7">
        <f t="shared" si="5"/>
        <v>1.7740487967774921</v>
      </c>
    </row>
    <row r="361" spans="1:23" x14ac:dyDescent="0.3">
      <c r="A361" t="s">
        <v>314</v>
      </c>
      <c r="B361" t="s">
        <v>315</v>
      </c>
      <c r="C361" t="s">
        <v>530</v>
      </c>
      <c r="D361" t="s">
        <v>531</v>
      </c>
      <c r="E361" t="s">
        <v>532</v>
      </c>
      <c r="F361" t="s">
        <v>533</v>
      </c>
      <c r="G361" s="6">
        <v>4.3659999999999997</v>
      </c>
      <c r="H361">
        <v>2</v>
      </c>
      <c r="I361">
        <v>4</v>
      </c>
      <c r="J361">
        <v>13</v>
      </c>
      <c r="K361">
        <v>11</v>
      </c>
      <c r="L361">
        <v>18</v>
      </c>
      <c r="M361">
        <v>20</v>
      </c>
      <c r="N361">
        <v>11</v>
      </c>
      <c r="O361">
        <v>16</v>
      </c>
      <c r="P361">
        <v>11</v>
      </c>
      <c r="Q361">
        <v>12</v>
      </c>
      <c r="R361">
        <v>7</v>
      </c>
      <c r="S361">
        <v>16</v>
      </c>
      <c r="T361">
        <v>18</v>
      </c>
      <c r="U361">
        <v>11</v>
      </c>
      <c r="V361">
        <v>12</v>
      </c>
      <c r="W361" s="7">
        <f t="shared" si="5"/>
        <v>2.7485112230874944</v>
      </c>
    </row>
    <row r="362" spans="1:23" x14ac:dyDescent="0.3">
      <c r="A362" t="s">
        <v>314</v>
      </c>
      <c r="B362" t="s">
        <v>315</v>
      </c>
      <c r="C362" t="s">
        <v>530</v>
      </c>
      <c r="D362" t="s">
        <v>531</v>
      </c>
      <c r="E362" t="s">
        <v>410</v>
      </c>
      <c r="F362" t="s">
        <v>411</v>
      </c>
      <c r="G362" s="6">
        <v>21.599999999999998</v>
      </c>
      <c r="H362">
        <v>25</v>
      </c>
      <c r="I362">
        <v>14</v>
      </c>
      <c r="J362">
        <v>21</v>
      </c>
      <c r="K362">
        <v>20</v>
      </c>
      <c r="L362">
        <v>35</v>
      </c>
      <c r="M362">
        <v>22</v>
      </c>
      <c r="N362">
        <v>26</v>
      </c>
      <c r="O362">
        <v>15</v>
      </c>
      <c r="P362">
        <v>23</v>
      </c>
      <c r="Q362">
        <v>43</v>
      </c>
      <c r="R362">
        <v>37</v>
      </c>
      <c r="S362">
        <v>18</v>
      </c>
      <c r="T362">
        <v>35</v>
      </c>
      <c r="U362">
        <v>25</v>
      </c>
      <c r="V362">
        <v>24</v>
      </c>
      <c r="W362" s="7">
        <f t="shared" si="5"/>
        <v>1.1111111111111112</v>
      </c>
    </row>
    <row r="363" spans="1:23" x14ac:dyDescent="0.3">
      <c r="A363" t="s">
        <v>314</v>
      </c>
      <c r="B363" t="s">
        <v>315</v>
      </c>
      <c r="C363" t="s">
        <v>530</v>
      </c>
      <c r="D363" t="s">
        <v>531</v>
      </c>
      <c r="E363" t="s">
        <v>460</v>
      </c>
      <c r="F363" t="s">
        <v>461</v>
      </c>
      <c r="G363" s="6">
        <v>24.4</v>
      </c>
      <c r="H363">
        <v>71</v>
      </c>
      <c r="I363">
        <v>54</v>
      </c>
      <c r="J363">
        <v>50</v>
      </c>
      <c r="K363">
        <v>63</v>
      </c>
      <c r="L363">
        <v>57</v>
      </c>
      <c r="M363">
        <v>27</v>
      </c>
      <c r="N363">
        <v>43</v>
      </c>
      <c r="O363">
        <v>31</v>
      </c>
      <c r="P363">
        <v>50</v>
      </c>
      <c r="Q363">
        <v>46</v>
      </c>
      <c r="R363">
        <v>38</v>
      </c>
      <c r="S363">
        <v>41</v>
      </c>
      <c r="T363">
        <v>60</v>
      </c>
      <c r="U363">
        <v>27</v>
      </c>
      <c r="V363">
        <v>52</v>
      </c>
      <c r="W363" s="7">
        <f t="shared" si="5"/>
        <v>2.1311475409836067</v>
      </c>
    </row>
    <row r="364" spans="1:23" x14ac:dyDescent="0.3">
      <c r="A364" t="s">
        <v>314</v>
      </c>
      <c r="B364" t="s">
        <v>315</v>
      </c>
      <c r="C364" t="s">
        <v>530</v>
      </c>
      <c r="D364" t="s">
        <v>531</v>
      </c>
      <c r="E364" t="s">
        <v>414</v>
      </c>
      <c r="F364" t="s">
        <v>415</v>
      </c>
      <c r="G364" s="6">
        <v>3.4149999999999991</v>
      </c>
      <c r="H364">
        <v>7</v>
      </c>
      <c r="I364">
        <v>1</v>
      </c>
      <c r="J364">
        <v>6</v>
      </c>
      <c r="K364">
        <v>3</v>
      </c>
      <c r="L364">
        <v>2</v>
      </c>
      <c r="M364">
        <v>0</v>
      </c>
      <c r="N364">
        <v>0</v>
      </c>
      <c r="O364">
        <v>0</v>
      </c>
      <c r="P364">
        <v>1</v>
      </c>
      <c r="Q364">
        <v>0</v>
      </c>
      <c r="R364">
        <v>7</v>
      </c>
      <c r="S364">
        <v>1</v>
      </c>
      <c r="T364">
        <v>1</v>
      </c>
      <c r="U364">
        <v>0</v>
      </c>
      <c r="V364">
        <v>0</v>
      </c>
      <c r="W364" s="7">
        <f t="shared" si="5"/>
        <v>0</v>
      </c>
    </row>
    <row r="365" spans="1:23" x14ac:dyDescent="0.3">
      <c r="A365" t="s">
        <v>314</v>
      </c>
      <c r="B365" t="s">
        <v>315</v>
      </c>
      <c r="C365" t="s">
        <v>530</v>
      </c>
      <c r="D365" t="s">
        <v>531</v>
      </c>
      <c r="E365" t="s">
        <v>416</v>
      </c>
      <c r="F365" t="s">
        <v>417</v>
      </c>
      <c r="G365" s="6">
        <v>4.1000000000000014</v>
      </c>
      <c r="H365">
        <v>13</v>
      </c>
      <c r="I365">
        <v>3</v>
      </c>
      <c r="J365">
        <v>8</v>
      </c>
      <c r="K365">
        <v>15</v>
      </c>
      <c r="L365">
        <v>7</v>
      </c>
      <c r="M365">
        <v>1</v>
      </c>
      <c r="N365">
        <v>11</v>
      </c>
      <c r="O365">
        <v>21</v>
      </c>
      <c r="P365">
        <v>15</v>
      </c>
      <c r="Q365">
        <v>22</v>
      </c>
      <c r="R365">
        <v>3</v>
      </c>
      <c r="S365">
        <v>4</v>
      </c>
      <c r="T365">
        <v>22</v>
      </c>
      <c r="U365">
        <v>14</v>
      </c>
      <c r="V365">
        <v>21</v>
      </c>
      <c r="W365" s="7">
        <f t="shared" si="5"/>
        <v>5.1219512195121935</v>
      </c>
    </row>
    <row r="366" spans="1:23" x14ac:dyDescent="0.3">
      <c r="A366" t="s">
        <v>314</v>
      </c>
      <c r="B366" t="s">
        <v>315</v>
      </c>
      <c r="C366" t="s">
        <v>530</v>
      </c>
      <c r="D366" t="s">
        <v>531</v>
      </c>
      <c r="E366" t="s">
        <v>434</v>
      </c>
      <c r="F366" t="s">
        <v>435</v>
      </c>
      <c r="G366" s="6">
        <v>2.5240000000000009</v>
      </c>
      <c r="H366">
        <v>0</v>
      </c>
      <c r="I366">
        <v>13</v>
      </c>
      <c r="J366">
        <v>10</v>
      </c>
      <c r="K366">
        <v>3</v>
      </c>
      <c r="L366">
        <v>0</v>
      </c>
      <c r="M366">
        <v>0</v>
      </c>
      <c r="N366">
        <v>2</v>
      </c>
      <c r="O366">
        <v>0</v>
      </c>
      <c r="P366">
        <v>0</v>
      </c>
      <c r="Q366">
        <v>0</v>
      </c>
      <c r="R366">
        <v>0</v>
      </c>
      <c r="S366">
        <v>2</v>
      </c>
      <c r="T366">
        <v>2</v>
      </c>
      <c r="U366">
        <v>0</v>
      </c>
      <c r="V366">
        <v>1</v>
      </c>
      <c r="W366" s="7">
        <f t="shared" si="5"/>
        <v>0.3961965134706813</v>
      </c>
    </row>
    <row r="367" spans="1:23" x14ac:dyDescent="0.3">
      <c r="A367" t="s">
        <v>314</v>
      </c>
      <c r="B367" t="s">
        <v>315</v>
      </c>
      <c r="C367" t="s">
        <v>530</v>
      </c>
      <c r="D367" t="s">
        <v>531</v>
      </c>
      <c r="E367" t="s">
        <v>440</v>
      </c>
      <c r="F367" t="s">
        <v>441</v>
      </c>
      <c r="G367" s="6">
        <v>11.43</v>
      </c>
      <c r="H367">
        <v>12</v>
      </c>
      <c r="I367">
        <v>21</v>
      </c>
      <c r="J367">
        <v>10</v>
      </c>
      <c r="K367">
        <v>7</v>
      </c>
      <c r="L367">
        <v>8</v>
      </c>
      <c r="M367">
        <v>4</v>
      </c>
      <c r="N367">
        <v>7</v>
      </c>
      <c r="O367">
        <v>6</v>
      </c>
      <c r="P367">
        <v>5</v>
      </c>
      <c r="Q367">
        <v>4</v>
      </c>
      <c r="R367">
        <v>7</v>
      </c>
      <c r="S367">
        <v>4</v>
      </c>
      <c r="T367">
        <v>5</v>
      </c>
      <c r="U367">
        <v>3</v>
      </c>
      <c r="V367">
        <v>0</v>
      </c>
      <c r="W367" s="7">
        <f t="shared" si="5"/>
        <v>0</v>
      </c>
    </row>
    <row r="368" spans="1:23" x14ac:dyDescent="0.3">
      <c r="A368" t="s">
        <v>314</v>
      </c>
      <c r="B368" t="s">
        <v>315</v>
      </c>
      <c r="C368" t="s">
        <v>534</v>
      </c>
      <c r="D368" t="s">
        <v>535</v>
      </c>
      <c r="E368" t="s">
        <v>27</v>
      </c>
      <c r="F368" t="s">
        <v>28</v>
      </c>
      <c r="G368" s="6">
        <v>13.699999999999989</v>
      </c>
      <c r="H368">
        <v>166</v>
      </c>
      <c r="I368">
        <v>131</v>
      </c>
      <c r="J368">
        <v>187</v>
      </c>
      <c r="K368">
        <v>158</v>
      </c>
      <c r="L368">
        <v>141</v>
      </c>
      <c r="M368">
        <v>79</v>
      </c>
      <c r="N368">
        <v>88</v>
      </c>
      <c r="O368">
        <v>89</v>
      </c>
      <c r="P368">
        <v>112</v>
      </c>
      <c r="Q368">
        <v>96</v>
      </c>
      <c r="R368">
        <v>88</v>
      </c>
      <c r="S368">
        <v>96</v>
      </c>
      <c r="T368">
        <v>117</v>
      </c>
      <c r="U368">
        <v>70</v>
      </c>
      <c r="V368">
        <v>94</v>
      </c>
      <c r="W368" s="7">
        <f t="shared" si="5"/>
        <v>6.8613138686131441</v>
      </c>
    </row>
    <row r="369" spans="1:23" x14ac:dyDescent="0.3">
      <c r="A369" t="s">
        <v>314</v>
      </c>
      <c r="B369" t="s">
        <v>315</v>
      </c>
      <c r="C369" t="s">
        <v>534</v>
      </c>
      <c r="D369" t="s">
        <v>535</v>
      </c>
      <c r="E369" t="s">
        <v>322</v>
      </c>
      <c r="F369" t="s">
        <v>323</v>
      </c>
      <c r="G369" s="6">
        <v>1.7999999999999972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1</v>
      </c>
      <c r="U369">
        <v>7</v>
      </c>
      <c r="V369">
        <v>5</v>
      </c>
      <c r="W369" s="7">
        <f t="shared" si="5"/>
        <v>2.7777777777777821</v>
      </c>
    </row>
    <row r="370" spans="1:23" x14ac:dyDescent="0.3">
      <c r="A370" t="s">
        <v>314</v>
      </c>
      <c r="B370" t="s">
        <v>315</v>
      </c>
      <c r="C370" t="s">
        <v>534</v>
      </c>
      <c r="D370" t="s">
        <v>535</v>
      </c>
      <c r="E370" t="s">
        <v>394</v>
      </c>
      <c r="F370" t="s">
        <v>395</v>
      </c>
      <c r="G370" s="6">
        <v>11.700000000000003</v>
      </c>
      <c r="H370">
        <v>46</v>
      </c>
      <c r="I370">
        <v>65</v>
      </c>
      <c r="J370">
        <v>64</v>
      </c>
      <c r="K370">
        <v>43</v>
      </c>
      <c r="L370">
        <v>67</v>
      </c>
      <c r="M370">
        <v>78</v>
      </c>
      <c r="N370">
        <v>55</v>
      </c>
      <c r="O370">
        <v>72</v>
      </c>
      <c r="P370">
        <v>60</v>
      </c>
      <c r="Q370">
        <v>58</v>
      </c>
      <c r="R370">
        <v>38</v>
      </c>
      <c r="S370">
        <v>52</v>
      </c>
      <c r="T370">
        <v>51</v>
      </c>
      <c r="U370">
        <v>60</v>
      </c>
      <c r="V370">
        <v>45</v>
      </c>
      <c r="W370" s="7">
        <f t="shared" si="5"/>
        <v>3.8461538461538454</v>
      </c>
    </row>
    <row r="371" spans="1:23" x14ac:dyDescent="0.3">
      <c r="A371" t="s">
        <v>314</v>
      </c>
      <c r="B371" t="s">
        <v>315</v>
      </c>
      <c r="C371" t="s">
        <v>534</v>
      </c>
      <c r="D371" t="s">
        <v>535</v>
      </c>
      <c r="E371" t="s">
        <v>396</v>
      </c>
      <c r="F371" t="s">
        <v>397</v>
      </c>
      <c r="G371" s="6">
        <v>2.8999999999999995</v>
      </c>
      <c r="H371">
        <v>26</v>
      </c>
      <c r="I371">
        <v>22</v>
      </c>
      <c r="J371">
        <v>20</v>
      </c>
      <c r="K371">
        <v>24</v>
      </c>
      <c r="L371">
        <v>34</v>
      </c>
      <c r="M371">
        <v>27</v>
      </c>
      <c r="N371">
        <v>25</v>
      </c>
      <c r="O371">
        <v>35</v>
      </c>
      <c r="P371">
        <v>27</v>
      </c>
      <c r="Q371">
        <v>25</v>
      </c>
      <c r="R371">
        <v>22</v>
      </c>
      <c r="S371">
        <v>19</v>
      </c>
      <c r="T371">
        <v>23</v>
      </c>
      <c r="U371">
        <v>24</v>
      </c>
      <c r="V371">
        <v>23</v>
      </c>
      <c r="W371" s="7">
        <f t="shared" si="5"/>
        <v>7.9310344827586219</v>
      </c>
    </row>
    <row r="372" spans="1:23" x14ac:dyDescent="0.3">
      <c r="A372" t="s">
        <v>314</v>
      </c>
      <c r="B372" t="s">
        <v>315</v>
      </c>
      <c r="C372" t="s">
        <v>534</v>
      </c>
      <c r="D372" t="s">
        <v>535</v>
      </c>
      <c r="E372" t="s">
        <v>398</v>
      </c>
      <c r="F372" t="s">
        <v>399</v>
      </c>
      <c r="G372" s="6">
        <v>1.2500000000000002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4</v>
      </c>
      <c r="U372">
        <v>4</v>
      </c>
      <c r="V372">
        <v>10</v>
      </c>
      <c r="W372" s="7">
        <f t="shared" si="5"/>
        <v>7.9999999999999982</v>
      </c>
    </row>
    <row r="373" spans="1:23" x14ac:dyDescent="0.3">
      <c r="A373" t="s">
        <v>314</v>
      </c>
      <c r="B373" t="s">
        <v>315</v>
      </c>
      <c r="C373" t="s">
        <v>534</v>
      </c>
      <c r="D373" t="s">
        <v>535</v>
      </c>
      <c r="E373" t="s">
        <v>246</v>
      </c>
      <c r="F373" t="s">
        <v>247</v>
      </c>
      <c r="G373" s="6">
        <v>13.699999999999989</v>
      </c>
      <c r="H373">
        <v>126</v>
      </c>
      <c r="I373">
        <v>116</v>
      </c>
      <c r="J373">
        <v>117</v>
      </c>
      <c r="K373">
        <v>134</v>
      </c>
      <c r="L373">
        <v>124</v>
      </c>
      <c r="M373">
        <v>128</v>
      </c>
      <c r="N373">
        <v>162</v>
      </c>
      <c r="O373">
        <v>94</v>
      </c>
      <c r="P373">
        <v>87</v>
      </c>
      <c r="Q373">
        <v>62</v>
      </c>
      <c r="R373">
        <v>92</v>
      </c>
      <c r="S373">
        <v>79</v>
      </c>
      <c r="T373">
        <v>57</v>
      </c>
      <c r="U373">
        <v>129</v>
      </c>
      <c r="V373">
        <v>77</v>
      </c>
      <c r="W373" s="7">
        <f t="shared" si="5"/>
        <v>5.620437956204384</v>
      </c>
    </row>
    <row r="374" spans="1:23" x14ac:dyDescent="0.3">
      <c r="A374" t="s">
        <v>314</v>
      </c>
      <c r="B374" t="s">
        <v>315</v>
      </c>
      <c r="C374" t="s">
        <v>534</v>
      </c>
      <c r="D374" t="s">
        <v>535</v>
      </c>
      <c r="E374" t="s">
        <v>348</v>
      </c>
      <c r="F374" t="s">
        <v>349</v>
      </c>
      <c r="G374" s="6">
        <v>22.1</v>
      </c>
      <c r="H374">
        <v>238</v>
      </c>
      <c r="I374">
        <v>243</v>
      </c>
      <c r="J374">
        <v>304</v>
      </c>
      <c r="K374">
        <v>249</v>
      </c>
      <c r="L374">
        <v>254</v>
      </c>
      <c r="M374">
        <v>285</v>
      </c>
      <c r="N374">
        <v>305</v>
      </c>
      <c r="O374">
        <v>296</v>
      </c>
      <c r="P374">
        <v>210</v>
      </c>
      <c r="Q374">
        <v>173</v>
      </c>
      <c r="R374">
        <v>215</v>
      </c>
      <c r="S374">
        <v>278</v>
      </c>
      <c r="T374">
        <v>214</v>
      </c>
      <c r="U374">
        <v>336</v>
      </c>
      <c r="V374">
        <v>261</v>
      </c>
      <c r="W374" s="7">
        <f t="shared" si="5"/>
        <v>11.809954751131221</v>
      </c>
    </row>
    <row r="375" spans="1:23" x14ac:dyDescent="0.3">
      <c r="A375" t="s">
        <v>314</v>
      </c>
      <c r="B375" t="s">
        <v>315</v>
      </c>
      <c r="C375" t="s">
        <v>534</v>
      </c>
      <c r="D375" t="s">
        <v>535</v>
      </c>
      <c r="E375" t="s">
        <v>528</v>
      </c>
      <c r="F375" t="s">
        <v>529</v>
      </c>
      <c r="G375" s="6">
        <v>1.75</v>
      </c>
      <c r="H375">
        <v>2</v>
      </c>
      <c r="I375">
        <v>4</v>
      </c>
      <c r="J375">
        <v>2</v>
      </c>
      <c r="K375">
        <v>2</v>
      </c>
      <c r="L375">
        <v>1</v>
      </c>
      <c r="M375">
        <v>11</v>
      </c>
      <c r="N375">
        <v>2</v>
      </c>
      <c r="O375">
        <v>11</v>
      </c>
      <c r="P375">
        <v>3</v>
      </c>
      <c r="Q375">
        <v>11</v>
      </c>
      <c r="R375">
        <v>2</v>
      </c>
      <c r="S375">
        <v>4</v>
      </c>
      <c r="T375">
        <v>7</v>
      </c>
      <c r="U375">
        <v>5</v>
      </c>
      <c r="V375">
        <v>11</v>
      </c>
      <c r="W375" s="7">
        <f t="shared" si="5"/>
        <v>6.2857142857142856</v>
      </c>
    </row>
    <row r="376" spans="1:23" x14ac:dyDescent="0.3">
      <c r="A376" t="s">
        <v>314</v>
      </c>
      <c r="B376" t="s">
        <v>315</v>
      </c>
      <c r="C376" t="s">
        <v>534</v>
      </c>
      <c r="D376" t="s">
        <v>535</v>
      </c>
      <c r="E376" t="s">
        <v>174</v>
      </c>
      <c r="F376" t="s">
        <v>175</v>
      </c>
      <c r="G376" s="6">
        <v>12.5</v>
      </c>
      <c r="H376">
        <v>27</v>
      </c>
      <c r="I376">
        <v>34</v>
      </c>
      <c r="J376">
        <v>59</v>
      </c>
      <c r="K376">
        <v>45</v>
      </c>
      <c r="L376">
        <v>53</v>
      </c>
      <c r="M376">
        <v>57</v>
      </c>
      <c r="N376">
        <v>45</v>
      </c>
      <c r="O376">
        <v>49</v>
      </c>
      <c r="P376">
        <v>71</v>
      </c>
      <c r="Q376">
        <v>80</v>
      </c>
      <c r="R376">
        <v>71</v>
      </c>
      <c r="S376">
        <v>63</v>
      </c>
      <c r="T376">
        <v>61</v>
      </c>
      <c r="U376">
        <v>38</v>
      </c>
      <c r="V376">
        <v>68</v>
      </c>
      <c r="W376" s="7">
        <f t="shared" si="5"/>
        <v>5.44</v>
      </c>
    </row>
    <row r="377" spans="1:23" x14ac:dyDescent="0.3">
      <c r="A377" t="s">
        <v>536</v>
      </c>
      <c r="B377" t="s">
        <v>537</v>
      </c>
      <c r="C377" t="s">
        <v>538</v>
      </c>
      <c r="D377" t="s">
        <v>539</v>
      </c>
      <c r="E377" t="s">
        <v>508</v>
      </c>
      <c r="F377" t="s">
        <v>509</v>
      </c>
      <c r="G377" s="6">
        <v>116.4</v>
      </c>
      <c r="H377">
        <v>135</v>
      </c>
      <c r="I377">
        <v>112</v>
      </c>
      <c r="J377">
        <v>74</v>
      </c>
      <c r="K377">
        <v>89</v>
      </c>
      <c r="L377">
        <v>93</v>
      </c>
      <c r="M377">
        <v>110</v>
      </c>
      <c r="N377">
        <v>106</v>
      </c>
      <c r="O377">
        <v>120</v>
      </c>
      <c r="P377">
        <v>86</v>
      </c>
      <c r="Q377">
        <v>123</v>
      </c>
      <c r="R377">
        <v>128</v>
      </c>
      <c r="S377">
        <v>127</v>
      </c>
      <c r="T377">
        <v>103</v>
      </c>
      <c r="U377">
        <v>132</v>
      </c>
      <c r="V377">
        <v>111</v>
      </c>
      <c r="W377" s="7">
        <f t="shared" si="5"/>
        <v>0.95360824742268036</v>
      </c>
    </row>
    <row r="378" spans="1:23" x14ac:dyDescent="0.3">
      <c r="A378" t="s">
        <v>536</v>
      </c>
      <c r="B378" t="s">
        <v>537</v>
      </c>
      <c r="C378" t="s">
        <v>538</v>
      </c>
      <c r="D378" t="s">
        <v>539</v>
      </c>
      <c r="E378" t="s">
        <v>510</v>
      </c>
      <c r="F378" t="s">
        <v>511</v>
      </c>
      <c r="G378" s="6">
        <v>122.32499999999999</v>
      </c>
      <c r="H378">
        <v>246</v>
      </c>
      <c r="I378">
        <v>270</v>
      </c>
      <c r="J378">
        <v>202</v>
      </c>
      <c r="K378">
        <v>197</v>
      </c>
      <c r="L378">
        <v>136</v>
      </c>
      <c r="M378">
        <v>187</v>
      </c>
      <c r="N378">
        <v>129</v>
      </c>
      <c r="O378">
        <v>117</v>
      </c>
      <c r="P378">
        <v>113</v>
      </c>
      <c r="Q378">
        <v>179</v>
      </c>
      <c r="R378">
        <v>166</v>
      </c>
      <c r="S378">
        <v>155</v>
      </c>
      <c r="T378">
        <v>128</v>
      </c>
      <c r="U378">
        <v>163</v>
      </c>
      <c r="V378">
        <v>150</v>
      </c>
      <c r="W378" s="7">
        <f t="shared" si="5"/>
        <v>1.2262415695892093</v>
      </c>
    </row>
    <row r="379" spans="1:23" x14ac:dyDescent="0.3">
      <c r="A379" t="s">
        <v>536</v>
      </c>
      <c r="B379" t="s">
        <v>537</v>
      </c>
      <c r="C379" t="s">
        <v>538</v>
      </c>
      <c r="D379" t="s">
        <v>539</v>
      </c>
      <c r="E379" t="s">
        <v>350</v>
      </c>
      <c r="F379" t="s">
        <v>351</v>
      </c>
      <c r="G379" s="6">
        <v>101.11400000000002</v>
      </c>
      <c r="H379">
        <v>134</v>
      </c>
      <c r="I379">
        <v>145</v>
      </c>
      <c r="J379">
        <v>132</v>
      </c>
      <c r="K379">
        <v>111</v>
      </c>
      <c r="L379">
        <v>128</v>
      </c>
      <c r="M379">
        <v>107</v>
      </c>
      <c r="N379">
        <v>110</v>
      </c>
      <c r="O379">
        <v>117</v>
      </c>
      <c r="P379">
        <v>123</v>
      </c>
      <c r="Q379">
        <v>151</v>
      </c>
      <c r="R379">
        <v>160</v>
      </c>
      <c r="S379">
        <v>201</v>
      </c>
      <c r="T379">
        <v>130</v>
      </c>
      <c r="U379">
        <v>165</v>
      </c>
      <c r="V379">
        <v>139</v>
      </c>
      <c r="W379" s="7">
        <f t="shared" si="5"/>
        <v>1.374685997982475</v>
      </c>
    </row>
    <row r="380" spans="1:23" x14ac:dyDescent="0.3">
      <c r="A380" t="s">
        <v>536</v>
      </c>
      <c r="B380" t="s">
        <v>537</v>
      </c>
      <c r="C380" t="s">
        <v>538</v>
      </c>
      <c r="D380" t="s">
        <v>539</v>
      </c>
      <c r="E380" t="s">
        <v>540</v>
      </c>
      <c r="F380" t="s">
        <v>541</v>
      </c>
      <c r="G380" s="6">
        <v>31.327999999999999</v>
      </c>
      <c r="H380">
        <v>27</v>
      </c>
      <c r="I380">
        <v>26</v>
      </c>
      <c r="J380">
        <v>18</v>
      </c>
      <c r="K380">
        <v>15</v>
      </c>
      <c r="L380">
        <v>12</v>
      </c>
      <c r="M380">
        <v>16</v>
      </c>
      <c r="N380">
        <v>10</v>
      </c>
      <c r="O380">
        <v>12</v>
      </c>
      <c r="P380">
        <v>14</v>
      </c>
      <c r="Q380">
        <v>30</v>
      </c>
      <c r="R380">
        <v>33</v>
      </c>
      <c r="S380">
        <v>23</v>
      </c>
      <c r="T380">
        <v>28</v>
      </c>
      <c r="U380">
        <v>36</v>
      </c>
      <c r="V380">
        <v>24</v>
      </c>
      <c r="W380" s="7">
        <f t="shared" si="5"/>
        <v>0.76608784473953018</v>
      </c>
    </row>
    <row r="381" spans="1:23" x14ac:dyDescent="0.3">
      <c r="A381" t="s">
        <v>536</v>
      </c>
      <c r="B381" t="s">
        <v>537</v>
      </c>
      <c r="C381" t="s">
        <v>538</v>
      </c>
      <c r="D381" t="s">
        <v>539</v>
      </c>
      <c r="E381" t="s">
        <v>542</v>
      </c>
      <c r="F381" t="s">
        <v>543</v>
      </c>
      <c r="G381" s="6">
        <v>12</v>
      </c>
      <c r="H381">
        <v>5</v>
      </c>
      <c r="I381">
        <v>2</v>
      </c>
      <c r="J381">
        <v>1</v>
      </c>
      <c r="K381">
        <v>2</v>
      </c>
      <c r="L381">
        <v>6</v>
      </c>
      <c r="M381">
        <v>0</v>
      </c>
      <c r="N381">
        <v>2</v>
      </c>
      <c r="O381">
        <v>1</v>
      </c>
      <c r="P381">
        <v>4</v>
      </c>
      <c r="Q381">
        <v>1</v>
      </c>
      <c r="R381">
        <v>3</v>
      </c>
      <c r="S381">
        <v>10</v>
      </c>
      <c r="T381">
        <v>1</v>
      </c>
      <c r="U381">
        <v>5</v>
      </c>
      <c r="V381">
        <v>0</v>
      </c>
      <c r="W381" s="7">
        <f t="shared" si="5"/>
        <v>0</v>
      </c>
    </row>
    <row r="382" spans="1:23" x14ac:dyDescent="0.3">
      <c r="A382" t="s">
        <v>536</v>
      </c>
      <c r="B382" t="s">
        <v>537</v>
      </c>
      <c r="C382" t="s">
        <v>538</v>
      </c>
      <c r="D382" t="s">
        <v>539</v>
      </c>
      <c r="E382" t="s">
        <v>424</v>
      </c>
      <c r="F382" t="s">
        <v>425</v>
      </c>
      <c r="G382" s="6">
        <v>21.759999999999991</v>
      </c>
      <c r="H382">
        <v>42</v>
      </c>
      <c r="I382">
        <v>49</v>
      </c>
      <c r="J382">
        <v>41</v>
      </c>
      <c r="K382">
        <v>26</v>
      </c>
      <c r="L382">
        <v>37</v>
      </c>
      <c r="M382">
        <v>41</v>
      </c>
      <c r="N382">
        <v>31</v>
      </c>
      <c r="O382">
        <v>45</v>
      </c>
      <c r="P382">
        <v>50</v>
      </c>
      <c r="Q382">
        <v>44</v>
      </c>
      <c r="R382">
        <v>31</v>
      </c>
      <c r="S382">
        <v>29</v>
      </c>
      <c r="T382">
        <v>29</v>
      </c>
      <c r="U382">
        <v>65</v>
      </c>
      <c r="V382">
        <v>39</v>
      </c>
      <c r="W382" s="7">
        <f t="shared" si="5"/>
        <v>1.7922794117647067</v>
      </c>
    </row>
    <row r="383" spans="1:23" x14ac:dyDescent="0.3">
      <c r="A383" t="s">
        <v>536</v>
      </c>
      <c r="B383" t="s">
        <v>537</v>
      </c>
      <c r="C383" t="s">
        <v>538</v>
      </c>
      <c r="D383" t="s">
        <v>539</v>
      </c>
      <c r="E383" t="s">
        <v>544</v>
      </c>
      <c r="F383" t="s">
        <v>545</v>
      </c>
      <c r="G383" s="6">
        <v>57.814999999999998</v>
      </c>
      <c r="H383">
        <v>23</v>
      </c>
      <c r="I383">
        <v>37</v>
      </c>
      <c r="J383">
        <v>35</v>
      </c>
      <c r="K383">
        <v>36</v>
      </c>
      <c r="L383">
        <v>20</v>
      </c>
      <c r="M383">
        <v>27</v>
      </c>
      <c r="N383">
        <v>19</v>
      </c>
      <c r="O383">
        <v>9</v>
      </c>
      <c r="P383">
        <v>13</v>
      </c>
      <c r="Q383">
        <v>43</v>
      </c>
      <c r="R383">
        <v>31</v>
      </c>
      <c r="S383">
        <v>30</v>
      </c>
      <c r="T383">
        <v>43</v>
      </c>
      <c r="U383">
        <v>57</v>
      </c>
      <c r="V383">
        <v>59</v>
      </c>
      <c r="W383" s="7">
        <f t="shared" si="5"/>
        <v>1.0204964109660124</v>
      </c>
    </row>
    <row r="384" spans="1:23" x14ac:dyDescent="0.3">
      <c r="A384" t="s">
        <v>536</v>
      </c>
      <c r="B384" t="s">
        <v>537</v>
      </c>
      <c r="C384" t="s">
        <v>538</v>
      </c>
      <c r="D384" t="s">
        <v>539</v>
      </c>
      <c r="E384" t="s">
        <v>546</v>
      </c>
      <c r="F384" t="s">
        <v>547</v>
      </c>
      <c r="G384" s="6">
        <v>29.515000000000001</v>
      </c>
      <c r="H384">
        <v>2</v>
      </c>
      <c r="I384">
        <v>1</v>
      </c>
      <c r="J384">
        <v>1</v>
      </c>
      <c r="K384">
        <v>2</v>
      </c>
      <c r="L384">
        <v>0</v>
      </c>
      <c r="M384">
        <v>3</v>
      </c>
      <c r="N384">
        <v>3</v>
      </c>
      <c r="O384">
        <v>3</v>
      </c>
      <c r="P384">
        <v>2</v>
      </c>
      <c r="Q384">
        <v>4</v>
      </c>
      <c r="R384">
        <v>9</v>
      </c>
      <c r="S384">
        <v>10</v>
      </c>
      <c r="T384">
        <v>7</v>
      </c>
      <c r="U384">
        <v>9</v>
      </c>
      <c r="V384">
        <v>8</v>
      </c>
      <c r="W384" s="7">
        <f t="shared" si="5"/>
        <v>0.2710486193460952</v>
      </c>
    </row>
    <row r="385" spans="1:23" x14ac:dyDescent="0.3">
      <c r="A385" t="s">
        <v>536</v>
      </c>
      <c r="B385" t="s">
        <v>537</v>
      </c>
      <c r="C385" t="s">
        <v>538</v>
      </c>
      <c r="D385" t="s">
        <v>539</v>
      </c>
      <c r="E385" t="s">
        <v>548</v>
      </c>
      <c r="F385" t="s">
        <v>549</v>
      </c>
      <c r="G385" s="6">
        <v>16.47</v>
      </c>
      <c r="H385">
        <v>18</v>
      </c>
      <c r="I385">
        <v>23</v>
      </c>
      <c r="J385">
        <v>25</v>
      </c>
      <c r="K385">
        <v>16</v>
      </c>
      <c r="L385">
        <v>19</v>
      </c>
      <c r="M385">
        <v>17</v>
      </c>
      <c r="N385">
        <v>35</v>
      </c>
      <c r="O385">
        <v>14</v>
      </c>
      <c r="P385">
        <v>13</v>
      </c>
      <c r="Q385">
        <v>15</v>
      </c>
      <c r="R385">
        <v>23</v>
      </c>
      <c r="S385">
        <v>18</v>
      </c>
      <c r="T385">
        <v>17</v>
      </c>
      <c r="U385">
        <v>15</v>
      </c>
      <c r="V385">
        <v>27</v>
      </c>
      <c r="W385" s="7">
        <f t="shared" si="5"/>
        <v>1.639344262295082</v>
      </c>
    </row>
    <row r="386" spans="1:23" x14ac:dyDescent="0.3">
      <c r="A386" t="s">
        <v>536</v>
      </c>
      <c r="B386" t="s">
        <v>537</v>
      </c>
      <c r="C386" t="s">
        <v>538</v>
      </c>
      <c r="D386" t="s">
        <v>539</v>
      </c>
      <c r="E386" t="s">
        <v>550</v>
      </c>
      <c r="F386" t="s">
        <v>551</v>
      </c>
      <c r="G386" s="6">
        <v>71.061999999999998</v>
      </c>
      <c r="H386">
        <v>122</v>
      </c>
      <c r="I386">
        <v>174</v>
      </c>
      <c r="J386">
        <v>163</v>
      </c>
      <c r="K386">
        <v>141</v>
      </c>
      <c r="L386">
        <v>136</v>
      </c>
      <c r="M386">
        <v>107</v>
      </c>
      <c r="N386">
        <v>96</v>
      </c>
      <c r="O386">
        <v>129</v>
      </c>
      <c r="P386">
        <v>87</v>
      </c>
      <c r="Q386">
        <v>121</v>
      </c>
      <c r="R386">
        <v>120</v>
      </c>
      <c r="S386">
        <v>101</v>
      </c>
      <c r="T386">
        <v>139</v>
      </c>
      <c r="U386">
        <v>136</v>
      </c>
      <c r="V386">
        <v>124</v>
      </c>
      <c r="W386" s="7">
        <f t="shared" si="5"/>
        <v>1.744955109622583</v>
      </c>
    </row>
    <row r="387" spans="1:23" x14ac:dyDescent="0.3">
      <c r="A387" t="s">
        <v>536</v>
      </c>
      <c r="B387" t="s">
        <v>537</v>
      </c>
      <c r="C387" t="s">
        <v>538</v>
      </c>
      <c r="D387" t="s">
        <v>539</v>
      </c>
      <c r="E387" t="s">
        <v>552</v>
      </c>
      <c r="F387" t="s">
        <v>553</v>
      </c>
      <c r="G387" s="6">
        <v>2</v>
      </c>
      <c r="H387">
        <v>0</v>
      </c>
      <c r="I387">
        <v>1</v>
      </c>
      <c r="J387">
        <v>0</v>
      </c>
      <c r="K387">
        <v>0</v>
      </c>
      <c r="L387">
        <v>0</v>
      </c>
      <c r="M387">
        <v>7</v>
      </c>
      <c r="N387">
        <v>6</v>
      </c>
      <c r="O387">
        <v>0</v>
      </c>
      <c r="P387">
        <v>2</v>
      </c>
      <c r="Q387">
        <v>3</v>
      </c>
      <c r="R387">
        <v>4</v>
      </c>
      <c r="S387">
        <v>2</v>
      </c>
      <c r="T387">
        <v>1</v>
      </c>
      <c r="U387">
        <v>9</v>
      </c>
      <c r="V387">
        <v>11</v>
      </c>
      <c r="W387" s="7">
        <f t="shared" ref="W387:W450" si="6">V387/G387</f>
        <v>5.5</v>
      </c>
    </row>
    <row r="388" spans="1:23" x14ac:dyDescent="0.3">
      <c r="A388" t="s">
        <v>536</v>
      </c>
      <c r="B388" t="s">
        <v>537</v>
      </c>
      <c r="C388" t="s">
        <v>538</v>
      </c>
      <c r="D388" t="s">
        <v>539</v>
      </c>
      <c r="E388" t="s">
        <v>554</v>
      </c>
      <c r="F388" t="s">
        <v>555</v>
      </c>
      <c r="G388" s="6">
        <v>16.299999999999983</v>
      </c>
      <c r="H388">
        <v>4</v>
      </c>
      <c r="I388">
        <v>13</v>
      </c>
      <c r="J388">
        <v>6</v>
      </c>
      <c r="K388">
        <v>7</v>
      </c>
      <c r="L388">
        <v>8</v>
      </c>
      <c r="M388">
        <v>9</v>
      </c>
      <c r="N388">
        <v>2</v>
      </c>
      <c r="O388">
        <v>1</v>
      </c>
      <c r="P388">
        <v>3</v>
      </c>
      <c r="Q388">
        <v>1</v>
      </c>
      <c r="R388">
        <v>4</v>
      </c>
      <c r="S388">
        <v>7</v>
      </c>
      <c r="T388">
        <v>3</v>
      </c>
      <c r="U388">
        <v>5</v>
      </c>
      <c r="V388">
        <v>1</v>
      </c>
      <c r="W388" s="7">
        <f t="shared" si="6"/>
        <v>6.1349693251533804E-2</v>
      </c>
    </row>
    <row r="389" spans="1:23" x14ac:dyDescent="0.3">
      <c r="A389" t="s">
        <v>536</v>
      </c>
      <c r="B389" t="s">
        <v>537</v>
      </c>
      <c r="C389" t="s">
        <v>538</v>
      </c>
      <c r="D389" t="s">
        <v>539</v>
      </c>
      <c r="E389" t="s">
        <v>556</v>
      </c>
      <c r="F389" t="s">
        <v>557</v>
      </c>
      <c r="G389" s="6">
        <v>16.165000000000006</v>
      </c>
      <c r="H389">
        <v>4</v>
      </c>
      <c r="I389">
        <v>2</v>
      </c>
      <c r="J389">
        <v>6</v>
      </c>
      <c r="K389">
        <v>12</v>
      </c>
      <c r="L389">
        <v>3</v>
      </c>
      <c r="M389">
        <v>6</v>
      </c>
      <c r="N389">
        <v>0</v>
      </c>
      <c r="O389">
        <v>8</v>
      </c>
      <c r="P389">
        <v>3</v>
      </c>
      <c r="Q389">
        <v>3</v>
      </c>
      <c r="R389">
        <v>4</v>
      </c>
      <c r="S389">
        <v>4</v>
      </c>
      <c r="T389">
        <v>10</v>
      </c>
      <c r="U389">
        <v>2</v>
      </c>
      <c r="V389">
        <v>11</v>
      </c>
      <c r="W389" s="7">
        <f t="shared" si="6"/>
        <v>0.68048252397154319</v>
      </c>
    </row>
    <row r="390" spans="1:23" x14ac:dyDescent="0.3">
      <c r="A390" t="s">
        <v>536</v>
      </c>
      <c r="B390" t="s">
        <v>537</v>
      </c>
      <c r="C390" t="s">
        <v>538</v>
      </c>
      <c r="D390" t="s">
        <v>539</v>
      </c>
      <c r="E390" t="s">
        <v>558</v>
      </c>
      <c r="F390" t="s">
        <v>559</v>
      </c>
      <c r="G390" s="6">
        <v>30.465</v>
      </c>
      <c r="H390">
        <v>21</v>
      </c>
      <c r="I390">
        <v>25</v>
      </c>
      <c r="J390">
        <v>15</v>
      </c>
      <c r="K390">
        <v>25</v>
      </c>
      <c r="L390">
        <v>16</v>
      </c>
      <c r="M390">
        <v>8</v>
      </c>
      <c r="N390">
        <v>14</v>
      </c>
      <c r="O390">
        <v>9</v>
      </c>
      <c r="P390">
        <v>13</v>
      </c>
      <c r="Q390">
        <v>23</v>
      </c>
      <c r="R390">
        <v>22</v>
      </c>
      <c r="S390">
        <v>17</v>
      </c>
      <c r="T390">
        <v>19</v>
      </c>
      <c r="U390">
        <v>20</v>
      </c>
      <c r="V390">
        <v>11</v>
      </c>
      <c r="W390" s="7">
        <f t="shared" si="6"/>
        <v>0.36107008042015426</v>
      </c>
    </row>
    <row r="391" spans="1:23" x14ac:dyDescent="0.3">
      <c r="A391" t="s">
        <v>536</v>
      </c>
      <c r="B391" t="s">
        <v>537</v>
      </c>
      <c r="C391" t="s">
        <v>538</v>
      </c>
      <c r="D391" t="s">
        <v>539</v>
      </c>
      <c r="E391" t="s">
        <v>560</v>
      </c>
      <c r="F391" t="s">
        <v>561</v>
      </c>
      <c r="G391" s="6">
        <v>26.16</v>
      </c>
      <c r="H391">
        <v>12</v>
      </c>
      <c r="I391">
        <v>12</v>
      </c>
      <c r="J391">
        <v>5</v>
      </c>
      <c r="K391">
        <v>8</v>
      </c>
      <c r="L391">
        <v>15</v>
      </c>
      <c r="M391">
        <v>13</v>
      </c>
      <c r="N391">
        <v>10</v>
      </c>
      <c r="O391">
        <v>26</v>
      </c>
      <c r="P391">
        <v>16</v>
      </c>
      <c r="Q391">
        <v>19</v>
      </c>
      <c r="R391">
        <v>13</v>
      </c>
      <c r="S391">
        <v>7</v>
      </c>
      <c r="T391">
        <v>8</v>
      </c>
      <c r="U391">
        <v>10</v>
      </c>
      <c r="V391">
        <v>6</v>
      </c>
      <c r="W391" s="7">
        <f t="shared" si="6"/>
        <v>0.2293577981651376</v>
      </c>
    </row>
    <row r="392" spans="1:23" x14ac:dyDescent="0.3">
      <c r="A392" t="s">
        <v>536</v>
      </c>
      <c r="B392" t="s">
        <v>537</v>
      </c>
      <c r="C392" t="s">
        <v>538</v>
      </c>
      <c r="D392" t="s">
        <v>539</v>
      </c>
      <c r="E392" t="s">
        <v>562</v>
      </c>
      <c r="F392" t="s">
        <v>563</v>
      </c>
      <c r="G392" s="6">
        <v>30.7</v>
      </c>
      <c r="H392">
        <v>28</v>
      </c>
      <c r="I392">
        <v>18</v>
      </c>
      <c r="J392">
        <v>31</v>
      </c>
      <c r="K392">
        <v>25</v>
      </c>
      <c r="L392">
        <v>21</v>
      </c>
      <c r="M392">
        <v>12</v>
      </c>
      <c r="N392">
        <v>25</v>
      </c>
      <c r="O392">
        <v>21</v>
      </c>
      <c r="P392">
        <v>20</v>
      </c>
      <c r="Q392">
        <v>25</v>
      </c>
      <c r="R392">
        <v>12</v>
      </c>
      <c r="S392">
        <v>19</v>
      </c>
      <c r="T392">
        <v>26</v>
      </c>
      <c r="U392">
        <v>15</v>
      </c>
      <c r="V392">
        <v>15</v>
      </c>
      <c r="W392" s="7">
        <f t="shared" si="6"/>
        <v>0.48859934853420195</v>
      </c>
    </row>
    <row r="393" spans="1:23" x14ac:dyDescent="0.3">
      <c r="A393" t="s">
        <v>536</v>
      </c>
      <c r="B393" t="s">
        <v>537</v>
      </c>
      <c r="C393" t="s">
        <v>538</v>
      </c>
      <c r="D393" t="s">
        <v>539</v>
      </c>
      <c r="E393" t="s">
        <v>564</v>
      </c>
      <c r="F393" t="s">
        <v>565</v>
      </c>
      <c r="G393" s="6">
        <v>16.047999999999998</v>
      </c>
      <c r="H393">
        <v>6</v>
      </c>
      <c r="I393">
        <v>4</v>
      </c>
      <c r="J393">
        <v>3</v>
      </c>
      <c r="K393">
        <v>20</v>
      </c>
      <c r="L393">
        <v>2</v>
      </c>
      <c r="M393">
        <v>6</v>
      </c>
      <c r="N393">
        <v>6</v>
      </c>
      <c r="O393">
        <v>4</v>
      </c>
      <c r="P393">
        <v>7</v>
      </c>
      <c r="Q393">
        <v>6</v>
      </c>
      <c r="R393">
        <v>5</v>
      </c>
      <c r="S393">
        <v>7</v>
      </c>
      <c r="T393">
        <v>4</v>
      </c>
      <c r="U393">
        <v>8</v>
      </c>
      <c r="V393">
        <v>2</v>
      </c>
      <c r="W393" s="7">
        <f t="shared" si="6"/>
        <v>0.12462612163509473</v>
      </c>
    </row>
    <row r="394" spans="1:23" x14ac:dyDescent="0.3">
      <c r="A394" t="s">
        <v>536</v>
      </c>
      <c r="B394" t="s">
        <v>537</v>
      </c>
      <c r="C394" t="s">
        <v>538</v>
      </c>
      <c r="D394" t="s">
        <v>539</v>
      </c>
      <c r="E394" t="s">
        <v>566</v>
      </c>
      <c r="F394" t="s">
        <v>567</v>
      </c>
      <c r="G394" s="6">
        <v>15.164</v>
      </c>
      <c r="H394">
        <v>7</v>
      </c>
      <c r="I394">
        <v>10</v>
      </c>
      <c r="J394">
        <v>9</v>
      </c>
      <c r="K394">
        <v>3</v>
      </c>
      <c r="L394">
        <v>3</v>
      </c>
      <c r="M394">
        <v>4</v>
      </c>
      <c r="N394">
        <v>3</v>
      </c>
      <c r="O394">
        <v>6</v>
      </c>
      <c r="P394">
        <v>6</v>
      </c>
      <c r="Q394">
        <v>12</v>
      </c>
      <c r="R394">
        <v>4</v>
      </c>
      <c r="S394">
        <v>7</v>
      </c>
      <c r="T394">
        <v>8</v>
      </c>
      <c r="U394">
        <v>8</v>
      </c>
      <c r="V394">
        <v>12</v>
      </c>
      <c r="W394" s="7">
        <f t="shared" si="6"/>
        <v>0.79134792930625164</v>
      </c>
    </row>
    <row r="395" spans="1:23" x14ac:dyDescent="0.3">
      <c r="A395" t="s">
        <v>536</v>
      </c>
      <c r="B395" t="s">
        <v>537</v>
      </c>
      <c r="C395" t="s">
        <v>538</v>
      </c>
      <c r="D395" t="s">
        <v>539</v>
      </c>
      <c r="E395" t="s">
        <v>568</v>
      </c>
      <c r="F395" t="s">
        <v>569</v>
      </c>
      <c r="G395" s="6">
        <v>38.1</v>
      </c>
      <c r="H395">
        <v>16</v>
      </c>
      <c r="I395">
        <v>20</v>
      </c>
      <c r="J395">
        <v>14</v>
      </c>
      <c r="K395">
        <v>23</v>
      </c>
      <c r="L395">
        <v>19</v>
      </c>
      <c r="M395">
        <v>25</v>
      </c>
      <c r="N395">
        <v>14</v>
      </c>
      <c r="O395">
        <v>10</v>
      </c>
      <c r="P395">
        <v>28</v>
      </c>
      <c r="Q395">
        <v>28</v>
      </c>
      <c r="R395">
        <v>24</v>
      </c>
      <c r="S395">
        <v>15</v>
      </c>
      <c r="T395">
        <v>18</v>
      </c>
      <c r="U395">
        <v>14</v>
      </c>
      <c r="V395">
        <v>24</v>
      </c>
      <c r="W395" s="7">
        <f t="shared" si="6"/>
        <v>0.62992125984251968</v>
      </c>
    </row>
    <row r="396" spans="1:23" x14ac:dyDescent="0.3">
      <c r="A396" t="s">
        <v>536</v>
      </c>
      <c r="B396" t="s">
        <v>537</v>
      </c>
      <c r="C396" t="s">
        <v>538</v>
      </c>
      <c r="D396" t="s">
        <v>539</v>
      </c>
      <c r="E396" t="s">
        <v>570</v>
      </c>
      <c r="F396" t="s">
        <v>571</v>
      </c>
      <c r="G396" s="6">
        <v>98.320000000000007</v>
      </c>
      <c r="H396">
        <v>29</v>
      </c>
      <c r="I396">
        <v>29</v>
      </c>
      <c r="J396">
        <v>26</v>
      </c>
      <c r="K396">
        <v>32</v>
      </c>
      <c r="L396">
        <v>12</v>
      </c>
      <c r="M396">
        <v>25</v>
      </c>
      <c r="N396">
        <v>17</v>
      </c>
      <c r="O396">
        <v>15</v>
      </c>
      <c r="P396">
        <v>20</v>
      </c>
      <c r="Q396">
        <v>17</v>
      </c>
      <c r="R396">
        <v>13</v>
      </c>
      <c r="S396">
        <v>21</v>
      </c>
      <c r="T396">
        <v>20</v>
      </c>
      <c r="U396">
        <v>32</v>
      </c>
      <c r="V396">
        <v>10</v>
      </c>
      <c r="W396" s="7">
        <f t="shared" si="6"/>
        <v>0.1017087062652563</v>
      </c>
    </row>
    <row r="397" spans="1:23" x14ac:dyDescent="0.3">
      <c r="A397" t="s">
        <v>536</v>
      </c>
      <c r="B397" t="s">
        <v>537</v>
      </c>
      <c r="C397" t="s">
        <v>538</v>
      </c>
      <c r="D397" t="s">
        <v>539</v>
      </c>
      <c r="E397" t="s">
        <v>572</v>
      </c>
      <c r="F397" t="s">
        <v>573</v>
      </c>
      <c r="G397" s="6">
        <v>11.61</v>
      </c>
      <c r="H397">
        <v>0</v>
      </c>
      <c r="I397">
        <v>3</v>
      </c>
      <c r="J397">
        <v>1</v>
      </c>
      <c r="K397">
        <v>2</v>
      </c>
      <c r="L397">
        <v>8</v>
      </c>
      <c r="M397">
        <v>1</v>
      </c>
      <c r="N397">
        <v>0</v>
      </c>
      <c r="O397">
        <v>1</v>
      </c>
      <c r="P397">
        <v>2</v>
      </c>
      <c r="Q397">
        <v>3</v>
      </c>
      <c r="R397">
        <v>0</v>
      </c>
      <c r="S397">
        <v>4</v>
      </c>
      <c r="T397">
        <v>3</v>
      </c>
      <c r="U397">
        <v>2</v>
      </c>
      <c r="V397">
        <v>2</v>
      </c>
      <c r="W397" s="7">
        <f t="shared" si="6"/>
        <v>0.17226528854435832</v>
      </c>
    </row>
    <row r="398" spans="1:23" x14ac:dyDescent="0.3">
      <c r="A398" t="s">
        <v>536</v>
      </c>
      <c r="B398" t="s">
        <v>537</v>
      </c>
      <c r="C398" t="s">
        <v>538</v>
      </c>
      <c r="D398" t="s">
        <v>539</v>
      </c>
      <c r="E398" t="s">
        <v>574</v>
      </c>
      <c r="F398" t="s">
        <v>575</v>
      </c>
      <c r="G398" s="6">
        <v>43</v>
      </c>
      <c r="H398">
        <v>62</v>
      </c>
      <c r="I398">
        <v>41</v>
      </c>
      <c r="J398">
        <v>34</v>
      </c>
      <c r="K398">
        <v>33</v>
      </c>
      <c r="L398">
        <v>31</v>
      </c>
      <c r="M398">
        <v>24</v>
      </c>
      <c r="N398">
        <v>30</v>
      </c>
      <c r="O398">
        <v>24</v>
      </c>
      <c r="P398">
        <v>23</v>
      </c>
      <c r="Q398">
        <v>20</v>
      </c>
      <c r="R398">
        <v>44</v>
      </c>
      <c r="S398">
        <v>23</v>
      </c>
      <c r="T398">
        <v>21</v>
      </c>
      <c r="U398">
        <v>36</v>
      </c>
      <c r="V398">
        <v>35</v>
      </c>
      <c r="W398" s="7">
        <f t="shared" si="6"/>
        <v>0.81395348837209303</v>
      </c>
    </row>
    <row r="399" spans="1:23" x14ac:dyDescent="0.3">
      <c r="A399" t="s">
        <v>536</v>
      </c>
      <c r="B399" t="s">
        <v>537</v>
      </c>
      <c r="C399" t="s">
        <v>538</v>
      </c>
      <c r="D399" t="s">
        <v>539</v>
      </c>
      <c r="E399" t="s">
        <v>576</v>
      </c>
      <c r="F399" t="s">
        <v>577</v>
      </c>
      <c r="G399" s="6">
        <v>11.700000000000001</v>
      </c>
      <c r="H399">
        <v>0</v>
      </c>
      <c r="I399">
        <v>0</v>
      </c>
      <c r="J399">
        <v>1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1</v>
      </c>
      <c r="R399">
        <v>1</v>
      </c>
      <c r="S399">
        <v>0</v>
      </c>
      <c r="T399">
        <v>0</v>
      </c>
      <c r="U399">
        <v>0</v>
      </c>
      <c r="V399">
        <v>7</v>
      </c>
      <c r="W399" s="7">
        <f t="shared" si="6"/>
        <v>0.59829059829059827</v>
      </c>
    </row>
    <row r="400" spans="1:23" x14ac:dyDescent="0.3">
      <c r="A400" t="s">
        <v>536</v>
      </c>
      <c r="B400" t="s">
        <v>537</v>
      </c>
      <c r="C400" t="s">
        <v>578</v>
      </c>
      <c r="D400" t="s">
        <v>579</v>
      </c>
      <c r="E400" t="s">
        <v>508</v>
      </c>
      <c r="F400" t="s">
        <v>509</v>
      </c>
      <c r="G400" s="6">
        <v>70.099999999999994</v>
      </c>
      <c r="H400">
        <v>148</v>
      </c>
      <c r="I400">
        <v>131</v>
      </c>
      <c r="J400">
        <v>130</v>
      </c>
      <c r="K400">
        <v>123</v>
      </c>
      <c r="L400">
        <v>141</v>
      </c>
      <c r="M400">
        <v>129</v>
      </c>
      <c r="N400">
        <v>123</v>
      </c>
      <c r="O400">
        <v>111</v>
      </c>
      <c r="P400">
        <v>71</v>
      </c>
      <c r="Q400">
        <v>70</v>
      </c>
      <c r="R400">
        <v>72</v>
      </c>
      <c r="S400">
        <v>89</v>
      </c>
      <c r="T400">
        <v>129</v>
      </c>
      <c r="U400">
        <v>67</v>
      </c>
      <c r="V400">
        <v>113</v>
      </c>
      <c r="W400" s="7">
        <f t="shared" si="6"/>
        <v>1.6119828815977177</v>
      </c>
    </row>
    <row r="401" spans="1:23" x14ac:dyDescent="0.3">
      <c r="A401" t="s">
        <v>536</v>
      </c>
      <c r="B401" t="s">
        <v>537</v>
      </c>
      <c r="C401" t="s">
        <v>578</v>
      </c>
      <c r="D401" t="s">
        <v>579</v>
      </c>
      <c r="E401" t="s">
        <v>510</v>
      </c>
      <c r="F401" t="s">
        <v>511</v>
      </c>
      <c r="G401" s="6">
        <v>75.095000000000027</v>
      </c>
      <c r="H401">
        <v>185</v>
      </c>
      <c r="I401">
        <v>145</v>
      </c>
      <c r="J401">
        <v>255</v>
      </c>
      <c r="K401">
        <v>204</v>
      </c>
      <c r="L401">
        <v>223</v>
      </c>
      <c r="M401">
        <v>180</v>
      </c>
      <c r="N401">
        <v>153</v>
      </c>
      <c r="O401">
        <v>180</v>
      </c>
      <c r="P401">
        <v>172</v>
      </c>
      <c r="Q401">
        <v>157</v>
      </c>
      <c r="R401">
        <v>147</v>
      </c>
      <c r="S401">
        <v>150</v>
      </c>
      <c r="T401">
        <v>176</v>
      </c>
      <c r="U401">
        <v>143</v>
      </c>
      <c r="V401">
        <v>110</v>
      </c>
      <c r="W401" s="7">
        <f t="shared" si="6"/>
        <v>1.4648112390971431</v>
      </c>
    </row>
    <row r="402" spans="1:23" x14ac:dyDescent="0.3">
      <c r="A402" t="s">
        <v>536</v>
      </c>
      <c r="B402" t="s">
        <v>537</v>
      </c>
      <c r="C402" t="s">
        <v>578</v>
      </c>
      <c r="D402" t="s">
        <v>579</v>
      </c>
      <c r="E402" t="s">
        <v>424</v>
      </c>
      <c r="F402" t="s">
        <v>425</v>
      </c>
      <c r="G402" s="6">
        <v>72.494</v>
      </c>
      <c r="H402">
        <v>43</v>
      </c>
      <c r="I402">
        <v>44</v>
      </c>
      <c r="J402">
        <v>45</v>
      </c>
      <c r="K402">
        <v>42</v>
      </c>
      <c r="L402">
        <v>41</v>
      </c>
      <c r="M402">
        <v>41</v>
      </c>
      <c r="N402">
        <v>24</v>
      </c>
      <c r="O402">
        <v>7</v>
      </c>
      <c r="P402">
        <v>23</v>
      </c>
      <c r="Q402">
        <v>29</v>
      </c>
      <c r="R402">
        <v>26</v>
      </c>
      <c r="S402">
        <v>65</v>
      </c>
      <c r="T402">
        <v>42</v>
      </c>
      <c r="U402">
        <v>39</v>
      </c>
      <c r="V402">
        <v>52</v>
      </c>
      <c r="W402" s="7">
        <f t="shared" si="6"/>
        <v>0.7173007421303832</v>
      </c>
    </row>
    <row r="403" spans="1:23" x14ac:dyDescent="0.3">
      <c r="A403" t="s">
        <v>536</v>
      </c>
      <c r="B403" t="s">
        <v>537</v>
      </c>
      <c r="C403" t="s">
        <v>578</v>
      </c>
      <c r="D403" t="s">
        <v>579</v>
      </c>
      <c r="E403" t="s">
        <v>580</v>
      </c>
      <c r="F403" t="s">
        <v>581</v>
      </c>
      <c r="G403" s="6">
        <v>30.650000000000002</v>
      </c>
      <c r="H403">
        <v>58</v>
      </c>
      <c r="I403">
        <v>60</v>
      </c>
      <c r="J403">
        <v>74</v>
      </c>
      <c r="K403">
        <v>107</v>
      </c>
      <c r="L403">
        <v>99</v>
      </c>
      <c r="M403">
        <v>54</v>
      </c>
      <c r="N403">
        <v>68</v>
      </c>
      <c r="O403">
        <v>41</v>
      </c>
      <c r="P403">
        <v>71</v>
      </c>
      <c r="Q403">
        <v>71</v>
      </c>
      <c r="R403">
        <v>50</v>
      </c>
      <c r="S403">
        <v>66</v>
      </c>
      <c r="T403">
        <v>54</v>
      </c>
      <c r="U403">
        <v>45</v>
      </c>
      <c r="V403">
        <v>46</v>
      </c>
      <c r="W403" s="7">
        <f t="shared" si="6"/>
        <v>1.5008156606851548</v>
      </c>
    </row>
    <row r="404" spans="1:23" x14ac:dyDescent="0.3">
      <c r="A404" t="s">
        <v>536</v>
      </c>
      <c r="B404" t="s">
        <v>537</v>
      </c>
      <c r="C404" t="s">
        <v>578</v>
      </c>
      <c r="D404" t="s">
        <v>579</v>
      </c>
      <c r="E404" t="s">
        <v>582</v>
      </c>
      <c r="F404" t="s">
        <v>583</v>
      </c>
      <c r="G404" s="6">
        <v>13.700000000000001</v>
      </c>
      <c r="H404">
        <v>4</v>
      </c>
      <c r="I404">
        <v>9</v>
      </c>
      <c r="J404">
        <v>10</v>
      </c>
      <c r="K404">
        <v>14</v>
      </c>
      <c r="L404">
        <v>16</v>
      </c>
      <c r="M404">
        <v>7</v>
      </c>
      <c r="N404">
        <v>7</v>
      </c>
      <c r="O404">
        <v>4</v>
      </c>
      <c r="P404">
        <v>4</v>
      </c>
      <c r="Q404">
        <v>6</v>
      </c>
      <c r="R404">
        <v>15</v>
      </c>
      <c r="S404">
        <v>3</v>
      </c>
      <c r="T404">
        <v>10</v>
      </c>
      <c r="U404">
        <v>12</v>
      </c>
      <c r="V404">
        <v>44</v>
      </c>
      <c r="W404" s="7">
        <f t="shared" si="6"/>
        <v>3.211678832116788</v>
      </c>
    </row>
    <row r="405" spans="1:23" x14ac:dyDescent="0.3">
      <c r="A405" t="s">
        <v>536</v>
      </c>
      <c r="B405" t="s">
        <v>537</v>
      </c>
      <c r="C405" t="s">
        <v>578</v>
      </c>
      <c r="D405" t="s">
        <v>579</v>
      </c>
      <c r="E405" t="s">
        <v>584</v>
      </c>
      <c r="F405" t="s">
        <v>585</v>
      </c>
      <c r="G405" s="6">
        <v>0.66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1</v>
      </c>
      <c r="R405">
        <v>2</v>
      </c>
      <c r="S405">
        <v>0</v>
      </c>
      <c r="T405">
        <v>0</v>
      </c>
      <c r="U405">
        <v>0</v>
      </c>
      <c r="V405">
        <v>0</v>
      </c>
      <c r="W405" s="7">
        <f t="shared" si="6"/>
        <v>0</v>
      </c>
    </row>
    <row r="406" spans="1:23" x14ac:dyDescent="0.3">
      <c r="A406" t="s">
        <v>536</v>
      </c>
      <c r="B406" t="s">
        <v>537</v>
      </c>
      <c r="C406" t="s">
        <v>578</v>
      </c>
      <c r="D406" t="s">
        <v>579</v>
      </c>
      <c r="E406" t="s">
        <v>454</v>
      </c>
      <c r="F406" t="s">
        <v>455</v>
      </c>
      <c r="G406" s="6">
        <v>47.311999999999998</v>
      </c>
      <c r="H406">
        <v>116</v>
      </c>
      <c r="I406">
        <v>81</v>
      </c>
      <c r="J406">
        <v>135</v>
      </c>
      <c r="K406">
        <v>152</v>
      </c>
      <c r="L406">
        <v>157</v>
      </c>
      <c r="M406">
        <v>117</v>
      </c>
      <c r="N406">
        <v>102</v>
      </c>
      <c r="O406">
        <v>110</v>
      </c>
      <c r="P406">
        <v>105</v>
      </c>
      <c r="Q406">
        <v>97</v>
      </c>
      <c r="R406">
        <v>90</v>
      </c>
      <c r="S406">
        <v>106</v>
      </c>
      <c r="T406">
        <v>91</v>
      </c>
      <c r="U406">
        <v>109</v>
      </c>
      <c r="V406">
        <v>90</v>
      </c>
      <c r="W406" s="7">
        <f t="shared" si="6"/>
        <v>1.9022658099425094</v>
      </c>
    </row>
    <row r="407" spans="1:23" x14ac:dyDescent="0.3">
      <c r="A407" t="s">
        <v>536</v>
      </c>
      <c r="B407" t="s">
        <v>537</v>
      </c>
      <c r="C407" t="s">
        <v>578</v>
      </c>
      <c r="D407" t="s">
        <v>579</v>
      </c>
      <c r="E407" t="s">
        <v>586</v>
      </c>
      <c r="F407" t="s">
        <v>587</v>
      </c>
      <c r="G407" s="6">
        <v>27.83</v>
      </c>
      <c r="H407">
        <v>7</v>
      </c>
      <c r="I407">
        <v>6</v>
      </c>
      <c r="J407">
        <v>15</v>
      </c>
      <c r="K407">
        <v>15</v>
      </c>
      <c r="L407">
        <v>20</v>
      </c>
      <c r="M407">
        <v>6</v>
      </c>
      <c r="N407">
        <v>4</v>
      </c>
      <c r="O407">
        <v>3</v>
      </c>
      <c r="P407">
        <v>3</v>
      </c>
      <c r="Q407">
        <v>4</v>
      </c>
      <c r="R407">
        <v>3</v>
      </c>
      <c r="S407">
        <v>5</v>
      </c>
      <c r="T407">
        <v>3</v>
      </c>
      <c r="U407">
        <v>6</v>
      </c>
      <c r="V407">
        <v>6</v>
      </c>
      <c r="W407" s="7">
        <f t="shared" si="6"/>
        <v>0.21559468199784407</v>
      </c>
    </row>
    <row r="408" spans="1:23" x14ac:dyDescent="0.3">
      <c r="A408" t="s">
        <v>536</v>
      </c>
      <c r="B408" t="s">
        <v>537</v>
      </c>
      <c r="C408" t="s">
        <v>578</v>
      </c>
      <c r="D408" t="s">
        <v>579</v>
      </c>
      <c r="E408" t="s">
        <v>588</v>
      </c>
      <c r="F408" t="s">
        <v>589</v>
      </c>
      <c r="G408" s="6">
        <v>58.830000000000013</v>
      </c>
      <c r="H408">
        <v>64</v>
      </c>
      <c r="I408">
        <v>61</v>
      </c>
      <c r="J408">
        <v>103</v>
      </c>
      <c r="K408">
        <v>85</v>
      </c>
      <c r="L408">
        <v>97</v>
      </c>
      <c r="M408">
        <v>32</v>
      </c>
      <c r="N408">
        <v>58</v>
      </c>
      <c r="O408">
        <v>81</v>
      </c>
      <c r="P408">
        <v>56</v>
      </c>
      <c r="Q408">
        <v>68</v>
      </c>
      <c r="R408">
        <v>59</v>
      </c>
      <c r="S408">
        <v>75</v>
      </c>
      <c r="T408">
        <v>82</v>
      </c>
      <c r="U408">
        <v>72</v>
      </c>
      <c r="V408">
        <v>104</v>
      </c>
      <c r="W408" s="7">
        <f t="shared" si="6"/>
        <v>1.7678055413904468</v>
      </c>
    </row>
    <row r="409" spans="1:23" x14ac:dyDescent="0.3">
      <c r="A409" t="s">
        <v>536</v>
      </c>
      <c r="B409" t="s">
        <v>537</v>
      </c>
      <c r="C409" t="s">
        <v>578</v>
      </c>
      <c r="D409" t="s">
        <v>579</v>
      </c>
      <c r="E409" t="s">
        <v>548</v>
      </c>
      <c r="F409" t="s">
        <v>549</v>
      </c>
      <c r="G409" s="6">
        <v>60.03</v>
      </c>
      <c r="H409">
        <v>57</v>
      </c>
      <c r="I409">
        <v>39</v>
      </c>
      <c r="J409">
        <v>55</v>
      </c>
      <c r="K409">
        <v>79</v>
      </c>
      <c r="L409">
        <v>71</v>
      </c>
      <c r="M409">
        <v>30</v>
      </c>
      <c r="N409">
        <v>66</v>
      </c>
      <c r="O409">
        <v>49</v>
      </c>
      <c r="P409">
        <v>45</v>
      </c>
      <c r="Q409">
        <v>35</v>
      </c>
      <c r="R409">
        <v>44</v>
      </c>
      <c r="S409">
        <v>28</v>
      </c>
      <c r="T409">
        <v>75</v>
      </c>
      <c r="U409">
        <v>48</v>
      </c>
      <c r="V409">
        <v>40</v>
      </c>
      <c r="W409" s="7">
        <f t="shared" si="6"/>
        <v>0.66633349991670832</v>
      </c>
    </row>
    <row r="410" spans="1:23" x14ac:dyDescent="0.3">
      <c r="A410" t="s">
        <v>536</v>
      </c>
      <c r="B410" t="s">
        <v>537</v>
      </c>
      <c r="C410" t="s">
        <v>578</v>
      </c>
      <c r="D410" t="s">
        <v>579</v>
      </c>
      <c r="E410" t="s">
        <v>590</v>
      </c>
      <c r="F410" t="s">
        <v>591</v>
      </c>
      <c r="G410" s="6">
        <v>2.7000000000000028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3</v>
      </c>
      <c r="U410">
        <v>0</v>
      </c>
      <c r="V410">
        <v>0</v>
      </c>
      <c r="W410" s="7">
        <f t="shared" si="6"/>
        <v>0</v>
      </c>
    </row>
    <row r="411" spans="1:23" x14ac:dyDescent="0.3">
      <c r="A411" t="s">
        <v>536</v>
      </c>
      <c r="B411" t="s">
        <v>537</v>
      </c>
      <c r="C411" t="s">
        <v>578</v>
      </c>
      <c r="D411" t="s">
        <v>579</v>
      </c>
      <c r="E411" t="s">
        <v>592</v>
      </c>
      <c r="F411" t="s">
        <v>593</v>
      </c>
      <c r="G411" s="6">
        <v>54.938000000000002</v>
      </c>
      <c r="H411">
        <v>15</v>
      </c>
      <c r="I411">
        <v>5</v>
      </c>
      <c r="J411">
        <v>14</v>
      </c>
      <c r="K411">
        <v>17</v>
      </c>
      <c r="L411">
        <v>12</v>
      </c>
      <c r="M411">
        <v>25</v>
      </c>
      <c r="N411">
        <v>13</v>
      </c>
      <c r="O411">
        <v>20</v>
      </c>
      <c r="P411">
        <v>9</v>
      </c>
      <c r="Q411">
        <v>31</v>
      </c>
      <c r="R411">
        <v>29</v>
      </c>
      <c r="S411">
        <v>24</v>
      </c>
      <c r="T411">
        <v>19</v>
      </c>
      <c r="U411">
        <v>12</v>
      </c>
      <c r="V411">
        <v>26</v>
      </c>
      <c r="W411" s="7">
        <f t="shared" si="6"/>
        <v>0.47326076668244199</v>
      </c>
    </row>
    <row r="412" spans="1:23" x14ac:dyDescent="0.3">
      <c r="A412" t="s">
        <v>536</v>
      </c>
      <c r="B412" t="s">
        <v>537</v>
      </c>
      <c r="C412" t="s">
        <v>578</v>
      </c>
      <c r="D412" t="s">
        <v>579</v>
      </c>
      <c r="E412" t="s">
        <v>464</v>
      </c>
      <c r="F412" t="s">
        <v>465</v>
      </c>
      <c r="G412" s="6">
        <v>54.635000000000005</v>
      </c>
      <c r="H412">
        <v>44</v>
      </c>
      <c r="I412">
        <v>31</v>
      </c>
      <c r="J412">
        <v>84</v>
      </c>
      <c r="K412">
        <v>70</v>
      </c>
      <c r="L412">
        <v>37</v>
      </c>
      <c r="M412">
        <v>46</v>
      </c>
      <c r="N412">
        <v>48</v>
      </c>
      <c r="O412">
        <v>71</v>
      </c>
      <c r="P412">
        <v>53</v>
      </c>
      <c r="Q412">
        <v>57</v>
      </c>
      <c r="R412">
        <v>55</v>
      </c>
      <c r="S412">
        <v>34</v>
      </c>
      <c r="T412">
        <v>42</v>
      </c>
      <c r="U412">
        <v>51</v>
      </c>
      <c r="V412">
        <v>39</v>
      </c>
      <c r="W412" s="7">
        <f t="shared" si="6"/>
        <v>0.71382813214972085</v>
      </c>
    </row>
    <row r="413" spans="1:23" x14ac:dyDescent="0.3">
      <c r="A413" t="s">
        <v>536</v>
      </c>
      <c r="B413" t="s">
        <v>537</v>
      </c>
      <c r="C413" t="s">
        <v>578</v>
      </c>
      <c r="D413" t="s">
        <v>579</v>
      </c>
      <c r="E413" t="s">
        <v>594</v>
      </c>
      <c r="F413" t="s">
        <v>595</v>
      </c>
      <c r="G413" s="6">
        <v>1.3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1</v>
      </c>
      <c r="U413">
        <v>0</v>
      </c>
      <c r="V413">
        <v>1</v>
      </c>
      <c r="W413" s="7">
        <f t="shared" si="6"/>
        <v>0.76923076923076916</v>
      </c>
    </row>
    <row r="414" spans="1:23" x14ac:dyDescent="0.3">
      <c r="A414" t="s">
        <v>536</v>
      </c>
      <c r="B414" t="s">
        <v>537</v>
      </c>
      <c r="C414" t="s">
        <v>578</v>
      </c>
      <c r="D414" t="s">
        <v>579</v>
      </c>
      <c r="E414" t="s">
        <v>558</v>
      </c>
      <c r="F414" t="s">
        <v>559</v>
      </c>
      <c r="G414" s="6">
        <v>6.8150000000000004</v>
      </c>
      <c r="H414">
        <v>0</v>
      </c>
      <c r="I414">
        <v>1</v>
      </c>
      <c r="J414">
        <v>1</v>
      </c>
      <c r="K414">
        <v>6</v>
      </c>
      <c r="L414">
        <v>1</v>
      </c>
      <c r="M414">
        <v>1</v>
      </c>
      <c r="N414">
        <v>3</v>
      </c>
      <c r="O414">
        <v>0</v>
      </c>
      <c r="P414">
        <v>0</v>
      </c>
      <c r="Q414">
        <v>0</v>
      </c>
      <c r="R414">
        <v>2</v>
      </c>
      <c r="S414">
        <v>2</v>
      </c>
      <c r="T414">
        <v>7</v>
      </c>
      <c r="U414">
        <v>4</v>
      </c>
      <c r="V414">
        <v>1</v>
      </c>
      <c r="W414" s="7">
        <f t="shared" si="6"/>
        <v>0.1467351430667645</v>
      </c>
    </row>
    <row r="415" spans="1:23" x14ac:dyDescent="0.3">
      <c r="A415" t="s">
        <v>536</v>
      </c>
      <c r="B415" t="s">
        <v>537</v>
      </c>
      <c r="C415" t="s">
        <v>578</v>
      </c>
      <c r="D415" t="s">
        <v>579</v>
      </c>
      <c r="E415" t="s">
        <v>596</v>
      </c>
      <c r="F415" t="s">
        <v>597</v>
      </c>
      <c r="G415" s="6">
        <v>1.17</v>
      </c>
      <c r="H415">
        <v>0</v>
      </c>
      <c r="I415">
        <v>0</v>
      </c>
      <c r="J415">
        <v>3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1</v>
      </c>
      <c r="Q415">
        <v>0</v>
      </c>
      <c r="R415">
        <v>0</v>
      </c>
      <c r="S415">
        <v>0</v>
      </c>
      <c r="T415">
        <v>1</v>
      </c>
      <c r="U415">
        <v>0</v>
      </c>
      <c r="V415">
        <v>0</v>
      </c>
      <c r="W415" s="7">
        <f t="shared" si="6"/>
        <v>0</v>
      </c>
    </row>
    <row r="416" spans="1:23" x14ac:dyDescent="0.3">
      <c r="A416" t="s">
        <v>536</v>
      </c>
      <c r="B416" t="s">
        <v>537</v>
      </c>
      <c r="C416" t="s">
        <v>578</v>
      </c>
      <c r="D416" t="s">
        <v>579</v>
      </c>
      <c r="E416" t="s">
        <v>598</v>
      </c>
      <c r="F416" t="s">
        <v>599</v>
      </c>
      <c r="G416" s="6">
        <v>47.605000000000004</v>
      </c>
      <c r="H416">
        <v>26</v>
      </c>
      <c r="I416">
        <v>29</v>
      </c>
      <c r="J416">
        <v>18</v>
      </c>
      <c r="K416">
        <v>54</v>
      </c>
      <c r="L416">
        <v>37</v>
      </c>
      <c r="M416">
        <v>29</v>
      </c>
      <c r="N416">
        <v>34</v>
      </c>
      <c r="O416">
        <v>48</v>
      </c>
      <c r="P416">
        <v>34</v>
      </c>
      <c r="Q416">
        <v>38</v>
      </c>
      <c r="R416">
        <v>51</v>
      </c>
      <c r="S416">
        <v>41</v>
      </c>
      <c r="T416">
        <v>40</v>
      </c>
      <c r="U416">
        <v>24</v>
      </c>
      <c r="V416">
        <v>32</v>
      </c>
      <c r="W416" s="7">
        <f t="shared" si="6"/>
        <v>0.6721982984980569</v>
      </c>
    </row>
    <row r="417" spans="1:23" x14ac:dyDescent="0.3">
      <c r="A417" t="s">
        <v>536</v>
      </c>
      <c r="B417" t="s">
        <v>537</v>
      </c>
      <c r="C417" t="s">
        <v>578</v>
      </c>
      <c r="D417" t="s">
        <v>579</v>
      </c>
      <c r="E417" t="s">
        <v>600</v>
      </c>
      <c r="F417" t="s">
        <v>601</v>
      </c>
      <c r="G417" s="6">
        <v>52.25</v>
      </c>
      <c r="H417">
        <v>103</v>
      </c>
      <c r="I417">
        <v>108</v>
      </c>
      <c r="J417">
        <v>106</v>
      </c>
      <c r="K417">
        <v>113</v>
      </c>
      <c r="L417">
        <v>139</v>
      </c>
      <c r="M417">
        <v>88</v>
      </c>
      <c r="N417">
        <v>105</v>
      </c>
      <c r="O417">
        <v>90</v>
      </c>
      <c r="P417">
        <v>85</v>
      </c>
      <c r="Q417">
        <v>82</v>
      </c>
      <c r="R417">
        <v>88</v>
      </c>
      <c r="S417">
        <v>82</v>
      </c>
      <c r="T417">
        <v>118</v>
      </c>
      <c r="U417">
        <v>110</v>
      </c>
      <c r="V417">
        <v>84</v>
      </c>
      <c r="W417" s="7">
        <f t="shared" si="6"/>
        <v>1.6076555023923444</v>
      </c>
    </row>
    <row r="418" spans="1:23" x14ac:dyDescent="0.3">
      <c r="A418" t="s">
        <v>536</v>
      </c>
      <c r="B418" t="s">
        <v>537</v>
      </c>
      <c r="C418" t="s">
        <v>578</v>
      </c>
      <c r="D418" t="s">
        <v>579</v>
      </c>
      <c r="E418" t="s">
        <v>602</v>
      </c>
      <c r="F418" t="s">
        <v>603</v>
      </c>
      <c r="G418" s="6">
        <v>5.6619999999999999</v>
      </c>
      <c r="H418">
        <v>9</v>
      </c>
      <c r="I418">
        <v>10</v>
      </c>
      <c r="J418">
        <v>11</v>
      </c>
      <c r="K418">
        <v>11</v>
      </c>
      <c r="L418">
        <v>16</v>
      </c>
      <c r="M418">
        <v>6</v>
      </c>
      <c r="N418">
        <v>9</v>
      </c>
      <c r="O418">
        <v>6</v>
      </c>
      <c r="P418">
        <v>10</v>
      </c>
      <c r="Q418">
        <v>12</v>
      </c>
      <c r="R418">
        <v>9</v>
      </c>
      <c r="S418">
        <v>3</v>
      </c>
      <c r="T418">
        <v>9</v>
      </c>
      <c r="U418">
        <v>10</v>
      </c>
      <c r="V418">
        <v>4</v>
      </c>
      <c r="W418" s="7">
        <f t="shared" si="6"/>
        <v>0.70646414694454263</v>
      </c>
    </row>
    <row r="419" spans="1:23" x14ac:dyDescent="0.3">
      <c r="A419" t="s">
        <v>536</v>
      </c>
      <c r="B419" t="s">
        <v>537</v>
      </c>
      <c r="C419" t="s">
        <v>578</v>
      </c>
      <c r="D419" t="s">
        <v>579</v>
      </c>
      <c r="E419" t="s">
        <v>604</v>
      </c>
      <c r="F419" t="s">
        <v>605</v>
      </c>
      <c r="G419" s="6">
        <v>4.3499999999999996</v>
      </c>
      <c r="H419">
        <v>0</v>
      </c>
      <c r="I419">
        <v>0</v>
      </c>
      <c r="J419">
        <v>4</v>
      </c>
      <c r="K419">
        <v>3</v>
      </c>
      <c r="L419">
        <v>0</v>
      </c>
      <c r="M419">
        <v>0</v>
      </c>
      <c r="N419">
        <v>1</v>
      </c>
      <c r="O419">
        <v>2</v>
      </c>
      <c r="P419">
        <v>1</v>
      </c>
      <c r="Q419">
        <v>0</v>
      </c>
      <c r="R419">
        <v>1</v>
      </c>
      <c r="S419">
        <v>0</v>
      </c>
      <c r="T419">
        <v>1</v>
      </c>
      <c r="U419">
        <v>0</v>
      </c>
      <c r="V419">
        <v>1</v>
      </c>
      <c r="W419" s="7">
        <f t="shared" si="6"/>
        <v>0.22988505747126439</v>
      </c>
    </row>
    <row r="420" spans="1:23" x14ac:dyDescent="0.3">
      <c r="A420" t="s">
        <v>536</v>
      </c>
      <c r="B420" t="s">
        <v>537</v>
      </c>
      <c r="C420" t="s">
        <v>578</v>
      </c>
      <c r="D420" t="s">
        <v>579</v>
      </c>
      <c r="E420" t="s">
        <v>560</v>
      </c>
      <c r="F420" t="s">
        <v>561</v>
      </c>
      <c r="G420" s="6">
        <v>10.239999999999998</v>
      </c>
      <c r="H420">
        <v>3</v>
      </c>
      <c r="I420">
        <v>7</v>
      </c>
      <c r="J420">
        <v>4</v>
      </c>
      <c r="K420">
        <v>11</v>
      </c>
      <c r="L420">
        <v>4</v>
      </c>
      <c r="M420">
        <v>4</v>
      </c>
      <c r="N420">
        <v>4</v>
      </c>
      <c r="O420">
        <v>8</v>
      </c>
      <c r="P420">
        <v>3</v>
      </c>
      <c r="Q420">
        <v>7</v>
      </c>
      <c r="R420">
        <v>9</v>
      </c>
      <c r="S420">
        <v>3</v>
      </c>
      <c r="T420">
        <v>8</v>
      </c>
      <c r="U420">
        <v>20</v>
      </c>
      <c r="V420">
        <v>6</v>
      </c>
      <c r="W420" s="7">
        <f t="shared" si="6"/>
        <v>0.58593750000000011</v>
      </c>
    </row>
    <row r="421" spans="1:23" x14ac:dyDescent="0.3">
      <c r="A421" t="s">
        <v>536</v>
      </c>
      <c r="B421" t="s">
        <v>537</v>
      </c>
      <c r="C421" t="s">
        <v>578</v>
      </c>
      <c r="D421" t="s">
        <v>579</v>
      </c>
      <c r="E421" t="s">
        <v>562</v>
      </c>
      <c r="F421" t="s">
        <v>563</v>
      </c>
      <c r="G421" s="6">
        <v>6.0100000000000016</v>
      </c>
      <c r="H421">
        <v>1</v>
      </c>
      <c r="I421">
        <v>2</v>
      </c>
      <c r="J421">
        <v>0</v>
      </c>
      <c r="K421">
        <v>4</v>
      </c>
      <c r="L421">
        <v>3</v>
      </c>
      <c r="M421">
        <v>0</v>
      </c>
      <c r="N421">
        <v>1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1</v>
      </c>
      <c r="V421">
        <v>0</v>
      </c>
      <c r="W421" s="7">
        <f t="shared" si="6"/>
        <v>0</v>
      </c>
    </row>
    <row r="422" spans="1:23" x14ac:dyDescent="0.3">
      <c r="A422" t="s">
        <v>536</v>
      </c>
      <c r="B422" t="s">
        <v>537</v>
      </c>
      <c r="C422" t="s">
        <v>578</v>
      </c>
      <c r="D422" t="s">
        <v>579</v>
      </c>
      <c r="E422" t="s">
        <v>516</v>
      </c>
      <c r="F422" t="s">
        <v>517</v>
      </c>
      <c r="G422" s="6">
        <v>10.287999999999997</v>
      </c>
      <c r="H422">
        <v>14</v>
      </c>
      <c r="I422">
        <v>12</v>
      </c>
      <c r="J422">
        <v>13</v>
      </c>
      <c r="K422">
        <v>25</v>
      </c>
      <c r="L422">
        <v>18</v>
      </c>
      <c r="M422">
        <v>28</v>
      </c>
      <c r="N422">
        <v>12</v>
      </c>
      <c r="O422">
        <v>11</v>
      </c>
      <c r="P422">
        <v>11</v>
      </c>
      <c r="Q422">
        <v>13</v>
      </c>
      <c r="R422">
        <v>11</v>
      </c>
      <c r="S422">
        <v>19</v>
      </c>
      <c r="T422">
        <v>11</v>
      </c>
      <c r="U422">
        <v>21</v>
      </c>
      <c r="V422">
        <v>13</v>
      </c>
      <c r="W422" s="7">
        <f t="shared" si="6"/>
        <v>1.2636080870917579</v>
      </c>
    </row>
    <row r="423" spans="1:23" x14ac:dyDescent="0.3">
      <c r="A423" t="s">
        <v>536</v>
      </c>
      <c r="B423" t="s">
        <v>537</v>
      </c>
      <c r="C423" t="s">
        <v>578</v>
      </c>
      <c r="D423" t="s">
        <v>579</v>
      </c>
      <c r="E423" t="s">
        <v>606</v>
      </c>
      <c r="F423" t="s">
        <v>607</v>
      </c>
      <c r="G423" s="6">
        <v>14.198</v>
      </c>
      <c r="H423">
        <v>6</v>
      </c>
      <c r="I423">
        <v>3</v>
      </c>
      <c r="J423">
        <v>8</v>
      </c>
      <c r="K423">
        <v>12</v>
      </c>
      <c r="L423">
        <v>5</v>
      </c>
      <c r="M423">
        <v>6</v>
      </c>
      <c r="N423">
        <v>10</v>
      </c>
      <c r="O423">
        <v>1</v>
      </c>
      <c r="P423">
        <v>7</v>
      </c>
      <c r="Q423">
        <v>4</v>
      </c>
      <c r="R423">
        <v>2</v>
      </c>
      <c r="S423">
        <v>3</v>
      </c>
      <c r="T423">
        <v>7</v>
      </c>
      <c r="U423">
        <v>5</v>
      </c>
      <c r="V423">
        <v>0</v>
      </c>
      <c r="W423" s="7">
        <f t="shared" si="6"/>
        <v>0</v>
      </c>
    </row>
    <row r="424" spans="1:23" x14ac:dyDescent="0.3">
      <c r="A424" t="s">
        <v>536</v>
      </c>
      <c r="B424" t="s">
        <v>537</v>
      </c>
      <c r="C424" t="s">
        <v>578</v>
      </c>
      <c r="D424" t="s">
        <v>579</v>
      </c>
      <c r="E424" t="s">
        <v>608</v>
      </c>
      <c r="F424" t="s">
        <v>609</v>
      </c>
      <c r="G424" s="6">
        <v>11.78</v>
      </c>
      <c r="H424">
        <v>1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1</v>
      </c>
      <c r="O424">
        <v>2</v>
      </c>
      <c r="P424">
        <v>4</v>
      </c>
      <c r="Q424">
        <v>0</v>
      </c>
      <c r="R424">
        <v>1</v>
      </c>
      <c r="S424">
        <v>1</v>
      </c>
      <c r="T424">
        <v>1</v>
      </c>
      <c r="U424">
        <v>2</v>
      </c>
      <c r="V424">
        <v>2</v>
      </c>
      <c r="W424" s="7">
        <f t="shared" si="6"/>
        <v>0.16977928692699493</v>
      </c>
    </row>
    <row r="425" spans="1:23" x14ac:dyDescent="0.3">
      <c r="A425" t="s">
        <v>536</v>
      </c>
      <c r="B425" t="s">
        <v>537</v>
      </c>
      <c r="C425" t="s">
        <v>578</v>
      </c>
      <c r="D425" t="s">
        <v>579</v>
      </c>
      <c r="E425" t="s">
        <v>610</v>
      </c>
      <c r="F425" t="s">
        <v>611</v>
      </c>
      <c r="G425" s="6">
        <v>45.768000000000001</v>
      </c>
      <c r="H425">
        <v>23</v>
      </c>
      <c r="I425">
        <v>23</v>
      </c>
      <c r="J425">
        <v>27</v>
      </c>
      <c r="K425">
        <v>16</v>
      </c>
      <c r="L425">
        <v>21</v>
      </c>
      <c r="M425">
        <v>19</v>
      </c>
      <c r="N425">
        <v>7</v>
      </c>
      <c r="O425">
        <v>8</v>
      </c>
      <c r="P425">
        <v>31</v>
      </c>
      <c r="Q425">
        <v>26</v>
      </c>
      <c r="R425">
        <v>14</v>
      </c>
      <c r="S425">
        <v>12</v>
      </c>
      <c r="T425">
        <v>11</v>
      </c>
      <c r="U425">
        <v>27</v>
      </c>
      <c r="V425">
        <v>49</v>
      </c>
      <c r="W425" s="7">
        <f t="shared" si="6"/>
        <v>1.0706170249956302</v>
      </c>
    </row>
    <row r="426" spans="1:23" x14ac:dyDescent="0.3">
      <c r="A426" t="s">
        <v>536</v>
      </c>
      <c r="B426" t="s">
        <v>537</v>
      </c>
      <c r="C426" t="s">
        <v>578</v>
      </c>
      <c r="D426" t="s">
        <v>579</v>
      </c>
      <c r="E426" t="s">
        <v>612</v>
      </c>
      <c r="F426" t="s">
        <v>613</v>
      </c>
      <c r="G426" s="6">
        <v>2.93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1</v>
      </c>
      <c r="R426">
        <v>0</v>
      </c>
      <c r="S426">
        <v>0</v>
      </c>
      <c r="T426">
        <v>1</v>
      </c>
      <c r="U426">
        <v>1</v>
      </c>
      <c r="V426">
        <v>0</v>
      </c>
      <c r="W426" s="7">
        <f t="shared" si="6"/>
        <v>0</v>
      </c>
    </row>
    <row r="427" spans="1:23" x14ac:dyDescent="0.3">
      <c r="A427" t="s">
        <v>536</v>
      </c>
      <c r="B427" t="s">
        <v>537</v>
      </c>
      <c r="C427" t="s">
        <v>578</v>
      </c>
      <c r="D427" t="s">
        <v>579</v>
      </c>
      <c r="E427" t="s">
        <v>614</v>
      </c>
      <c r="F427" t="s">
        <v>615</v>
      </c>
      <c r="G427" s="6">
        <v>27.507000000000001</v>
      </c>
      <c r="H427">
        <v>4</v>
      </c>
      <c r="I427">
        <v>9</v>
      </c>
      <c r="J427">
        <v>14</v>
      </c>
      <c r="K427">
        <v>4</v>
      </c>
      <c r="L427">
        <v>7</v>
      </c>
      <c r="M427">
        <v>11</v>
      </c>
      <c r="N427">
        <v>2</v>
      </c>
      <c r="O427">
        <v>8</v>
      </c>
      <c r="P427">
        <v>9</v>
      </c>
      <c r="Q427">
        <v>7</v>
      </c>
      <c r="R427">
        <v>8</v>
      </c>
      <c r="S427">
        <v>8</v>
      </c>
      <c r="T427">
        <v>7</v>
      </c>
      <c r="U427">
        <v>5</v>
      </c>
      <c r="V427">
        <v>0</v>
      </c>
      <c r="W427" s="7">
        <f t="shared" si="6"/>
        <v>0</v>
      </c>
    </row>
    <row r="428" spans="1:23" x14ac:dyDescent="0.3">
      <c r="A428" t="s">
        <v>536</v>
      </c>
      <c r="B428" t="s">
        <v>537</v>
      </c>
      <c r="C428" t="s">
        <v>578</v>
      </c>
      <c r="D428" t="s">
        <v>579</v>
      </c>
      <c r="E428" t="s">
        <v>616</v>
      </c>
      <c r="F428" t="s">
        <v>617</v>
      </c>
      <c r="G428" s="6">
        <v>63.93</v>
      </c>
      <c r="H428">
        <v>28</v>
      </c>
      <c r="I428">
        <v>30</v>
      </c>
      <c r="J428">
        <v>40</v>
      </c>
      <c r="K428">
        <v>43</v>
      </c>
      <c r="L428">
        <v>41</v>
      </c>
      <c r="M428">
        <v>36</v>
      </c>
      <c r="N428">
        <v>30</v>
      </c>
      <c r="O428">
        <v>40</v>
      </c>
      <c r="P428">
        <v>37</v>
      </c>
      <c r="Q428">
        <v>34</v>
      </c>
      <c r="R428">
        <v>37</v>
      </c>
      <c r="S428">
        <v>31</v>
      </c>
      <c r="T428">
        <v>22</v>
      </c>
      <c r="U428">
        <v>22</v>
      </c>
      <c r="V428">
        <v>21</v>
      </c>
      <c r="W428" s="7">
        <f t="shared" si="6"/>
        <v>0.32848427968090099</v>
      </c>
    </row>
    <row r="429" spans="1:23" x14ac:dyDescent="0.3">
      <c r="A429" t="s">
        <v>536</v>
      </c>
      <c r="B429" t="s">
        <v>537</v>
      </c>
      <c r="C429" t="s">
        <v>578</v>
      </c>
      <c r="D429" t="s">
        <v>579</v>
      </c>
      <c r="E429" t="s">
        <v>618</v>
      </c>
      <c r="F429" t="s">
        <v>619</v>
      </c>
      <c r="G429" s="6">
        <v>42.865000000000002</v>
      </c>
      <c r="H429">
        <v>2</v>
      </c>
      <c r="I429">
        <v>9</v>
      </c>
      <c r="J429">
        <v>21</v>
      </c>
      <c r="K429">
        <v>23</v>
      </c>
      <c r="L429">
        <v>35</v>
      </c>
      <c r="M429">
        <v>19</v>
      </c>
      <c r="N429">
        <v>16</v>
      </c>
      <c r="O429">
        <v>12</v>
      </c>
      <c r="P429">
        <v>10</v>
      </c>
      <c r="Q429">
        <v>4</v>
      </c>
      <c r="R429">
        <v>16</v>
      </c>
      <c r="S429">
        <v>9</v>
      </c>
      <c r="T429">
        <v>5</v>
      </c>
      <c r="U429">
        <v>10</v>
      </c>
      <c r="V429">
        <v>15</v>
      </c>
      <c r="W429" s="7">
        <f t="shared" si="6"/>
        <v>0.34993584509506587</v>
      </c>
    </row>
    <row r="430" spans="1:23" x14ac:dyDescent="0.3">
      <c r="A430" t="s">
        <v>536</v>
      </c>
      <c r="B430" t="s">
        <v>537</v>
      </c>
      <c r="C430" t="s">
        <v>578</v>
      </c>
      <c r="D430" t="s">
        <v>579</v>
      </c>
      <c r="E430" t="s">
        <v>572</v>
      </c>
      <c r="F430" t="s">
        <v>573</v>
      </c>
      <c r="G430" s="6">
        <v>11.234000000000002</v>
      </c>
      <c r="H430">
        <v>2</v>
      </c>
      <c r="I430">
        <v>2</v>
      </c>
      <c r="J430">
        <v>2</v>
      </c>
      <c r="K430">
        <v>2</v>
      </c>
      <c r="L430">
        <v>7</v>
      </c>
      <c r="M430">
        <v>3</v>
      </c>
      <c r="N430">
        <v>6</v>
      </c>
      <c r="O430">
        <v>8</v>
      </c>
      <c r="P430">
        <v>5</v>
      </c>
      <c r="Q430">
        <v>1</v>
      </c>
      <c r="R430">
        <v>2</v>
      </c>
      <c r="S430">
        <v>5</v>
      </c>
      <c r="T430">
        <v>3</v>
      </c>
      <c r="U430">
        <v>0</v>
      </c>
      <c r="V430">
        <v>4</v>
      </c>
      <c r="W430" s="7">
        <f t="shared" si="6"/>
        <v>0.3560619547801317</v>
      </c>
    </row>
    <row r="431" spans="1:23" x14ac:dyDescent="0.3">
      <c r="A431" t="s">
        <v>536</v>
      </c>
      <c r="B431" t="s">
        <v>537</v>
      </c>
      <c r="C431" t="s">
        <v>578</v>
      </c>
      <c r="D431" t="s">
        <v>579</v>
      </c>
      <c r="E431" t="s">
        <v>620</v>
      </c>
      <c r="F431" t="s">
        <v>621</v>
      </c>
      <c r="G431" s="6">
        <v>14.21</v>
      </c>
      <c r="H431">
        <v>1</v>
      </c>
      <c r="I431">
        <v>3</v>
      </c>
      <c r="J431">
        <v>3</v>
      </c>
      <c r="K431">
        <v>0</v>
      </c>
      <c r="L431">
        <v>3</v>
      </c>
      <c r="M431">
        <v>4</v>
      </c>
      <c r="N431">
        <v>4</v>
      </c>
      <c r="O431">
        <v>3</v>
      </c>
      <c r="P431">
        <v>12</v>
      </c>
      <c r="Q431">
        <v>1</v>
      </c>
      <c r="R431">
        <v>0</v>
      </c>
      <c r="S431">
        <v>2</v>
      </c>
      <c r="T431">
        <v>3</v>
      </c>
      <c r="U431">
        <v>2</v>
      </c>
      <c r="V431">
        <v>2</v>
      </c>
      <c r="W431" s="7">
        <f t="shared" si="6"/>
        <v>0.14074595355383532</v>
      </c>
    </row>
    <row r="432" spans="1:23" x14ac:dyDescent="0.3">
      <c r="A432" t="s">
        <v>622</v>
      </c>
      <c r="B432" t="s">
        <v>623</v>
      </c>
      <c r="C432" t="s">
        <v>624</v>
      </c>
      <c r="D432" t="s">
        <v>625</v>
      </c>
      <c r="E432" t="s">
        <v>27</v>
      </c>
      <c r="F432" t="s">
        <v>28</v>
      </c>
      <c r="G432" s="6">
        <v>54.800000000000011</v>
      </c>
      <c r="H432">
        <v>298</v>
      </c>
      <c r="I432">
        <v>221</v>
      </c>
      <c r="J432">
        <v>221</v>
      </c>
      <c r="K432">
        <v>224</v>
      </c>
      <c r="L432">
        <v>243</v>
      </c>
      <c r="M432">
        <v>175</v>
      </c>
      <c r="N432">
        <v>168</v>
      </c>
      <c r="O432">
        <v>275</v>
      </c>
      <c r="P432">
        <v>192</v>
      </c>
      <c r="Q432">
        <v>171</v>
      </c>
      <c r="R432">
        <v>116</v>
      </c>
      <c r="S432">
        <v>206</v>
      </c>
      <c r="T432">
        <v>195</v>
      </c>
      <c r="U432">
        <v>177</v>
      </c>
      <c r="V432">
        <v>198</v>
      </c>
      <c r="W432" s="7">
        <f t="shared" si="6"/>
        <v>3.6131386861313861</v>
      </c>
    </row>
    <row r="433" spans="1:23" x14ac:dyDescent="0.3">
      <c r="A433" t="s">
        <v>622</v>
      </c>
      <c r="B433" t="s">
        <v>623</v>
      </c>
      <c r="C433" t="s">
        <v>624</v>
      </c>
      <c r="D433" t="s">
        <v>625</v>
      </c>
      <c r="E433" t="s">
        <v>508</v>
      </c>
      <c r="F433" t="s">
        <v>509</v>
      </c>
      <c r="G433" s="6">
        <v>60.099999999999994</v>
      </c>
      <c r="H433">
        <v>149</v>
      </c>
      <c r="I433">
        <v>148</v>
      </c>
      <c r="J433">
        <v>128</v>
      </c>
      <c r="K433">
        <v>137</v>
      </c>
      <c r="L433">
        <v>139</v>
      </c>
      <c r="M433">
        <v>122</v>
      </c>
      <c r="N433">
        <v>109</v>
      </c>
      <c r="O433">
        <v>138</v>
      </c>
      <c r="P433">
        <v>121</v>
      </c>
      <c r="Q433">
        <v>101</v>
      </c>
      <c r="R433">
        <v>78</v>
      </c>
      <c r="S433">
        <v>129</v>
      </c>
      <c r="T433">
        <v>90</v>
      </c>
      <c r="U433">
        <v>106</v>
      </c>
      <c r="V433">
        <v>82</v>
      </c>
      <c r="W433" s="7">
        <f t="shared" si="6"/>
        <v>1.3643926788685525</v>
      </c>
    </row>
    <row r="434" spans="1:23" x14ac:dyDescent="0.3">
      <c r="A434" t="s">
        <v>622</v>
      </c>
      <c r="B434" t="s">
        <v>623</v>
      </c>
      <c r="C434" t="s">
        <v>624</v>
      </c>
      <c r="D434" t="s">
        <v>625</v>
      </c>
      <c r="E434" t="s">
        <v>54</v>
      </c>
      <c r="F434" t="s">
        <v>55</v>
      </c>
      <c r="G434" s="6">
        <v>37.666999999999973</v>
      </c>
      <c r="H434">
        <v>102</v>
      </c>
      <c r="I434">
        <v>59</v>
      </c>
      <c r="J434">
        <v>58</v>
      </c>
      <c r="K434">
        <v>69</v>
      </c>
      <c r="L434">
        <v>58</v>
      </c>
      <c r="M434">
        <v>56</v>
      </c>
      <c r="N434">
        <v>66</v>
      </c>
      <c r="O434">
        <v>56</v>
      </c>
      <c r="P434">
        <v>42</v>
      </c>
      <c r="Q434">
        <v>43</v>
      </c>
      <c r="R434">
        <v>59</v>
      </c>
      <c r="S434">
        <v>52</v>
      </c>
      <c r="T434">
        <v>76</v>
      </c>
      <c r="U434">
        <v>59</v>
      </c>
      <c r="V434">
        <v>46</v>
      </c>
      <c r="W434" s="7">
        <f t="shared" si="6"/>
        <v>1.2212281307245076</v>
      </c>
    </row>
    <row r="435" spans="1:23" x14ac:dyDescent="0.3">
      <c r="A435" t="s">
        <v>622</v>
      </c>
      <c r="B435" t="s">
        <v>623</v>
      </c>
      <c r="C435" t="s">
        <v>624</v>
      </c>
      <c r="D435" t="s">
        <v>625</v>
      </c>
      <c r="E435" t="s">
        <v>56</v>
      </c>
      <c r="F435" t="s">
        <v>57</v>
      </c>
      <c r="G435" s="6">
        <v>58.013000000000034</v>
      </c>
      <c r="H435">
        <v>246</v>
      </c>
      <c r="I435">
        <v>239</v>
      </c>
      <c r="J435">
        <v>235</v>
      </c>
      <c r="K435">
        <v>181</v>
      </c>
      <c r="L435">
        <v>161</v>
      </c>
      <c r="M435">
        <v>186</v>
      </c>
      <c r="N435">
        <v>168</v>
      </c>
      <c r="O435">
        <v>170</v>
      </c>
      <c r="P435">
        <v>156</v>
      </c>
      <c r="Q435">
        <v>139</v>
      </c>
      <c r="R435">
        <v>156</v>
      </c>
      <c r="S435">
        <v>163</v>
      </c>
      <c r="T435">
        <v>181</v>
      </c>
      <c r="U435">
        <v>159</v>
      </c>
      <c r="V435">
        <v>155</v>
      </c>
      <c r="W435" s="7">
        <f t="shared" si="6"/>
        <v>2.6718149380311296</v>
      </c>
    </row>
    <row r="436" spans="1:23" x14ac:dyDescent="0.3">
      <c r="A436" t="s">
        <v>622</v>
      </c>
      <c r="B436" t="s">
        <v>623</v>
      </c>
      <c r="C436" t="s">
        <v>624</v>
      </c>
      <c r="D436" t="s">
        <v>625</v>
      </c>
      <c r="E436" t="s">
        <v>626</v>
      </c>
      <c r="F436" t="s">
        <v>627</v>
      </c>
      <c r="G436" s="6">
        <v>3.7</v>
      </c>
      <c r="H436">
        <v>0</v>
      </c>
      <c r="I436">
        <v>0</v>
      </c>
      <c r="J436">
        <v>0</v>
      </c>
      <c r="K436">
        <v>1</v>
      </c>
      <c r="L436">
        <v>1</v>
      </c>
      <c r="M436">
        <v>10</v>
      </c>
      <c r="N436">
        <v>3</v>
      </c>
      <c r="O436">
        <v>11</v>
      </c>
      <c r="P436">
        <v>12</v>
      </c>
      <c r="Q436">
        <v>5</v>
      </c>
      <c r="R436">
        <v>1</v>
      </c>
      <c r="S436">
        <v>13</v>
      </c>
      <c r="T436">
        <v>3</v>
      </c>
      <c r="U436">
        <v>10</v>
      </c>
      <c r="V436">
        <v>1</v>
      </c>
      <c r="W436" s="7">
        <f t="shared" si="6"/>
        <v>0.27027027027027023</v>
      </c>
    </row>
    <row r="437" spans="1:23" x14ac:dyDescent="0.3">
      <c r="A437" t="s">
        <v>622</v>
      </c>
      <c r="B437" t="s">
        <v>623</v>
      </c>
      <c r="C437" t="s">
        <v>624</v>
      </c>
      <c r="D437" t="s">
        <v>625</v>
      </c>
      <c r="E437" t="s">
        <v>510</v>
      </c>
      <c r="F437" t="s">
        <v>511</v>
      </c>
      <c r="G437" s="6">
        <v>80.360000000000014</v>
      </c>
      <c r="H437">
        <v>77</v>
      </c>
      <c r="I437">
        <v>81</v>
      </c>
      <c r="J437">
        <v>65</v>
      </c>
      <c r="K437">
        <v>76</v>
      </c>
      <c r="L437">
        <v>42</v>
      </c>
      <c r="M437">
        <v>43</v>
      </c>
      <c r="N437">
        <v>48</v>
      </c>
      <c r="O437">
        <v>52</v>
      </c>
      <c r="P437">
        <v>80</v>
      </c>
      <c r="Q437">
        <v>77</v>
      </c>
      <c r="R437">
        <v>67</v>
      </c>
      <c r="S437">
        <v>105</v>
      </c>
      <c r="T437">
        <v>103</v>
      </c>
      <c r="U437">
        <v>56</v>
      </c>
      <c r="V437">
        <v>80</v>
      </c>
      <c r="W437" s="7">
        <f t="shared" si="6"/>
        <v>0.99552015928322535</v>
      </c>
    </row>
    <row r="438" spans="1:23" x14ac:dyDescent="0.3">
      <c r="A438" t="s">
        <v>622</v>
      </c>
      <c r="B438" t="s">
        <v>623</v>
      </c>
      <c r="C438" t="s">
        <v>624</v>
      </c>
      <c r="D438" t="s">
        <v>625</v>
      </c>
      <c r="E438" t="s">
        <v>628</v>
      </c>
      <c r="F438" t="s">
        <v>629</v>
      </c>
      <c r="G438" s="6">
        <v>5.7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1</v>
      </c>
      <c r="S438">
        <v>0</v>
      </c>
      <c r="T438">
        <v>3</v>
      </c>
      <c r="U438">
        <v>3</v>
      </c>
      <c r="V438">
        <v>5</v>
      </c>
      <c r="W438" s="7">
        <f t="shared" si="6"/>
        <v>0.8771929824561403</v>
      </c>
    </row>
    <row r="439" spans="1:23" x14ac:dyDescent="0.3">
      <c r="A439" t="s">
        <v>622</v>
      </c>
      <c r="B439" t="s">
        <v>623</v>
      </c>
      <c r="C439" t="s">
        <v>624</v>
      </c>
      <c r="D439" t="s">
        <v>625</v>
      </c>
      <c r="E439" t="s">
        <v>512</v>
      </c>
      <c r="F439" t="s">
        <v>513</v>
      </c>
      <c r="G439" s="6">
        <v>21.01400000000001</v>
      </c>
      <c r="H439">
        <v>67</v>
      </c>
      <c r="I439">
        <v>48</v>
      </c>
      <c r="J439">
        <v>44</v>
      </c>
      <c r="K439">
        <v>44</v>
      </c>
      <c r="L439">
        <v>57</v>
      </c>
      <c r="M439">
        <v>41</v>
      </c>
      <c r="N439">
        <v>73</v>
      </c>
      <c r="O439">
        <v>71</v>
      </c>
      <c r="P439">
        <v>46</v>
      </c>
      <c r="Q439">
        <v>54</v>
      </c>
      <c r="R439">
        <v>51</v>
      </c>
      <c r="S439">
        <v>63</v>
      </c>
      <c r="T439">
        <v>42</v>
      </c>
      <c r="U439">
        <v>42</v>
      </c>
      <c r="V439">
        <v>57</v>
      </c>
      <c r="W439" s="7">
        <f t="shared" si="6"/>
        <v>2.7124773960216984</v>
      </c>
    </row>
    <row r="440" spans="1:23" x14ac:dyDescent="0.3">
      <c r="A440" t="s">
        <v>622</v>
      </c>
      <c r="B440" t="s">
        <v>623</v>
      </c>
      <c r="C440" t="s">
        <v>624</v>
      </c>
      <c r="D440" t="s">
        <v>625</v>
      </c>
      <c r="E440" t="s">
        <v>630</v>
      </c>
      <c r="F440" t="s">
        <v>631</v>
      </c>
      <c r="G440" s="6">
        <v>5.7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5</v>
      </c>
      <c r="W440" s="7">
        <f t="shared" si="6"/>
        <v>0.8771929824561403</v>
      </c>
    </row>
    <row r="441" spans="1:23" x14ac:dyDescent="0.3">
      <c r="A441" t="s">
        <v>622</v>
      </c>
      <c r="B441" t="s">
        <v>623</v>
      </c>
      <c r="C441" t="s">
        <v>624</v>
      </c>
      <c r="D441" t="s">
        <v>625</v>
      </c>
      <c r="E441" t="s">
        <v>516</v>
      </c>
      <c r="F441" t="s">
        <v>517</v>
      </c>
      <c r="G441" s="6">
        <v>68.992000000000004</v>
      </c>
      <c r="H441">
        <v>129</v>
      </c>
      <c r="I441">
        <v>153</v>
      </c>
      <c r="J441">
        <v>86</v>
      </c>
      <c r="K441">
        <v>119</v>
      </c>
      <c r="L441">
        <v>111</v>
      </c>
      <c r="M441">
        <v>83</v>
      </c>
      <c r="N441">
        <v>137</v>
      </c>
      <c r="O441">
        <v>122</v>
      </c>
      <c r="P441">
        <v>94</v>
      </c>
      <c r="Q441">
        <v>149</v>
      </c>
      <c r="R441">
        <v>124</v>
      </c>
      <c r="S441">
        <v>154</v>
      </c>
      <c r="T441">
        <v>155</v>
      </c>
      <c r="U441">
        <v>109</v>
      </c>
      <c r="V441">
        <v>105</v>
      </c>
      <c r="W441" s="7">
        <f t="shared" si="6"/>
        <v>1.5219155844155843</v>
      </c>
    </row>
    <row r="442" spans="1:23" x14ac:dyDescent="0.3">
      <c r="A442" t="s">
        <v>622</v>
      </c>
      <c r="B442" t="s">
        <v>623</v>
      </c>
      <c r="C442" t="s">
        <v>624</v>
      </c>
      <c r="D442" t="s">
        <v>625</v>
      </c>
      <c r="E442" t="s">
        <v>632</v>
      </c>
      <c r="F442" t="s">
        <v>633</v>
      </c>
      <c r="G442" s="6">
        <v>53.5</v>
      </c>
      <c r="H442">
        <v>109</v>
      </c>
      <c r="I442">
        <v>95</v>
      </c>
      <c r="J442">
        <v>79</v>
      </c>
      <c r="K442">
        <v>48</v>
      </c>
      <c r="L442">
        <v>64</v>
      </c>
      <c r="M442">
        <v>53</v>
      </c>
      <c r="N442">
        <v>38</v>
      </c>
      <c r="O442">
        <v>70</v>
      </c>
      <c r="P442">
        <v>56</v>
      </c>
      <c r="Q442">
        <v>62</v>
      </c>
      <c r="R442">
        <v>41</v>
      </c>
      <c r="S442">
        <v>40</v>
      </c>
      <c r="T442">
        <v>54</v>
      </c>
      <c r="U442">
        <v>58</v>
      </c>
      <c r="V442">
        <v>59</v>
      </c>
      <c r="W442" s="7">
        <f t="shared" si="6"/>
        <v>1.1028037383177569</v>
      </c>
    </row>
    <row r="443" spans="1:23" x14ac:dyDescent="0.3">
      <c r="A443" t="s">
        <v>622</v>
      </c>
      <c r="B443" t="s">
        <v>623</v>
      </c>
      <c r="C443" t="s">
        <v>624</v>
      </c>
      <c r="D443" t="s">
        <v>625</v>
      </c>
      <c r="E443" t="s">
        <v>634</v>
      </c>
      <c r="F443" t="s">
        <v>635</v>
      </c>
      <c r="G443" s="6">
        <v>13.3</v>
      </c>
      <c r="H443">
        <v>18</v>
      </c>
      <c r="I443">
        <v>6</v>
      </c>
      <c r="J443">
        <v>4</v>
      </c>
      <c r="K443">
        <v>6</v>
      </c>
      <c r="L443">
        <v>8</v>
      </c>
      <c r="M443">
        <v>2</v>
      </c>
      <c r="N443">
        <v>3</v>
      </c>
      <c r="O443">
        <v>9</v>
      </c>
      <c r="P443">
        <v>7</v>
      </c>
      <c r="Q443">
        <v>6</v>
      </c>
      <c r="R443">
        <v>17</v>
      </c>
      <c r="S443">
        <v>4</v>
      </c>
      <c r="T443">
        <v>12</v>
      </c>
      <c r="U443">
        <v>16</v>
      </c>
      <c r="V443">
        <v>5</v>
      </c>
      <c r="W443" s="7">
        <f t="shared" si="6"/>
        <v>0.37593984962406013</v>
      </c>
    </row>
    <row r="444" spans="1:23" x14ac:dyDescent="0.3">
      <c r="A444" t="s">
        <v>622</v>
      </c>
      <c r="B444" t="s">
        <v>623</v>
      </c>
      <c r="C444" t="s">
        <v>624</v>
      </c>
      <c r="D444" t="s">
        <v>625</v>
      </c>
      <c r="E444" t="s">
        <v>636</v>
      </c>
      <c r="F444" t="s">
        <v>637</v>
      </c>
      <c r="G444" s="6">
        <v>14.512000000000004</v>
      </c>
      <c r="H444">
        <v>11</v>
      </c>
      <c r="I444">
        <v>8</v>
      </c>
      <c r="J444">
        <v>6</v>
      </c>
      <c r="K444">
        <v>8</v>
      </c>
      <c r="L444">
        <v>19</v>
      </c>
      <c r="M444">
        <v>2</v>
      </c>
      <c r="N444">
        <v>17</v>
      </c>
      <c r="O444">
        <v>12</v>
      </c>
      <c r="P444">
        <v>10</v>
      </c>
      <c r="Q444">
        <v>3</v>
      </c>
      <c r="R444">
        <v>2</v>
      </c>
      <c r="S444">
        <v>0</v>
      </c>
      <c r="T444">
        <v>0</v>
      </c>
      <c r="U444">
        <v>2</v>
      </c>
      <c r="V444">
        <v>1</v>
      </c>
      <c r="W444" s="7">
        <f t="shared" si="6"/>
        <v>6.8908489525909569E-2</v>
      </c>
    </row>
    <row r="445" spans="1:23" x14ac:dyDescent="0.3">
      <c r="A445" t="s">
        <v>622</v>
      </c>
      <c r="B445" t="s">
        <v>623</v>
      </c>
      <c r="C445" t="s">
        <v>624</v>
      </c>
      <c r="D445" t="s">
        <v>625</v>
      </c>
      <c r="E445" t="s">
        <v>638</v>
      </c>
      <c r="F445" t="s">
        <v>639</v>
      </c>
      <c r="G445" s="6">
        <v>16.149999999999999</v>
      </c>
      <c r="H445">
        <v>29</v>
      </c>
      <c r="I445">
        <v>15</v>
      </c>
      <c r="J445">
        <v>28</v>
      </c>
      <c r="K445">
        <v>26</v>
      </c>
      <c r="L445">
        <v>19</v>
      </c>
      <c r="M445">
        <v>19</v>
      </c>
      <c r="N445">
        <v>22</v>
      </c>
      <c r="O445">
        <v>20</v>
      </c>
      <c r="P445">
        <v>3</v>
      </c>
      <c r="Q445">
        <v>13</v>
      </c>
      <c r="R445">
        <v>11</v>
      </c>
      <c r="S445">
        <v>5</v>
      </c>
      <c r="T445">
        <v>12</v>
      </c>
      <c r="U445">
        <v>10</v>
      </c>
      <c r="V445">
        <v>18</v>
      </c>
      <c r="W445" s="7">
        <f t="shared" si="6"/>
        <v>1.1145510835913313</v>
      </c>
    </row>
    <row r="446" spans="1:23" x14ac:dyDescent="0.3">
      <c r="A446" t="s">
        <v>622</v>
      </c>
      <c r="B446" t="s">
        <v>623</v>
      </c>
      <c r="C446" t="s">
        <v>624</v>
      </c>
      <c r="D446" t="s">
        <v>625</v>
      </c>
      <c r="E446" t="s">
        <v>640</v>
      </c>
      <c r="F446" t="s">
        <v>641</v>
      </c>
      <c r="G446" s="6">
        <v>8</v>
      </c>
      <c r="H446">
        <v>8</v>
      </c>
      <c r="I446">
        <v>8</v>
      </c>
      <c r="J446">
        <v>17</v>
      </c>
      <c r="K446">
        <v>20</v>
      </c>
      <c r="L446">
        <v>21</v>
      </c>
      <c r="M446">
        <v>13</v>
      </c>
      <c r="N446">
        <v>9</v>
      </c>
      <c r="O446">
        <v>9</v>
      </c>
      <c r="P446">
        <v>20</v>
      </c>
      <c r="Q446">
        <v>10</v>
      </c>
      <c r="R446">
        <v>9</v>
      </c>
      <c r="S446">
        <v>22</v>
      </c>
      <c r="T446">
        <v>11</v>
      </c>
      <c r="U446">
        <v>13</v>
      </c>
      <c r="V446">
        <v>6</v>
      </c>
      <c r="W446" s="7">
        <f t="shared" si="6"/>
        <v>0.75</v>
      </c>
    </row>
    <row r="447" spans="1:23" x14ac:dyDescent="0.3">
      <c r="A447" t="s">
        <v>622</v>
      </c>
      <c r="B447" t="s">
        <v>623</v>
      </c>
      <c r="C447" t="s">
        <v>624</v>
      </c>
      <c r="D447" t="s">
        <v>625</v>
      </c>
      <c r="E447" t="s">
        <v>642</v>
      </c>
      <c r="F447" t="s">
        <v>643</v>
      </c>
      <c r="G447" s="6">
        <v>17.3</v>
      </c>
      <c r="H447">
        <v>58</v>
      </c>
      <c r="I447">
        <v>51</v>
      </c>
      <c r="J447">
        <v>48</v>
      </c>
      <c r="K447">
        <v>39</v>
      </c>
      <c r="L447">
        <v>31</v>
      </c>
      <c r="M447">
        <v>75</v>
      </c>
      <c r="N447">
        <v>61</v>
      </c>
      <c r="O447">
        <v>41</v>
      </c>
      <c r="P447">
        <v>60</v>
      </c>
      <c r="Q447">
        <v>41</v>
      </c>
      <c r="R447">
        <v>48</v>
      </c>
      <c r="S447">
        <v>58</v>
      </c>
      <c r="T447">
        <v>33</v>
      </c>
      <c r="U447">
        <v>41</v>
      </c>
      <c r="V447">
        <v>52</v>
      </c>
      <c r="W447" s="7">
        <f t="shared" si="6"/>
        <v>3.0057803468208091</v>
      </c>
    </row>
    <row r="448" spans="1:23" x14ac:dyDescent="0.3">
      <c r="A448" t="s">
        <v>622</v>
      </c>
      <c r="B448" t="s">
        <v>623</v>
      </c>
      <c r="C448" t="s">
        <v>644</v>
      </c>
      <c r="D448" t="s">
        <v>645</v>
      </c>
      <c r="E448" t="s">
        <v>27</v>
      </c>
      <c r="F448" t="s">
        <v>28</v>
      </c>
      <c r="G448" s="6">
        <v>35.100000000000023</v>
      </c>
      <c r="H448">
        <v>193</v>
      </c>
      <c r="I448">
        <v>192</v>
      </c>
      <c r="J448">
        <v>149</v>
      </c>
      <c r="K448">
        <v>127</v>
      </c>
      <c r="L448">
        <v>163</v>
      </c>
      <c r="M448">
        <v>109</v>
      </c>
      <c r="N448">
        <v>88</v>
      </c>
      <c r="O448">
        <v>140</v>
      </c>
      <c r="P448">
        <v>142</v>
      </c>
      <c r="Q448">
        <v>86</v>
      </c>
      <c r="R448">
        <v>72</v>
      </c>
      <c r="S448">
        <v>80</v>
      </c>
      <c r="T448">
        <v>86</v>
      </c>
      <c r="U448">
        <v>120</v>
      </c>
      <c r="V448">
        <v>111</v>
      </c>
      <c r="W448" s="7">
        <f t="shared" si="6"/>
        <v>3.1623931623931605</v>
      </c>
    </row>
    <row r="449" spans="1:23" x14ac:dyDescent="0.3">
      <c r="A449" t="s">
        <v>622</v>
      </c>
      <c r="B449" t="s">
        <v>623</v>
      </c>
      <c r="C449" t="s">
        <v>644</v>
      </c>
      <c r="D449" t="s">
        <v>645</v>
      </c>
      <c r="E449" t="s">
        <v>646</v>
      </c>
      <c r="F449" t="s">
        <v>647</v>
      </c>
      <c r="G449" s="6">
        <v>65.2</v>
      </c>
      <c r="H449">
        <v>29</v>
      </c>
      <c r="I449">
        <v>34</v>
      </c>
      <c r="J449">
        <v>25</v>
      </c>
      <c r="K449">
        <v>19</v>
      </c>
      <c r="L449">
        <v>29</v>
      </c>
      <c r="M449">
        <v>28</v>
      </c>
      <c r="N449">
        <v>17</v>
      </c>
      <c r="O449">
        <v>23</v>
      </c>
      <c r="P449">
        <v>14</v>
      </c>
      <c r="Q449">
        <v>23</v>
      </c>
      <c r="R449">
        <v>22</v>
      </c>
      <c r="S449">
        <v>20</v>
      </c>
      <c r="T449">
        <v>20</v>
      </c>
      <c r="U449">
        <v>31</v>
      </c>
      <c r="V449">
        <v>36</v>
      </c>
      <c r="W449" s="7">
        <f t="shared" si="6"/>
        <v>0.5521472392638036</v>
      </c>
    </row>
    <row r="450" spans="1:23" x14ac:dyDescent="0.3">
      <c r="A450" t="s">
        <v>622</v>
      </c>
      <c r="B450" t="s">
        <v>623</v>
      </c>
      <c r="C450" t="s">
        <v>644</v>
      </c>
      <c r="D450" t="s">
        <v>645</v>
      </c>
      <c r="E450" t="s">
        <v>56</v>
      </c>
      <c r="F450" t="s">
        <v>57</v>
      </c>
      <c r="G450" s="6">
        <v>37.632999999999981</v>
      </c>
      <c r="H450">
        <v>130</v>
      </c>
      <c r="I450">
        <v>179</v>
      </c>
      <c r="J450">
        <v>124</v>
      </c>
      <c r="K450">
        <v>145</v>
      </c>
      <c r="L450">
        <v>155</v>
      </c>
      <c r="M450">
        <v>112</v>
      </c>
      <c r="N450">
        <v>115</v>
      </c>
      <c r="O450">
        <v>147</v>
      </c>
      <c r="P450">
        <v>144</v>
      </c>
      <c r="Q450">
        <v>107</v>
      </c>
      <c r="R450">
        <v>114</v>
      </c>
      <c r="S450">
        <v>82</v>
      </c>
      <c r="T450">
        <v>102</v>
      </c>
      <c r="U450">
        <v>80</v>
      </c>
      <c r="V450">
        <v>66</v>
      </c>
      <c r="W450" s="7">
        <f t="shared" si="6"/>
        <v>1.7537799271915615</v>
      </c>
    </row>
    <row r="451" spans="1:23" x14ac:dyDescent="0.3">
      <c r="A451" t="s">
        <v>622</v>
      </c>
      <c r="B451" t="s">
        <v>623</v>
      </c>
      <c r="C451" t="s">
        <v>644</v>
      </c>
      <c r="D451" t="s">
        <v>645</v>
      </c>
      <c r="E451" t="s">
        <v>586</v>
      </c>
      <c r="F451" t="s">
        <v>587</v>
      </c>
      <c r="G451" s="6">
        <v>45</v>
      </c>
      <c r="H451">
        <v>97</v>
      </c>
      <c r="I451">
        <v>86</v>
      </c>
      <c r="J451">
        <v>118</v>
      </c>
      <c r="K451">
        <v>103</v>
      </c>
      <c r="L451">
        <v>94</v>
      </c>
      <c r="M451">
        <v>83</v>
      </c>
      <c r="N451">
        <v>60</v>
      </c>
      <c r="O451">
        <v>83</v>
      </c>
      <c r="P451">
        <v>82</v>
      </c>
      <c r="Q451">
        <v>75</v>
      </c>
      <c r="R451">
        <v>82</v>
      </c>
      <c r="S451">
        <v>74</v>
      </c>
      <c r="T451">
        <v>71</v>
      </c>
      <c r="U451">
        <v>97</v>
      </c>
      <c r="V451">
        <v>56</v>
      </c>
      <c r="W451" s="7">
        <f t="shared" ref="W451:W514" si="7">V451/G451</f>
        <v>1.2444444444444445</v>
      </c>
    </row>
    <row r="452" spans="1:23" x14ac:dyDescent="0.3">
      <c r="A452" t="s">
        <v>622</v>
      </c>
      <c r="B452" t="s">
        <v>623</v>
      </c>
      <c r="C452" t="s">
        <v>644</v>
      </c>
      <c r="D452" t="s">
        <v>645</v>
      </c>
      <c r="E452" t="s">
        <v>588</v>
      </c>
      <c r="F452" t="s">
        <v>589</v>
      </c>
      <c r="G452" s="6">
        <v>40.200000000000003</v>
      </c>
      <c r="H452">
        <v>85</v>
      </c>
      <c r="I452">
        <v>100</v>
      </c>
      <c r="J452">
        <v>109</v>
      </c>
      <c r="K452">
        <v>82</v>
      </c>
      <c r="L452">
        <v>95</v>
      </c>
      <c r="M452">
        <v>94</v>
      </c>
      <c r="N452">
        <v>92</v>
      </c>
      <c r="O452">
        <v>105</v>
      </c>
      <c r="P452">
        <v>87</v>
      </c>
      <c r="Q452">
        <v>113</v>
      </c>
      <c r="R452">
        <v>106</v>
      </c>
      <c r="S452">
        <v>99</v>
      </c>
      <c r="T452">
        <v>91</v>
      </c>
      <c r="U452">
        <v>70</v>
      </c>
      <c r="V452">
        <v>87</v>
      </c>
      <c r="W452" s="7">
        <f t="shared" si="7"/>
        <v>2.1641791044776117</v>
      </c>
    </row>
    <row r="453" spans="1:23" x14ac:dyDescent="0.3">
      <c r="A453" t="s">
        <v>622</v>
      </c>
      <c r="B453" t="s">
        <v>623</v>
      </c>
      <c r="C453" t="s">
        <v>644</v>
      </c>
      <c r="D453" t="s">
        <v>645</v>
      </c>
      <c r="E453" t="s">
        <v>648</v>
      </c>
      <c r="F453" t="s">
        <v>649</v>
      </c>
      <c r="G453" s="6">
        <v>2.3290000000000006</v>
      </c>
      <c r="H453">
        <v>1</v>
      </c>
      <c r="I453">
        <v>3</v>
      </c>
      <c r="J453">
        <v>2</v>
      </c>
      <c r="K453">
        <v>0</v>
      </c>
      <c r="L453">
        <v>0</v>
      </c>
      <c r="M453">
        <v>4</v>
      </c>
      <c r="N453">
        <v>0</v>
      </c>
      <c r="O453">
        <v>3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2</v>
      </c>
      <c r="W453" s="7">
        <f t="shared" si="7"/>
        <v>0.85873765564619986</v>
      </c>
    </row>
    <row r="454" spans="1:23" x14ac:dyDescent="0.3">
      <c r="A454" t="s">
        <v>622</v>
      </c>
      <c r="B454" t="s">
        <v>623</v>
      </c>
      <c r="C454" t="s">
        <v>644</v>
      </c>
      <c r="D454" t="s">
        <v>645</v>
      </c>
      <c r="E454" t="s">
        <v>650</v>
      </c>
      <c r="F454" t="s">
        <v>651</v>
      </c>
      <c r="G454" s="6">
        <v>1</v>
      </c>
      <c r="H454">
        <v>0</v>
      </c>
      <c r="I454">
        <v>0</v>
      </c>
      <c r="J454">
        <v>4</v>
      </c>
      <c r="K454">
        <v>0</v>
      </c>
      <c r="L454">
        <v>0</v>
      </c>
      <c r="M454">
        <v>0</v>
      </c>
      <c r="N454">
        <v>0</v>
      </c>
      <c r="O454">
        <v>2</v>
      </c>
      <c r="P454">
        <v>1</v>
      </c>
      <c r="Q454">
        <v>6</v>
      </c>
      <c r="R454">
        <v>4</v>
      </c>
      <c r="S454">
        <v>1</v>
      </c>
      <c r="T454">
        <v>0</v>
      </c>
      <c r="U454">
        <v>3</v>
      </c>
      <c r="V454">
        <v>0</v>
      </c>
      <c r="W454" s="7">
        <f t="shared" si="7"/>
        <v>0</v>
      </c>
    </row>
    <row r="455" spans="1:23" x14ac:dyDescent="0.3">
      <c r="A455" t="s">
        <v>622</v>
      </c>
      <c r="B455" t="s">
        <v>623</v>
      </c>
      <c r="C455" t="s">
        <v>644</v>
      </c>
      <c r="D455" t="s">
        <v>645</v>
      </c>
      <c r="E455" t="s">
        <v>652</v>
      </c>
      <c r="F455" t="s">
        <v>653</v>
      </c>
      <c r="G455" s="6">
        <v>9.68</v>
      </c>
      <c r="H455">
        <v>22</v>
      </c>
      <c r="I455">
        <v>23</v>
      </c>
      <c r="J455">
        <v>4</v>
      </c>
      <c r="K455">
        <v>17</v>
      </c>
      <c r="L455">
        <v>12</v>
      </c>
      <c r="M455">
        <v>8</v>
      </c>
      <c r="N455">
        <v>14</v>
      </c>
      <c r="O455">
        <v>12</v>
      </c>
      <c r="P455">
        <v>18</v>
      </c>
      <c r="Q455">
        <v>15</v>
      </c>
      <c r="R455">
        <v>8</v>
      </c>
      <c r="S455">
        <v>18</v>
      </c>
      <c r="T455">
        <v>14</v>
      </c>
      <c r="U455">
        <v>10</v>
      </c>
      <c r="V455">
        <v>6</v>
      </c>
      <c r="W455" s="7">
        <f t="shared" si="7"/>
        <v>0.6198347107438017</v>
      </c>
    </row>
    <row r="456" spans="1:23" x14ac:dyDescent="0.3">
      <c r="A456" t="s">
        <v>622</v>
      </c>
      <c r="B456" t="s">
        <v>623</v>
      </c>
      <c r="C456" t="s">
        <v>644</v>
      </c>
      <c r="D456" t="s">
        <v>645</v>
      </c>
      <c r="E456" t="s">
        <v>654</v>
      </c>
      <c r="F456" t="s">
        <v>655</v>
      </c>
      <c r="G456" s="6">
        <v>29.718999999999998</v>
      </c>
      <c r="H456">
        <v>6</v>
      </c>
      <c r="I456">
        <v>2</v>
      </c>
      <c r="J456">
        <v>12</v>
      </c>
      <c r="K456">
        <v>11</v>
      </c>
      <c r="L456">
        <v>12</v>
      </c>
      <c r="M456">
        <v>9</v>
      </c>
      <c r="N456">
        <v>6</v>
      </c>
      <c r="O456">
        <v>11</v>
      </c>
      <c r="P456">
        <v>9</v>
      </c>
      <c r="Q456">
        <v>2</v>
      </c>
      <c r="R456">
        <v>9</v>
      </c>
      <c r="S456">
        <v>7</v>
      </c>
      <c r="T456">
        <v>4</v>
      </c>
      <c r="U456">
        <v>8</v>
      </c>
      <c r="V456">
        <v>17</v>
      </c>
      <c r="W456" s="7">
        <f t="shared" si="7"/>
        <v>0.57202463070762821</v>
      </c>
    </row>
    <row r="457" spans="1:23" x14ac:dyDescent="0.3">
      <c r="A457" t="s">
        <v>622</v>
      </c>
      <c r="B457" t="s">
        <v>623</v>
      </c>
      <c r="C457" t="s">
        <v>644</v>
      </c>
      <c r="D457" t="s">
        <v>645</v>
      </c>
      <c r="E457" t="s">
        <v>656</v>
      </c>
      <c r="F457" t="s">
        <v>657</v>
      </c>
      <c r="G457" s="6">
        <v>6.2999999999999972</v>
      </c>
      <c r="H457">
        <v>21</v>
      </c>
      <c r="I457">
        <v>22</v>
      </c>
      <c r="J457">
        <v>17</v>
      </c>
      <c r="K457">
        <v>18</v>
      </c>
      <c r="L457">
        <v>16</v>
      </c>
      <c r="M457">
        <v>23</v>
      </c>
      <c r="N457">
        <v>12</v>
      </c>
      <c r="O457">
        <v>10</v>
      </c>
      <c r="P457">
        <v>20</v>
      </c>
      <c r="Q457">
        <v>10</v>
      </c>
      <c r="R457">
        <v>20</v>
      </c>
      <c r="S457">
        <v>29</v>
      </c>
      <c r="T457">
        <v>16</v>
      </c>
      <c r="U457">
        <v>18</v>
      </c>
      <c r="V457">
        <v>15</v>
      </c>
      <c r="W457" s="7">
        <f t="shared" si="7"/>
        <v>2.3809523809523818</v>
      </c>
    </row>
    <row r="458" spans="1:23" x14ac:dyDescent="0.3">
      <c r="A458" t="s">
        <v>622</v>
      </c>
      <c r="B458" t="s">
        <v>623</v>
      </c>
      <c r="C458" t="s">
        <v>644</v>
      </c>
      <c r="D458" t="s">
        <v>645</v>
      </c>
      <c r="E458" t="s">
        <v>658</v>
      </c>
      <c r="F458" t="s">
        <v>659</v>
      </c>
      <c r="G458" s="6">
        <v>42.465000000000003</v>
      </c>
      <c r="H458">
        <v>94</v>
      </c>
      <c r="I458">
        <v>124</v>
      </c>
      <c r="J458">
        <v>125</v>
      </c>
      <c r="K458">
        <v>94</v>
      </c>
      <c r="L458">
        <v>80</v>
      </c>
      <c r="M458">
        <v>65</v>
      </c>
      <c r="N458">
        <v>66</v>
      </c>
      <c r="O458">
        <v>89</v>
      </c>
      <c r="P458">
        <v>85</v>
      </c>
      <c r="Q458">
        <v>53</v>
      </c>
      <c r="R458">
        <v>57</v>
      </c>
      <c r="S458">
        <v>60</v>
      </c>
      <c r="T458">
        <v>71</v>
      </c>
      <c r="U458">
        <v>62</v>
      </c>
      <c r="V458">
        <v>57</v>
      </c>
      <c r="W458" s="7">
        <f t="shared" si="7"/>
        <v>1.3422818791946307</v>
      </c>
    </row>
    <row r="459" spans="1:23" x14ac:dyDescent="0.3">
      <c r="A459" t="s">
        <v>622</v>
      </c>
      <c r="B459" t="s">
        <v>623</v>
      </c>
      <c r="C459" t="s">
        <v>644</v>
      </c>
      <c r="D459" t="s">
        <v>645</v>
      </c>
      <c r="E459" t="s">
        <v>660</v>
      </c>
      <c r="F459" t="s">
        <v>661</v>
      </c>
      <c r="G459" s="6">
        <v>34.119999999999997</v>
      </c>
      <c r="H459">
        <v>77</v>
      </c>
      <c r="I459">
        <v>63</v>
      </c>
      <c r="J459">
        <v>67</v>
      </c>
      <c r="K459">
        <v>87</v>
      </c>
      <c r="L459">
        <v>43</v>
      </c>
      <c r="M459">
        <v>63</v>
      </c>
      <c r="N459">
        <v>52</v>
      </c>
      <c r="O459">
        <v>65</v>
      </c>
      <c r="P459">
        <v>91</v>
      </c>
      <c r="Q459">
        <v>73</v>
      </c>
      <c r="R459">
        <v>61</v>
      </c>
      <c r="S459">
        <v>48</v>
      </c>
      <c r="T459">
        <v>53</v>
      </c>
      <c r="U459">
        <v>42</v>
      </c>
      <c r="V459">
        <v>41</v>
      </c>
      <c r="W459" s="7">
        <f t="shared" si="7"/>
        <v>1.2016412661195781</v>
      </c>
    </row>
    <row r="460" spans="1:23" x14ac:dyDescent="0.3">
      <c r="A460" t="s">
        <v>622</v>
      </c>
      <c r="B460" t="s">
        <v>623</v>
      </c>
      <c r="C460" t="s">
        <v>644</v>
      </c>
      <c r="D460" t="s">
        <v>645</v>
      </c>
      <c r="E460" t="s">
        <v>662</v>
      </c>
      <c r="F460" t="s">
        <v>663</v>
      </c>
      <c r="G460" s="6">
        <v>41.17</v>
      </c>
      <c r="H460">
        <v>88</v>
      </c>
      <c r="I460">
        <v>117</v>
      </c>
      <c r="J460">
        <v>92</v>
      </c>
      <c r="K460">
        <v>110</v>
      </c>
      <c r="L460">
        <v>100</v>
      </c>
      <c r="M460">
        <v>90</v>
      </c>
      <c r="N460">
        <v>84</v>
      </c>
      <c r="O460">
        <v>96</v>
      </c>
      <c r="P460">
        <v>94</v>
      </c>
      <c r="Q460">
        <v>82</v>
      </c>
      <c r="R460">
        <v>91</v>
      </c>
      <c r="S460">
        <v>111</v>
      </c>
      <c r="T460">
        <v>65</v>
      </c>
      <c r="U460">
        <v>84</v>
      </c>
      <c r="V460">
        <v>99</v>
      </c>
      <c r="W460" s="7">
        <f t="shared" si="7"/>
        <v>2.4046635899927131</v>
      </c>
    </row>
    <row r="461" spans="1:23" x14ac:dyDescent="0.3">
      <c r="A461" t="s">
        <v>622</v>
      </c>
      <c r="B461" t="s">
        <v>623</v>
      </c>
      <c r="C461" t="s">
        <v>644</v>
      </c>
      <c r="D461" t="s">
        <v>645</v>
      </c>
      <c r="E461" t="s">
        <v>610</v>
      </c>
      <c r="F461" t="s">
        <v>611</v>
      </c>
      <c r="G461" s="6">
        <v>63.432000000000002</v>
      </c>
      <c r="H461">
        <v>123</v>
      </c>
      <c r="I461">
        <v>114</v>
      </c>
      <c r="J461">
        <v>77</v>
      </c>
      <c r="K461">
        <v>67</v>
      </c>
      <c r="L461">
        <v>88</v>
      </c>
      <c r="M461">
        <v>40</v>
      </c>
      <c r="N461">
        <v>48</v>
      </c>
      <c r="O461">
        <v>75</v>
      </c>
      <c r="P461">
        <v>91</v>
      </c>
      <c r="Q461">
        <v>61</v>
      </c>
      <c r="R461">
        <v>69</v>
      </c>
      <c r="S461">
        <v>96</v>
      </c>
      <c r="T461">
        <v>85</v>
      </c>
      <c r="U461">
        <v>87</v>
      </c>
      <c r="V461">
        <v>85</v>
      </c>
      <c r="W461" s="7">
        <f t="shared" si="7"/>
        <v>1.3400176567032411</v>
      </c>
    </row>
    <row r="462" spans="1:23" x14ac:dyDescent="0.3">
      <c r="A462" t="s">
        <v>622</v>
      </c>
      <c r="B462" t="s">
        <v>623</v>
      </c>
      <c r="C462" t="s">
        <v>644</v>
      </c>
      <c r="D462" t="s">
        <v>645</v>
      </c>
      <c r="E462" t="s">
        <v>664</v>
      </c>
      <c r="F462" t="s">
        <v>665</v>
      </c>
      <c r="G462" s="6">
        <v>5.0990000000000002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3</v>
      </c>
      <c r="N462">
        <v>0</v>
      </c>
      <c r="O462">
        <v>6</v>
      </c>
      <c r="P462">
        <v>2</v>
      </c>
      <c r="Q462">
        <v>1</v>
      </c>
      <c r="R462">
        <v>3</v>
      </c>
      <c r="S462">
        <v>1</v>
      </c>
      <c r="T462">
        <v>1</v>
      </c>
      <c r="U462">
        <v>1</v>
      </c>
      <c r="V462">
        <v>5</v>
      </c>
      <c r="W462" s="7">
        <f t="shared" si="7"/>
        <v>0.98058442831927828</v>
      </c>
    </row>
    <row r="463" spans="1:23" x14ac:dyDescent="0.3">
      <c r="A463" t="s">
        <v>622</v>
      </c>
      <c r="B463" t="s">
        <v>623</v>
      </c>
      <c r="C463" t="s">
        <v>644</v>
      </c>
      <c r="D463" t="s">
        <v>645</v>
      </c>
      <c r="E463" t="s">
        <v>614</v>
      </c>
      <c r="F463" t="s">
        <v>615</v>
      </c>
      <c r="G463" s="6">
        <v>38.299999999999997</v>
      </c>
      <c r="H463">
        <v>50</v>
      </c>
      <c r="I463">
        <v>39</v>
      </c>
      <c r="J463">
        <v>48</v>
      </c>
      <c r="K463">
        <v>43</v>
      </c>
      <c r="L463">
        <v>51</v>
      </c>
      <c r="M463">
        <v>49</v>
      </c>
      <c r="N463">
        <v>53</v>
      </c>
      <c r="O463">
        <v>45</v>
      </c>
      <c r="P463">
        <v>38</v>
      </c>
      <c r="Q463">
        <v>46</v>
      </c>
      <c r="R463">
        <v>34</v>
      </c>
      <c r="S463">
        <v>45</v>
      </c>
      <c r="T463">
        <v>38</v>
      </c>
      <c r="U463">
        <v>37</v>
      </c>
      <c r="V463">
        <v>42</v>
      </c>
      <c r="W463" s="7">
        <f t="shared" si="7"/>
        <v>1.0966057441253265</v>
      </c>
    </row>
    <row r="464" spans="1:23" x14ac:dyDescent="0.3">
      <c r="A464" t="s">
        <v>622</v>
      </c>
      <c r="B464" t="s">
        <v>623</v>
      </c>
      <c r="C464" t="s">
        <v>644</v>
      </c>
      <c r="D464" t="s">
        <v>645</v>
      </c>
      <c r="E464" t="s">
        <v>638</v>
      </c>
      <c r="F464" t="s">
        <v>639</v>
      </c>
      <c r="G464" s="6">
        <v>18.100000000000001</v>
      </c>
      <c r="H464">
        <v>59</v>
      </c>
      <c r="I464">
        <v>49</v>
      </c>
      <c r="J464">
        <v>45</v>
      </c>
      <c r="K464">
        <v>52</v>
      </c>
      <c r="L464">
        <v>54</v>
      </c>
      <c r="M464">
        <v>23</v>
      </c>
      <c r="N464">
        <v>33</v>
      </c>
      <c r="O464">
        <v>49</v>
      </c>
      <c r="P464">
        <v>32</v>
      </c>
      <c r="Q464">
        <v>30</v>
      </c>
      <c r="R464">
        <v>28</v>
      </c>
      <c r="S464">
        <v>47</v>
      </c>
      <c r="T464">
        <v>42</v>
      </c>
      <c r="U464">
        <v>35</v>
      </c>
      <c r="V464">
        <v>43</v>
      </c>
      <c r="W464" s="7">
        <f t="shared" si="7"/>
        <v>2.3756906077348066</v>
      </c>
    </row>
    <row r="465" spans="1:23" x14ac:dyDescent="0.3">
      <c r="A465" t="s">
        <v>622</v>
      </c>
      <c r="B465" t="s">
        <v>623</v>
      </c>
      <c r="C465" t="s">
        <v>644</v>
      </c>
      <c r="D465" t="s">
        <v>645</v>
      </c>
      <c r="E465" t="s">
        <v>666</v>
      </c>
      <c r="F465" t="s">
        <v>667</v>
      </c>
      <c r="G465" s="6">
        <v>10.85</v>
      </c>
      <c r="H465">
        <v>4</v>
      </c>
      <c r="I465">
        <v>4</v>
      </c>
      <c r="J465">
        <v>18</v>
      </c>
      <c r="K465">
        <v>16</v>
      </c>
      <c r="L465">
        <v>11</v>
      </c>
      <c r="M465">
        <v>22</v>
      </c>
      <c r="N465">
        <v>25</v>
      </c>
      <c r="O465">
        <v>16</v>
      </c>
      <c r="P465">
        <v>17</v>
      </c>
      <c r="Q465">
        <v>41</v>
      </c>
      <c r="R465">
        <v>25</v>
      </c>
      <c r="S465">
        <v>21</v>
      </c>
      <c r="T465">
        <v>17</v>
      </c>
      <c r="U465">
        <v>12</v>
      </c>
      <c r="V465">
        <v>13</v>
      </c>
      <c r="W465" s="7">
        <f t="shared" si="7"/>
        <v>1.1981566820276499</v>
      </c>
    </row>
    <row r="466" spans="1:23" x14ac:dyDescent="0.3">
      <c r="A466" t="s">
        <v>622</v>
      </c>
      <c r="B466" t="s">
        <v>623</v>
      </c>
      <c r="C466" t="s">
        <v>668</v>
      </c>
      <c r="D466" t="s">
        <v>669</v>
      </c>
      <c r="E466" t="s">
        <v>670</v>
      </c>
      <c r="F466" t="s">
        <v>671</v>
      </c>
      <c r="G466" s="6">
        <v>15.900000000000006</v>
      </c>
      <c r="H466">
        <v>10</v>
      </c>
      <c r="I466">
        <v>18</v>
      </c>
      <c r="J466">
        <v>15</v>
      </c>
      <c r="K466">
        <v>12</v>
      </c>
      <c r="L466">
        <v>8</v>
      </c>
      <c r="M466">
        <v>10</v>
      </c>
      <c r="N466">
        <v>3</v>
      </c>
      <c r="O466">
        <v>11</v>
      </c>
      <c r="P466">
        <v>5</v>
      </c>
      <c r="Q466">
        <v>8</v>
      </c>
      <c r="R466">
        <v>5</v>
      </c>
      <c r="S466">
        <v>21</v>
      </c>
      <c r="T466">
        <v>10</v>
      </c>
      <c r="U466">
        <v>2</v>
      </c>
      <c r="V466">
        <v>9</v>
      </c>
      <c r="W466" s="7">
        <f t="shared" si="7"/>
        <v>0.56603773584905637</v>
      </c>
    </row>
    <row r="467" spans="1:23" x14ac:dyDescent="0.3">
      <c r="A467" t="s">
        <v>622</v>
      </c>
      <c r="B467" t="s">
        <v>623</v>
      </c>
      <c r="C467" t="s">
        <v>668</v>
      </c>
      <c r="D467" t="s">
        <v>669</v>
      </c>
      <c r="E467" t="s">
        <v>548</v>
      </c>
      <c r="F467" t="s">
        <v>549</v>
      </c>
      <c r="G467" s="6">
        <v>85.6</v>
      </c>
      <c r="H467">
        <v>24</v>
      </c>
      <c r="I467">
        <v>54</v>
      </c>
      <c r="J467">
        <v>40</v>
      </c>
      <c r="K467">
        <v>34</v>
      </c>
      <c r="L467">
        <v>17</v>
      </c>
      <c r="M467">
        <v>16</v>
      </c>
      <c r="N467">
        <v>19</v>
      </c>
      <c r="O467">
        <v>11</v>
      </c>
      <c r="P467">
        <v>30</v>
      </c>
      <c r="Q467">
        <v>15</v>
      </c>
      <c r="R467">
        <v>15</v>
      </c>
      <c r="S467">
        <v>13</v>
      </c>
      <c r="T467">
        <v>24</v>
      </c>
      <c r="U467">
        <v>16</v>
      </c>
      <c r="V467">
        <v>37</v>
      </c>
      <c r="W467" s="7">
        <f t="shared" si="7"/>
        <v>0.43224299065420563</v>
      </c>
    </row>
    <row r="468" spans="1:23" x14ac:dyDescent="0.3">
      <c r="A468" t="s">
        <v>622</v>
      </c>
      <c r="B468" t="s">
        <v>623</v>
      </c>
      <c r="C468" t="s">
        <v>668</v>
      </c>
      <c r="D468" t="s">
        <v>669</v>
      </c>
      <c r="E468" t="s">
        <v>672</v>
      </c>
      <c r="F468" t="s">
        <v>673</v>
      </c>
      <c r="G468" s="6">
        <v>7.75</v>
      </c>
      <c r="H468">
        <v>2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2</v>
      </c>
      <c r="P468">
        <v>5</v>
      </c>
      <c r="Q468">
        <v>0</v>
      </c>
      <c r="R468">
        <v>0</v>
      </c>
      <c r="S468">
        <v>5</v>
      </c>
      <c r="T468">
        <v>0</v>
      </c>
      <c r="U468">
        <v>0</v>
      </c>
      <c r="V468">
        <v>0</v>
      </c>
      <c r="W468" s="7">
        <f t="shared" si="7"/>
        <v>0</v>
      </c>
    </row>
    <row r="469" spans="1:23" x14ac:dyDescent="0.3">
      <c r="A469" t="s">
        <v>622</v>
      </c>
      <c r="B469" t="s">
        <v>623</v>
      </c>
      <c r="C469" t="s">
        <v>668</v>
      </c>
      <c r="D469" t="s">
        <v>669</v>
      </c>
      <c r="E469" t="s">
        <v>592</v>
      </c>
      <c r="F469" t="s">
        <v>593</v>
      </c>
      <c r="G469" s="6">
        <v>61.075000000000003</v>
      </c>
      <c r="H469">
        <v>236</v>
      </c>
      <c r="I469">
        <v>235</v>
      </c>
      <c r="J469">
        <v>165</v>
      </c>
      <c r="K469">
        <v>248</v>
      </c>
      <c r="L469">
        <v>164</v>
      </c>
      <c r="M469">
        <v>118</v>
      </c>
      <c r="N469">
        <v>105</v>
      </c>
      <c r="O469">
        <v>128</v>
      </c>
      <c r="P469">
        <v>111</v>
      </c>
      <c r="Q469">
        <v>101</v>
      </c>
      <c r="R469">
        <v>77</v>
      </c>
      <c r="S469">
        <v>77</v>
      </c>
      <c r="T469">
        <v>95</v>
      </c>
      <c r="U469">
        <v>124</v>
      </c>
      <c r="V469">
        <v>83</v>
      </c>
      <c r="W469" s="7">
        <f t="shared" si="7"/>
        <v>1.3589848546868604</v>
      </c>
    </row>
    <row r="470" spans="1:23" x14ac:dyDescent="0.3">
      <c r="A470" t="s">
        <v>622</v>
      </c>
      <c r="B470" t="s">
        <v>623</v>
      </c>
      <c r="C470" t="s">
        <v>668</v>
      </c>
      <c r="D470" t="s">
        <v>669</v>
      </c>
      <c r="E470" t="s">
        <v>648</v>
      </c>
      <c r="F470" t="s">
        <v>649</v>
      </c>
      <c r="G470" s="6">
        <v>7.2499999999999991</v>
      </c>
      <c r="H470">
        <v>8</v>
      </c>
      <c r="I470">
        <v>4</v>
      </c>
      <c r="J470">
        <v>5</v>
      </c>
      <c r="K470">
        <v>0</v>
      </c>
      <c r="L470">
        <v>4</v>
      </c>
      <c r="M470">
        <v>1</v>
      </c>
      <c r="N470">
        <v>0</v>
      </c>
      <c r="O470">
        <v>1</v>
      </c>
      <c r="P470">
        <v>3</v>
      </c>
      <c r="Q470">
        <v>8</v>
      </c>
      <c r="R470">
        <v>0</v>
      </c>
      <c r="S470">
        <v>0</v>
      </c>
      <c r="T470">
        <v>1</v>
      </c>
      <c r="U470">
        <v>9</v>
      </c>
      <c r="V470">
        <v>2</v>
      </c>
      <c r="W470" s="7">
        <f t="shared" si="7"/>
        <v>0.27586206896551729</v>
      </c>
    </row>
    <row r="471" spans="1:23" x14ac:dyDescent="0.3">
      <c r="A471" t="s">
        <v>622</v>
      </c>
      <c r="B471" t="s">
        <v>623</v>
      </c>
      <c r="C471" t="s">
        <v>668</v>
      </c>
      <c r="D471" t="s">
        <v>669</v>
      </c>
      <c r="E471" t="s">
        <v>650</v>
      </c>
      <c r="F471" t="s">
        <v>651</v>
      </c>
      <c r="G471" s="6">
        <v>18.75</v>
      </c>
      <c r="H471">
        <v>7</v>
      </c>
      <c r="I471">
        <v>1</v>
      </c>
      <c r="J471">
        <v>4</v>
      </c>
      <c r="K471">
        <v>3</v>
      </c>
      <c r="L471">
        <v>0</v>
      </c>
      <c r="M471">
        <v>1</v>
      </c>
      <c r="N471">
        <v>16</v>
      </c>
      <c r="O471">
        <v>3</v>
      </c>
      <c r="P471">
        <v>3</v>
      </c>
      <c r="Q471">
        <v>1</v>
      </c>
      <c r="R471">
        <v>18</v>
      </c>
      <c r="S471">
        <v>2</v>
      </c>
      <c r="T471">
        <v>5</v>
      </c>
      <c r="U471">
        <v>7</v>
      </c>
      <c r="V471">
        <v>3</v>
      </c>
      <c r="W471" s="7">
        <f t="shared" si="7"/>
        <v>0.16</v>
      </c>
    </row>
    <row r="472" spans="1:23" x14ac:dyDescent="0.3">
      <c r="A472" t="s">
        <v>622</v>
      </c>
      <c r="B472" t="s">
        <v>623</v>
      </c>
      <c r="C472" t="s">
        <v>668</v>
      </c>
      <c r="D472" t="s">
        <v>669</v>
      </c>
      <c r="E472" t="s">
        <v>554</v>
      </c>
      <c r="F472" t="s">
        <v>555</v>
      </c>
      <c r="G472" s="6">
        <v>93.754000000000005</v>
      </c>
      <c r="H472">
        <v>173</v>
      </c>
      <c r="I472">
        <v>144</v>
      </c>
      <c r="J472">
        <v>140</v>
      </c>
      <c r="K472">
        <v>193</v>
      </c>
      <c r="L472">
        <v>107</v>
      </c>
      <c r="M472">
        <v>116</v>
      </c>
      <c r="N472">
        <v>129</v>
      </c>
      <c r="O472">
        <v>121</v>
      </c>
      <c r="P472">
        <v>86</v>
      </c>
      <c r="Q472">
        <v>77</v>
      </c>
      <c r="R472">
        <v>105</v>
      </c>
      <c r="S472">
        <v>80</v>
      </c>
      <c r="T472">
        <v>98</v>
      </c>
      <c r="U472">
        <v>75</v>
      </c>
      <c r="V472">
        <v>61</v>
      </c>
      <c r="W472" s="7">
        <f t="shared" si="7"/>
        <v>0.65063890607334085</v>
      </c>
    </row>
    <row r="473" spans="1:23" x14ac:dyDescent="0.3">
      <c r="A473" t="s">
        <v>622</v>
      </c>
      <c r="B473" t="s">
        <v>623</v>
      </c>
      <c r="C473" t="s">
        <v>668</v>
      </c>
      <c r="D473" t="s">
        <v>669</v>
      </c>
      <c r="E473" t="s">
        <v>674</v>
      </c>
      <c r="F473" t="s">
        <v>675</v>
      </c>
      <c r="G473" s="6">
        <v>12.48</v>
      </c>
      <c r="H473">
        <v>12</v>
      </c>
      <c r="I473">
        <v>23</v>
      </c>
      <c r="J473">
        <v>21</v>
      </c>
      <c r="K473">
        <v>44</v>
      </c>
      <c r="L473">
        <v>14</v>
      </c>
      <c r="M473">
        <v>34</v>
      </c>
      <c r="N473">
        <v>19</v>
      </c>
      <c r="O473">
        <v>17</v>
      </c>
      <c r="P473">
        <v>5</v>
      </c>
      <c r="Q473">
        <v>9</v>
      </c>
      <c r="R473">
        <v>17</v>
      </c>
      <c r="S473">
        <v>5</v>
      </c>
      <c r="T473">
        <v>19</v>
      </c>
      <c r="U473">
        <v>8</v>
      </c>
      <c r="V473">
        <v>13</v>
      </c>
      <c r="W473" s="7">
        <f t="shared" si="7"/>
        <v>1.0416666666666667</v>
      </c>
    </row>
    <row r="474" spans="1:23" x14ac:dyDescent="0.3">
      <c r="A474" t="s">
        <v>622</v>
      </c>
      <c r="B474" t="s">
        <v>623</v>
      </c>
      <c r="C474" t="s">
        <v>668</v>
      </c>
      <c r="D474" t="s">
        <v>669</v>
      </c>
      <c r="E474" t="s">
        <v>556</v>
      </c>
      <c r="F474" t="s">
        <v>557</v>
      </c>
      <c r="G474" s="6">
        <v>46.063000000000002</v>
      </c>
      <c r="H474">
        <v>20</v>
      </c>
      <c r="I474">
        <v>19</v>
      </c>
      <c r="J474">
        <v>10</v>
      </c>
      <c r="K474">
        <v>25</v>
      </c>
      <c r="L474">
        <v>14</v>
      </c>
      <c r="M474">
        <v>23</v>
      </c>
      <c r="N474">
        <v>7</v>
      </c>
      <c r="O474">
        <v>15</v>
      </c>
      <c r="P474">
        <v>15</v>
      </c>
      <c r="Q474">
        <v>15</v>
      </c>
      <c r="R474">
        <v>13</v>
      </c>
      <c r="S474">
        <v>15</v>
      </c>
      <c r="T474">
        <v>30</v>
      </c>
      <c r="U474">
        <v>13</v>
      </c>
      <c r="V474">
        <v>15</v>
      </c>
      <c r="W474" s="7">
        <f t="shared" si="7"/>
        <v>0.32564096997590253</v>
      </c>
    </row>
    <row r="475" spans="1:23" x14ac:dyDescent="0.3">
      <c r="A475" t="s">
        <v>622</v>
      </c>
      <c r="B475" t="s">
        <v>623</v>
      </c>
      <c r="C475" t="s">
        <v>668</v>
      </c>
      <c r="D475" t="s">
        <v>669</v>
      </c>
      <c r="E475" t="s">
        <v>654</v>
      </c>
      <c r="F475" t="s">
        <v>655</v>
      </c>
      <c r="G475" s="6">
        <v>21.777000000000001</v>
      </c>
      <c r="H475">
        <v>1</v>
      </c>
      <c r="I475">
        <v>1</v>
      </c>
      <c r="J475">
        <v>0</v>
      </c>
      <c r="K475">
        <v>0</v>
      </c>
      <c r="L475">
        <v>0</v>
      </c>
      <c r="M475">
        <v>2</v>
      </c>
      <c r="N475">
        <v>3</v>
      </c>
      <c r="O475">
        <v>1</v>
      </c>
      <c r="P475">
        <v>2</v>
      </c>
      <c r="Q475">
        <v>0</v>
      </c>
      <c r="R475">
        <v>0</v>
      </c>
      <c r="S475">
        <v>1</v>
      </c>
      <c r="T475">
        <v>0</v>
      </c>
      <c r="U475">
        <v>0</v>
      </c>
      <c r="V475">
        <v>3</v>
      </c>
      <c r="W475" s="7">
        <f t="shared" si="7"/>
        <v>0.13776002204160351</v>
      </c>
    </row>
    <row r="476" spans="1:23" x14ac:dyDescent="0.3">
      <c r="A476" t="s">
        <v>622</v>
      </c>
      <c r="B476" t="s">
        <v>623</v>
      </c>
      <c r="C476" t="s">
        <v>668</v>
      </c>
      <c r="D476" t="s">
        <v>669</v>
      </c>
      <c r="E476" t="s">
        <v>676</v>
      </c>
      <c r="F476" t="s">
        <v>677</v>
      </c>
      <c r="G476" s="6">
        <v>60.712000000000003</v>
      </c>
      <c r="H476">
        <v>80</v>
      </c>
      <c r="I476">
        <v>57</v>
      </c>
      <c r="J476">
        <v>60</v>
      </c>
      <c r="K476">
        <v>80</v>
      </c>
      <c r="L476">
        <v>89</v>
      </c>
      <c r="M476">
        <v>61</v>
      </c>
      <c r="N476">
        <v>49</v>
      </c>
      <c r="O476">
        <v>66</v>
      </c>
      <c r="P476">
        <v>98</v>
      </c>
      <c r="Q476">
        <v>63</v>
      </c>
      <c r="R476">
        <v>56</v>
      </c>
      <c r="S476">
        <v>59</v>
      </c>
      <c r="T476">
        <v>41</v>
      </c>
      <c r="U476">
        <v>40</v>
      </c>
      <c r="V476">
        <v>67</v>
      </c>
      <c r="W476" s="7">
        <f t="shared" si="7"/>
        <v>1.1035709579654762</v>
      </c>
    </row>
    <row r="477" spans="1:23" x14ac:dyDescent="0.3">
      <c r="A477" t="s">
        <v>622</v>
      </c>
      <c r="B477" t="s">
        <v>623</v>
      </c>
      <c r="C477" t="s">
        <v>668</v>
      </c>
      <c r="D477" t="s">
        <v>669</v>
      </c>
      <c r="E477" t="s">
        <v>678</v>
      </c>
      <c r="F477" t="s">
        <v>679</v>
      </c>
      <c r="G477" s="6">
        <v>7.26</v>
      </c>
      <c r="H477">
        <v>18</v>
      </c>
      <c r="I477">
        <v>29</v>
      </c>
      <c r="J477">
        <v>19</v>
      </c>
      <c r="K477">
        <v>13</v>
      </c>
      <c r="L477">
        <v>21</v>
      </c>
      <c r="M477">
        <v>7</v>
      </c>
      <c r="N477">
        <v>20</v>
      </c>
      <c r="O477">
        <v>13</v>
      </c>
      <c r="P477">
        <v>13</v>
      </c>
      <c r="Q477">
        <v>6</v>
      </c>
      <c r="R477">
        <v>8</v>
      </c>
      <c r="S477">
        <v>12</v>
      </c>
      <c r="T477">
        <v>5</v>
      </c>
      <c r="U477">
        <v>5</v>
      </c>
      <c r="V477">
        <v>7</v>
      </c>
      <c r="W477" s="7">
        <f t="shared" si="7"/>
        <v>0.96418732782369154</v>
      </c>
    </row>
    <row r="478" spans="1:23" x14ac:dyDescent="0.3">
      <c r="A478" t="s">
        <v>622</v>
      </c>
      <c r="B478" t="s">
        <v>623</v>
      </c>
      <c r="C478" t="s">
        <v>668</v>
      </c>
      <c r="D478" t="s">
        <v>669</v>
      </c>
      <c r="E478" t="s">
        <v>568</v>
      </c>
      <c r="F478" t="s">
        <v>569</v>
      </c>
      <c r="G478" s="6">
        <v>5.2620000000000005</v>
      </c>
      <c r="H478">
        <v>3</v>
      </c>
      <c r="I478">
        <v>3</v>
      </c>
      <c r="J478">
        <v>0</v>
      </c>
      <c r="K478">
        <v>0</v>
      </c>
      <c r="L478">
        <v>3</v>
      </c>
      <c r="M478">
        <v>1</v>
      </c>
      <c r="N478">
        <v>0</v>
      </c>
      <c r="O478">
        <v>2</v>
      </c>
      <c r="P478">
        <v>1</v>
      </c>
      <c r="Q478">
        <v>0</v>
      </c>
      <c r="R478">
        <v>0</v>
      </c>
      <c r="S478">
        <v>0</v>
      </c>
      <c r="T478">
        <v>1</v>
      </c>
      <c r="U478">
        <v>6</v>
      </c>
      <c r="V478">
        <v>0</v>
      </c>
      <c r="W478" s="7">
        <f t="shared" si="7"/>
        <v>0</v>
      </c>
    </row>
    <row r="479" spans="1:23" x14ac:dyDescent="0.3">
      <c r="A479" t="s">
        <v>622</v>
      </c>
      <c r="B479" t="s">
        <v>623</v>
      </c>
      <c r="C479" t="s">
        <v>668</v>
      </c>
      <c r="D479" t="s">
        <v>669</v>
      </c>
      <c r="E479" t="s">
        <v>680</v>
      </c>
      <c r="F479" t="s">
        <v>681</v>
      </c>
      <c r="G479" s="6">
        <v>57.055000000000007</v>
      </c>
      <c r="H479">
        <v>15</v>
      </c>
      <c r="I479">
        <v>13</v>
      </c>
      <c r="J479">
        <v>23</v>
      </c>
      <c r="K479">
        <v>25</v>
      </c>
      <c r="L479">
        <v>15</v>
      </c>
      <c r="M479">
        <v>11</v>
      </c>
      <c r="N479">
        <v>16</v>
      </c>
      <c r="O479">
        <v>25</v>
      </c>
      <c r="P479">
        <v>24</v>
      </c>
      <c r="Q479">
        <v>12</v>
      </c>
      <c r="R479">
        <v>13</v>
      </c>
      <c r="S479">
        <v>18</v>
      </c>
      <c r="T479">
        <v>9</v>
      </c>
      <c r="U479">
        <v>12</v>
      </c>
      <c r="V479">
        <v>10</v>
      </c>
      <c r="W479" s="7">
        <f t="shared" si="7"/>
        <v>0.17526947682061167</v>
      </c>
    </row>
    <row r="480" spans="1:23" x14ac:dyDescent="0.3">
      <c r="A480" t="s">
        <v>622</v>
      </c>
      <c r="B480" t="s">
        <v>623</v>
      </c>
      <c r="C480" t="s">
        <v>668</v>
      </c>
      <c r="D480" t="s">
        <v>669</v>
      </c>
      <c r="E480" t="s">
        <v>606</v>
      </c>
      <c r="F480" t="s">
        <v>607</v>
      </c>
      <c r="G480" s="6">
        <v>15.869</v>
      </c>
      <c r="H480">
        <v>7</v>
      </c>
      <c r="I480">
        <v>8</v>
      </c>
      <c r="J480">
        <v>7</v>
      </c>
      <c r="K480">
        <v>11</v>
      </c>
      <c r="L480">
        <v>14</v>
      </c>
      <c r="M480">
        <v>13</v>
      </c>
      <c r="N480">
        <v>4</v>
      </c>
      <c r="O480">
        <v>6</v>
      </c>
      <c r="P480">
        <v>11</v>
      </c>
      <c r="Q480">
        <v>4</v>
      </c>
      <c r="R480">
        <v>8</v>
      </c>
      <c r="S480">
        <v>3</v>
      </c>
      <c r="T480">
        <v>3</v>
      </c>
      <c r="U480">
        <v>1</v>
      </c>
      <c r="V480">
        <v>12</v>
      </c>
      <c r="W480" s="7">
        <f t="shared" si="7"/>
        <v>0.75619131640304993</v>
      </c>
    </row>
    <row r="481" spans="1:23" x14ac:dyDescent="0.3">
      <c r="A481" t="s">
        <v>622</v>
      </c>
      <c r="B481" t="s">
        <v>623</v>
      </c>
      <c r="C481" t="s">
        <v>668</v>
      </c>
      <c r="D481" t="s">
        <v>669</v>
      </c>
      <c r="E481" t="s">
        <v>608</v>
      </c>
      <c r="F481" t="s">
        <v>609</v>
      </c>
      <c r="G481" s="6">
        <v>61.879999999999995</v>
      </c>
      <c r="H481">
        <v>3</v>
      </c>
      <c r="I481">
        <v>14</v>
      </c>
      <c r="J481">
        <v>12</v>
      </c>
      <c r="K481">
        <v>19</v>
      </c>
      <c r="L481">
        <v>17</v>
      </c>
      <c r="M481">
        <v>3</v>
      </c>
      <c r="N481">
        <v>9</v>
      </c>
      <c r="O481">
        <v>11</v>
      </c>
      <c r="P481">
        <v>4</v>
      </c>
      <c r="Q481">
        <v>6</v>
      </c>
      <c r="R481">
        <v>2</v>
      </c>
      <c r="S481">
        <v>6</v>
      </c>
      <c r="T481">
        <v>6</v>
      </c>
      <c r="U481">
        <v>9</v>
      </c>
      <c r="V481">
        <v>1</v>
      </c>
      <c r="W481" s="7">
        <f t="shared" si="7"/>
        <v>1.6160310277957338E-2</v>
      </c>
    </row>
    <row r="482" spans="1:23" x14ac:dyDescent="0.3">
      <c r="A482" t="s">
        <v>622</v>
      </c>
      <c r="B482" t="s">
        <v>623</v>
      </c>
      <c r="C482" t="s">
        <v>668</v>
      </c>
      <c r="D482" t="s">
        <v>669</v>
      </c>
      <c r="E482" t="s">
        <v>682</v>
      </c>
      <c r="F482" t="s">
        <v>683</v>
      </c>
      <c r="G482" s="6">
        <v>18.972999999999999</v>
      </c>
      <c r="H482">
        <v>51</v>
      </c>
      <c r="I482">
        <v>58</v>
      </c>
      <c r="J482">
        <v>34</v>
      </c>
      <c r="K482">
        <v>42</v>
      </c>
      <c r="L482">
        <v>34</v>
      </c>
      <c r="M482">
        <v>29</v>
      </c>
      <c r="N482">
        <v>31</v>
      </c>
      <c r="O482">
        <v>23</v>
      </c>
      <c r="P482">
        <v>32</v>
      </c>
      <c r="Q482">
        <v>21</v>
      </c>
      <c r="R482">
        <v>18</v>
      </c>
      <c r="S482">
        <v>75</v>
      </c>
      <c r="T482">
        <v>23</v>
      </c>
      <c r="U482">
        <v>17</v>
      </c>
      <c r="V482">
        <v>18</v>
      </c>
      <c r="W482" s="7">
        <f t="shared" si="7"/>
        <v>0.94871659726980451</v>
      </c>
    </row>
    <row r="483" spans="1:23" x14ac:dyDescent="0.3">
      <c r="A483" t="s">
        <v>622</v>
      </c>
      <c r="B483" t="s">
        <v>623</v>
      </c>
      <c r="C483" t="s">
        <v>668</v>
      </c>
      <c r="D483" t="s">
        <v>669</v>
      </c>
      <c r="E483" t="s">
        <v>684</v>
      </c>
      <c r="F483" t="s">
        <v>685</v>
      </c>
      <c r="G483" s="6">
        <v>17.615000000000002</v>
      </c>
      <c r="H483">
        <v>8</v>
      </c>
      <c r="I483">
        <v>1</v>
      </c>
      <c r="J483">
        <v>9</v>
      </c>
      <c r="K483">
        <v>2</v>
      </c>
      <c r="L483">
        <v>9</v>
      </c>
      <c r="M483">
        <v>4</v>
      </c>
      <c r="N483">
        <v>3</v>
      </c>
      <c r="O483">
        <v>3</v>
      </c>
      <c r="P483">
        <v>0</v>
      </c>
      <c r="Q483">
        <v>4</v>
      </c>
      <c r="R483">
        <v>3</v>
      </c>
      <c r="S483">
        <v>1</v>
      </c>
      <c r="T483">
        <v>7</v>
      </c>
      <c r="U483">
        <v>5</v>
      </c>
      <c r="V483">
        <v>4</v>
      </c>
      <c r="W483" s="7">
        <f t="shared" si="7"/>
        <v>0.22707919386886175</v>
      </c>
    </row>
    <row r="484" spans="1:23" x14ac:dyDescent="0.3">
      <c r="A484" t="s">
        <v>622</v>
      </c>
      <c r="B484" t="s">
        <v>623</v>
      </c>
      <c r="C484" t="s">
        <v>668</v>
      </c>
      <c r="D484" t="s">
        <v>669</v>
      </c>
      <c r="E484" t="s">
        <v>686</v>
      </c>
      <c r="F484" t="s">
        <v>687</v>
      </c>
      <c r="G484" s="6">
        <v>25.45</v>
      </c>
      <c r="H484">
        <v>4</v>
      </c>
      <c r="I484">
        <v>5</v>
      </c>
      <c r="J484">
        <v>14</v>
      </c>
      <c r="K484">
        <v>5</v>
      </c>
      <c r="L484">
        <v>5</v>
      </c>
      <c r="M484">
        <v>10</v>
      </c>
      <c r="N484">
        <v>8</v>
      </c>
      <c r="O484">
        <v>6</v>
      </c>
      <c r="P484">
        <v>2</v>
      </c>
      <c r="Q484">
        <v>5</v>
      </c>
      <c r="R484">
        <v>11</v>
      </c>
      <c r="S484">
        <v>2</v>
      </c>
      <c r="T484">
        <v>5</v>
      </c>
      <c r="U484">
        <v>7</v>
      </c>
      <c r="V484">
        <v>3</v>
      </c>
      <c r="W484" s="7">
        <f t="shared" si="7"/>
        <v>0.11787819253438114</v>
      </c>
    </row>
    <row r="485" spans="1:23" x14ac:dyDescent="0.3">
      <c r="A485" t="s">
        <v>622</v>
      </c>
      <c r="B485" t="s">
        <v>623</v>
      </c>
      <c r="C485" t="s">
        <v>668</v>
      </c>
      <c r="D485" t="s">
        <v>669</v>
      </c>
      <c r="E485" t="s">
        <v>688</v>
      </c>
      <c r="F485" t="s">
        <v>689</v>
      </c>
      <c r="G485" s="6">
        <v>6.5</v>
      </c>
      <c r="H485">
        <v>6</v>
      </c>
      <c r="I485">
        <v>2</v>
      </c>
      <c r="J485">
        <v>6</v>
      </c>
      <c r="K485">
        <v>1</v>
      </c>
      <c r="L485">
        <v>2</v>
      </c>
      <c r="M485">
        <v>5</v>
      </c>
      <c r="N485">
        <v>10</v>
      </c>
      <c r="O485">
        <v>7</v>
      </c>
      <c r="P485">
        <v>1</v>
      </c>
      <c r="Q485">
        <v>8</v>
      </c>
      <c r="R485">
        <v>0</v>
      </c>
      <c r="S485">
        <v>2</v>
      </c>
      <c r="T485">
        <v>2</v>
      </c>
      <c r="U485">
        <v>2</v>
      </c>
      <c r="V485">
        <v>2</v>
      </c>
      <c r="W485" s="7">
        <f t="shared" si="7"/>
        <v>0.30769230769230771</v>
      </c>
    </row>
    <row r="486" spans="1:23" x14ac:dyDescent="0.3">
      <c r="A486" t="s">
        <v>622</v>
      </c>
      <c r="B486" t="s">
        <v>623</v>
      </c>
      <c r="C486" t="s">
        <v>668</v>
      </c>
      <c r="D486" t="s">
        <v>669</v>
      </c>
      <c r="E486" t="s">
        <v>690</v>
      </c>
      <c r="F486" t="s">
        <v>691</v>
      </c>
      <c r="G486" s="6">
        <v>10.596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1</v>
      </c>
      <c r="V486">
        <v>0</v>
      </c>
      <c r="W486" s="7">
        <f t="shared" si="7"/>
        <v>0</v>
      </c>
    </row>
    <row r="487" spans="1:23" x14ac:dyDescent="0.3">
      <c r="A487" t="s">
        <v>622</v>
      </c>
      <c r="B487" t="s">
        <v>623</v>
      </c>
      <c r="C487" t="s">
        <v>668</v>
      </c>
      <c r="D487" t="s">
        <v>669</v>
      </c>
      <c r="E487" t="s">
        <v>692</v>
      </c>
      <c r="F487" t="s">
        <v>693</v>
      </c>
      <c r="G487" s="6">
        <v>22.93</v>
      </c>
      <c r="H487">
        <v>2</v>
      </c>
      <c r="I487">
        <v>7</v>
      </c>
      <c r="J487">
        <v>4</v>
      </c>
      <c r="K487">
        <v>4</v>
      </c>
      <c r="L487">
        <v>11</v>
      </c>
      <c r="M487">
        <v>4</v>
      </c>
      <c r="N487">
        <v>1</v>
      </c>
      <c r="O487">
        <v>5</v>
      </c>
      <c r="P487">
        <v>8</v>
      </c>
      <c r="Q487">
        <v>2</v>
      </c>
      <c r="R487">
        <v>1</v>
      </c>
      <c r="S487">
        <v>3</v>
      </c>
      <c r="T487">
        <v>2</v>
      </c>
      <c r="U487">
        <v>3</v>
      </c>
      <c r="V487">
        <v>5</v>
      </c>
      <c r="W487" s="7">
        <f t="shared" si="7"/>
        <v>0.21805494984736154</v>
      </c>
    </row>
    <row r="488" spans="1:23" x14ac:dyDescent="0.3">
      <c r="A488" t="s">
        <v>622</v>
      </c>
      <c r="B488" t="s">
        <v>623</v>
      </c>
      <c r="C488" t="s">
        <v>668</v>
      </c>
      <c r="D488" t="s">
        <v>669</v>
      </c>
      <c r="E488" t="s">
        <v>694</v>
      </c>
      <c r="F488" t="s">
        <v>695</v>
      </c>
      <c r="G488" s="6">
        <v>13.4</v>
      </c>
      <c r="H488">
        <v>0</v>
      </c>
      <c r="I488">
        <v>5</v>
      </c>
      <c r="J488">
        <v>0</v>
      </c>
      <c r="K488">
        <v>0</v>
      </c>
      <c r="L488">
        <v>1</v>
      </c>
      <c r="M488">
        <v>0</v>
      </c>
      <c r="N488">
        <v>0</v>
      </c>
      <c r="O488">
        <v>0</v>
      </c>
      <c r="P488">
        <v>1</v>
      </c>
      <c r="Q488">
        <v>2</v>
      </c>
      <c r="R488">
        <v>1</v>
      </c>
      <c r="S488">
        <v>3</v>
      </c>
      <c r="T488">
        <v>0</v>
      </c>
      <c r="U488">
        <v>1</v>
      </c>
      <c r="V488">
        <v>0</v>
      </c>
      <c r="W488" s="7">
        <f t="shared" si="7"/>
        <v>0</v>
      </c>
    </row>
    <row r="489" spans="1:23" x14ac:dyDescent="0.3">
      <c r="A489" t="s">
        <v>622</v>
      </c>
      <c r="B489" t="s">
        <v>623</v>
      </c>
      <c r="C489" t="s">
        <v>668</v>
      </c>
      <c r="D489" t="s">
        <v>669</v>
      </c>
      <c r="E489" t="s">
        <v>696</v>
      </c>
      <c r="F489" t="s">
        <v>697</v>
      </c>
      <c r="G489" s="6">
        <v>9.9239999999999995</v>
      </c>
      <c r="H489">
        <v>4</v>
      </c>
      <c r="I489">
        <v>0</v>
      </c>
      <c r="J489">
        <v>1</v>
      </c>
      <c r="K489">
        <v>4</v>
      </c>
      <c r="L489">
        <v>4</v>
      </c>
      <c r="M489">
        <v>1</v>
      </c>
      <c r="N489">
        <v>0</v>
      </c>
      <c r="O489">
        <v>4</v>
      </c>
      <c r="P489">
        <v>0</v>
      </c>
      <c r="Q489">
        <v>0</v>
      </c>
      <c r="R489">
        <v>1</v>
      </c>
      <c r="S489">
        <v>5</v>
      </c>
      <c r="T489">
        <v>0</v>
      </c>
      <c r="U489">
        <v>0</v>
      </c>
      <c r="V489">
        <v>4</v>
      </c>
      <c r="W489" s="7">
        <f t="shared" si="7"/>
        <v>0.40306328093510685</v>
      </c>
    </row>
    <row r="490" spans="1:23" x14ac:dyDescent="0.3">
      <c r="A490" t="s">
        <v>622</v>
      </c>
      <c r="B490" t="s">
        <v>623</v>
      </c>
      <c r="C490" t="s">
        <v>668</v>
      </c>
      <c r="D490" t="s">
        <v>669</v>
      </c>
      <c r="E490" t="s">
        <v>698</v>
      </c>
      <c r="F490" t="s">
        <v>699</v>
      </c>
      <c r="G490" s="6">
        <v>23.55</v>
      </c>
      <c r="H490">
        <v>0</v>
      </c>
      <c r="I490">
        <v>0</v>
      </c>
      <c r="J490">
        <v>2</v>
      </c>
      <c r="K490">
        <v>1</v>
      </c>
      <c r="L490">
        <v>1</v>
      </c>
      <c r="M490">
        <v>0</v>
      </c>
      <c r="N490">
        <v>1</v>
      </c>
      <c r="O490">
        <v>0</v>
      </c>
      <c r="P490">
        <v>0</v>
      </c>
      <c r="Q490">
        <v>0</v>
      </c>
      <c r="R490">
        <v>1</v>
      </c>
      <c r="S490">
        <v>0</v>
      </c>
      <c r="T490">
        <v>0</v>
      </c>
      <c r="U490">
        <v>0</v>
      </c>
      <c r="V490">
        <v>2</v>
      </c>
      <c r="W490" s="7">
        <f t="shared" si="7"/>
        <v>8.4925690021231418E-2</v>
      </c>
    </row>
    <row r="491" spans="1:23" x14ac:dyDescent="0.3">
      <c r="A491" t="s">
        <v>622</v>
      </c>
      <c r="B491" t="s">
        <v>623</v>
      </c>
      <c r="C491" t="s">
        <v>668</v>
      </c>
      <c r="D491" t="s">
        <v>669</v>
      </c>
      <c r="E491" t="s">
        <v>700</v>
      </c>
      <c r="F491" t="s">
        <v>701</v>
      </c>
      <c r="G491" s="6">
        <v>15.385</v>
      </c>
      <c r="H491">
        <v>11</v>
      </c>
      <c r="I491">
        <v>3</v>
      </c>
      <c r="J491">
        <v>6</v>
      </c>
      <c r="K491">
        <v>14</v>
      </c>
      <c r="L491">
        <v>8</v>
      </c>
      <c r="M491">
        <v>5</v>
      </c>
      <c r="N491">
        <v>10</v>
      </c>
      <c r="O491">
        <v>6</v>
      </c>
      <c r="P491">
        <v>1</v>
      </c>
      <c r="Q491">
        <v>2</v>
      </c>
      <c r="R491">
        <v>0</v>
      </c>
      <c r="S491">
        <v>9</v>
      </c>
      <c r="T491">
        <v>0</v>
      </c>
      <c r="U491">
        <v>6</v>
      </c>
      <c r="V491">
        <v>11</v>
      </c>
      <c r="W491" s="7">
        <f t="shared" si="7"/>
        <v>0.71498212544686379</v>
      </c>
    </row>
    <row r="492" spans="1:23" x14ac:dyDescent="0.3">
      <c r="A492" t="s">
        <v>622</v>
      </c>
      <c r="B492" t="s">
        <v>623</v>
      </c>
      <c r="C492" t="s">
        <v>668</v>
      </c>
      <c r="D492" t="s">
        <v>669</v>
      </c>
      <c r="E492" t="s">
        <v>702</v>
      </c>
      <c r="F492" t="s">
        <v>703</v>
      </c>
      <c r="G492" s="6">
        <v>21.535</v>
      </c>
      <c r="H492">
        <v>8</v>
      </c>
      <c r="I492">
        <v>4</v>
      </c>
      <c r="J492">
        <v>4</v>
      </c>
      <c r="K492">
        <v>3</v>
      </c>
      <c r="L492">
        <v>4</v>
      </c>
      <c r="M492">
        <v>2</v>
      </c>
      <c r="N492">
        <v>3</v>
      </c>
      <c r="O492">
        <v>1</v>
      </c>
      <c r="P492">
        <v>5</v>
      </c>
      <c r="Q492">
        <v>1</v>
      </c>
      <c r="R492">
        <v>2</v>
      </c>
      <c r="S492">
        <v>2</v>
      </c>
      <c r="T492">
        <v>3</v>
      </c>
      <c r="U492">
        <v>3</v>
      </c>
      <c r="V492">
        <v>2</v>
      </c>
      <c r="W492" s="7">
        <f t="shared" si="7"/>
        <v>9.2872068725330853E-2</v>
      </c>
    </row>
    <row r="493" spans="1:23" x14ac:dyDescent="0.3">
      <c r="A493" t="s">
        <v>622</v>
      </c>
      <c r="B493" t="s">
        <v>623</v>
      </c>
      <c r="C493" t="s">
        <v>668</v>
      </c>
      <c r="D493" t="s">
        <v>669</v>
      </c>
      <c r="E493" t="s">
        <v>620</v>
      </c>
      <c r="F493" t="s">
        <v>621</v>
      </c>
      <c r="G493" s="6">
        <v>13.081</v>
      </c>
      <c r="H493">
        <v>10</v>
      </c>
      <c r="I493">
        <v>12</v>
      </c>
      <c r="J493">
        <v>5</v>
      </c>
      <c r="K493">
        <v>4</v>
      </c>
      <c r="L493">
        <v>2</v>
      </c>
      <c r="M493">
        <v>0</v>
      </c>
      <c r="N493">
        <v>7</v>
      </c>
      <c r="O493">
        <v>2</v>
      </c>
      <c r="P493">
        <v>1</v>
      </c>
      <c r="Q493">
        <v>3</v>
      </c>
      <c r="R493">
        <v>1</v>
      </c>
      <c r="S493">
        <v>0</v>
      </c>
      <c r="T493">
        <v>5</v>
      </c>
      <c r="U493">
        <v>3</v>
      </c>
      <c r="V493">
        <v>0</v>
      </c>
      <c r="W493" s="7">
        <f t="shared" si="7"/>
        <v>0</v>
      </c>
    </row>
    <row r="494" spans="1:23" x14ac:dyDescent="0.3">
      <c r="A494" t="s">
        <v>622</v>
      </c>
      <c r="B494" t="s">
        <v>623</v>
      </c>
      <c r="C494" t="s">
        <v>704</v>
      </c>
      <c r="D494" t="s">
        <v>705</v>
      </c>
      <c r="E494" t="s">
        <v>27</v>
      </c>
      <c r="F494" t="s">
        <v>28</v>
      </c>
      <c r="G494" s="6">
        <v>31.850000000000136</v>
      </c>
      <c r="H494">
        <v>160</v>
      </c>
      <c r="I494">
        <v>50</v>
      </c>
      <c r="J494">
        <v>71</v>
      </c>
      <c r="K494">
        <v>84</v>
      </c>
      <c r="L494">
        <v>124</v>
      </c>
      <c r="M494">
        <v>112</v>
      </c>
      <c r="N494">
        <v>81</v>
      </c>
      <c r="O494">
        <v>61</v>
      </c>
      <c r="P494">
        <v>108</v>
      </c>
      <c r="Q494">
        <v>44</v>
      </c>
      <c r="R494">
        <v>55</v>
      </c>
      <c r="S494">
        <v>48</v>
      </c>
      <c r="T494">
        <v>57</v>
      </c>
      <c r="U494">
        <v>64</v>
      </c>
      <c r="V494">
        <v>48</v>
      </c>
      <c r="W494" s="7">
        <f t="shared" si="7"/>
        <v>1.5070643642072148</v>
      </c>
    </row>
    <row r="495" spans="1:23" x14ac:dyDescent="0.3">
      <c r="A495" t="s">
        <v>622</v>
      </c>
      <c r="B495" t="s">
        <v>623</v>
      </c>
      <c r="C495" t="s">
        <v>704</v>
      </c>
      <c r="D495" t="s">
        <v>705</v>
      </c>
      <c r="E495" t="s">
        <v>670</v>
      </c>
      <c r="F495" t="s">
        <v>671</v>
      </c>
      <c r="G495" s="6">
        <v>67.399999999999991</v>
      </c>
      <c r="H495">
        <v>124</v>
      </c>
      <c r="I495">
        <v>113</v>
      </c>
      <c r="J495">
        <v>168</v>
      </c>
      <c r="K495">
        <v>96</v>
      </c>
      <c r="L495">
        <v>87</v>
      </c>
      <c r="M495">
        <v>65</v>
      </c>
      <c r="N495">
        <v>48</v>
      </c>
      <c r="O495">
        <v>69</v>
      </c>
      <c r="P495">
        <v>73</v>
      </c>
      <c r="Q495">
        <v>85</v>
      </c>
      <c r="R495">
        <v>49</v>
      </c>
      <c r="S495">
        <v>76</v>
      </c>
      <c r="T495">
        <v>49</v>
      </c>
      <c r="U495">
        <v>52</v>
      </c>
      <c r="V495">
        <v>51</v>
      </c>
      <c r="W495" s="7">
        <f t="shared" si="7"/>
        <v>0.75667655786350163</v>
      </c>
    </row>
    <row r="496" spans="1:23" x14ac:dyDescent="0.3">
      <c r="A496" t="s">
        <v>622</v>
      </c>
      <c r="B496" t="s">
        <v>623</v>
      </c>
      <c r="C496" t="s">
        <v>704</v>
      </c>
      <c r="D496" t="s">
        <v>705</v>
      </c>
      <c r="E496" t="s">
        <v>706</v>
      </c>
      <c r="F496" t="s">
        <v>707</v>
      </c>
      <c r="G496" s="6">
        <v>13.75</v>
      </c>
      <c r="H496">
        <v>0</v>
      </c>
      <c r="I496">
        <v>0</v>
      </c>
      <c r="J496">
        <v>0</v>
      </c>
      <c r="K496">
        <v>0</v>
      </c>
      <c r="L496">
        <v>6</v>
      </c>
      <c r="M496">
        <v>2</v>
      </c>
      <c r="N496">
        <v>0</v>
      </c>
      <c r="O496">
        <v>4</v>
      </c>
      <c r="P496">
        <v>8</v>
      </c>
      <c r="Q496">
        <v>6</v>
      </c>
      <c r="R496">
        <v>3</v>
      </c>
      <c r="S496">
        <v>3</v>
      </c>
      <c r="T496">
        <v>7</v>
      </c>
      <c r="U496">
        <v>2</v>
      </c>
      <c r="V496">
        <v>5</v>
      </c>
      <c r="W496" s="7">
        <f t="shared" si="7"/>
        <v>0.36363636363636365</v>
      </c>
    </row>
    <row r="497" spans="1:23" x14ac:dyDescent="0.3">
      <c r="A497" t="s">
        <v>622</v>
      </c>
      <c r="B497" t="s">
        <v>623</v>
      </c>
      <c r="C497" t="s">
        <v>704</v>
      </c>
      <c r="D497" t="s">
        <v>705</v>
      </c>
      <c r="E497" t="s">
        <v>708</v>
      </c>
      <c r="F497" t="s">
        <v>709</v>
      </c>
      <c r="G497" s="6">
        <v>2</v>
      </c>
      <c r="H497">
        <v>4</v>
      </c>
      <c r="I497">
        <v>12</v>
      </c>
      <c r="J497">
        <v>9</v>
      </c>
      <c r="K497">
        <v>10</v>
      </c>
      <c r="L497">
        <v>10</v>
      </c>
      <c r="M497">
        <v>1</v>
      </c>
      <c r="N497">
        <v>5</v>
      </c>
      <c r="O497">
        <v>46</v>
      </c>
      <c r="P497">
        <v>1</v>
      </c>
      <c r="Q497">
        <v>0</v>
      </c>
      <c r="R497">
        <v>1</v>
      </c>
      <c r="S497">
        <v>1</v>
      </c>
      <c r="T497">
        <v>6</v>
      </c>
      <c r="U497">
        <v>8</v>
      </c>
      <c r="V497">
        <v>4</v>
      </c>
      <c r="W497" s="7">
        <f t="shared" si="7"/>
        <v>2</v>
      </c>
    </row>
    <row r="498" spans="1:23" x14ac:dyDescent="0.3">
      <c r="A498" t="s">
        <v>622</v>
      </c>
      <c r="B498" t="s">
        <v>623</v>
      </c>
      <c r="C498" t="s">
        <v>704</v>
      </c>
      <c r="D498" t="s">
        <v>705</v>
      </c>
      <c r="E498" t="s">
        <v>710</v>
      </c>
      <c r="F498" t="s">
        <v>711</v>
      </c>
      <c r="G498" s="6">
        <v>56.031999999999996</v>
      </c>
      <c r="H498">
        <v>382</v>
      </c>
      <c r="I498">
        <v>354</v>
      </c>
      <c r="J498">
        <v>414</v>
      </c>
      <c r="K498">
        <v>363</v>
      </c>
      <c r="L498">
        <v>400</v>
      </c>
      <c r="M498">
        <v>326</v>
      </c>
      <c r="N498">
        <v>349</v>
      </c>
      <c r="O498">
        <v>361</v>
      </c>
      <c r="P498">
        <v>315</v>
      </c>
      <c r="Q498">
        <v>344</v>
      </c>
      <c r="R498">
        <v>241</v>
      </c>
      <c r="S498">
        <v>239</v>
      </c>
      <c r="T498">
        <v>284</v>
      </c>
      <c r="U498">
        <v>226</v>
      </c>
      <c r="V498">
        <v>211</v>
      </c>
      <c r="W498" s="7">
        <f t="shared" si="7"/>
        <v>3.7657053112507142</v>
      </c>
    </row>
    <row r="499" spans="1:23" x14ac:dyDescent="0.3">
      <c r="A499" t="s">
        <v>622</v>
      </c>
      <c r="B499" t="s">
        <v>623</v>
      </c>
      <c r="C499" t="s">
        <v>704</v>
      </c>
      <c r="D499" t="s">
        <v>705</v>
      </c>
      <c r="E499" t="s">
        <v>554</v>
      </c>
      <c r="F499" t="s">
        <v>555</v>
      </c>
      <c r="G499" s="6">
        <v>24.396000000000001</v>
      </c>
      <c r="H499">
        <v>54</v>
      </c>
      <c r="I499">
        <v>66</v>
      </c>
      <c r="J499">
        <v>52</v>
      </c>
      <c r="K499">
        <v>64</v>
      </c>
      <c r="L499">
        <v>63</v>
      </c>
      <c r="M499">
        <v>64</v>
      </c>
      <c r="N499">
        <v>57</v>
      </c>
      <c r="O499">
        <v>39</v>
      </c>
      <c r="P499">
        <v>43</v>
      </c>
      <c r="Q499">
        <v>44</v>
      </c>
      <c r="R499">
        <v>31</v>
      </c>
      <c r="S499">
        <v>23</v>
      </c>
      <c r="T499">
        <v>33</v>
      </c>
      <c r="U499">
        <v>44</v>
      </c>
      <c r="V499">
        <v>38</v>
      </c>
      <c r="W499" s="7">
        <f t="shared" si="7"/>
        <v>1.557632398753894</v>
      </c>
    </row>
    <row r="500" spans="1:23" x14ac:dyDescent="0.3">
      <c r="A500" t="s">
        <v>622</v>
      </c>
      <c r="B500" t="s">
        <v>623</v>
      </c>
      <c r="C500" t="s">
        <v>704</v>
      </c>
      <c r="D500" t="s">
        <v>705</v>
      </c>
      <c r="E500" t="s">
        <v>652</v>
      </c>
      <c r="F500" t="s">
        <v>653</v>
      </c>
      <c r="G500" s="6">
        <v>70.597000000000008</v>
      </c>
      <c r="H500">
        <v>325</v>
      </c>
      <c r="I500">
        <v>360</v>
      </c>
      <c r="J500">
        <v>281</v>
      </c>
      <c r="K500">
        <v>229</v>
      </c>
      <c r="L500">
        <v>255</v>
      </c>
      <c r="M500">
        <v>265</v>
      </c>
      <c r="N500">
        <v>270</v>
      </c>
      <c r="O500">
        <v>250</v>
      </c>
      <c r="P500">
        <v>225</v>
      </c>
      <c r="Q500">
        <v>193</v>
      </c>
      <c r="R500">
        <v>226</v>
      </c>
      <c r="S500">
        <v>238</v>
      </c>
      <c r="T500">
        <v>178</v>
      </c>
      <c r="U500">
        <v>188</v>
      </c>
      <c r="V500">
        <v>213</v>
      </c>
      <c r="W500" s="7">
        <f t="shared" si="7"/>
        <v>3.0171253735994443</v>
      </c>
    </row>
    <row r="501" spans="1:23" x14ac:dyDescent="0.3">
      <c r="A501" t="s">
        <v>622</v>
      </c>
      <c r="B501" t="s">
        <v>623</v>
      </c>
      <c r="C501" t="s">
        <v>704</v>
      </c>
      <c r="D501" t="s">
        <v>705</v>
      </c>
      <c r="E501" t="s">
        <v>712</v>
      </c>
      <c r="F501" t="s">
        <v>713</v>
      </c>
      <c r="G501" s="6">
        <v>3.08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1</v>
      </c>
      <c r="P501">
        <v>0</v>
      </c>
      <c r="Q501">
        <v>1</v>
      </c>
      <c r="R501">
        <v>1</v>
      </c>
      <c r="S501">
        <v>0</v>
      </c>
      <c r="T501">
        <v>0</v>
      </c>
      <c r="U501">
        <v>2</v>
      </c>
      <c r="V501">
        <v>1</v>
      </c>
      <c r="W501" s="7">
        <f t="shared" si="7"/>
        <v>0.32467532467532467</v>
      </c>
    </row>
    <row r="502" spans="1:23" x14ac:dyDescent="0.3">
      <c r="A502" t="s">
        <v>622</v>
      </c>
      <c r="B502" t="s">
        <v>623</v>
      </c>
      <c r="C502" t="s">
        <v>704</v>
      </c>
      <c r="D502" t="s">
        <v>705</v>
      </c>
      <c r="E502" t="s">
        <v>654</v>
      </c>
      <c r="F502" t="s">
        <v>655</v>
      </c>
      <c r="G502" s="6">
        <v>3.9310000000000009</v>
      </c>
      <c r="H502">
        <v>0</v>
      </c>
      <c r="I502">
        <v>0</v>
      </c>
      <c r="J502">
        <v>0</v>
      </c>
      <c r="K502">
        <v>1</v>
      </c>
      <c r="L502">
        <v>0</v>
      </c>
      <c r="M502">
        <v>0</v>
      </c>
      <c r="N502">
        <v>0</v>
      </c>
      <c r="O502">
        <v>0</v>
      </c>
      <c r="P502">
        <v>1</v>
      </c>
      <c r="Q502">
        <v>0</v>
      </c>
      <c r="R502">
        <v>1</v>
      </c>
      <c r="S502">
        <v>1</v>
      </c>
      <c r="T502">
        <v>1</v>
      </c>
      <c r="U502">
        <v>1</v>
      </c>
      <c r="V502">
        <v>0</v>
      </c>
      <c r="W502" s="7">
        <f t="shared" si="7"/>
        <v>0</v>
      </c>
    </row>
    <row r="503" spans="1:23" x14ac:dyDescent="0.3">
      <c r="A503" t="s">
        <v>622</v>
      </c>
      <c r="B503" t="s">
        <v>623</v>
      </c>
      <c r="C503" t="s">
        <v>704</v>
      </c>
      <c r="D503" t="s">
        <v>705</v>
      </c>
      <c r="E503" t="s">
        <v>714</v>
      </c>
      <c r="F503" t="s">
        <v>715</v>
      </c>
      <c r="G503" s="6">
        <v>3.4350000000000001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1</v>
      </c>
      <c r="R503">
        <v>0</v>
      </c>
      <c r="S503">
        <v>0</v>
      </c>
      <c r="T503">
        <v>0</v>
      </c>
      <c r="U503">
        <v>0</v>
      </c>
      <c r="V503">
        <v>0</v>
      </c>
      <c r="W503" s="7">
        <f t="shared" si="7"/>
        <v>0</v>
      </c>
    </row>
    <row r="504" spans="1:23" x14ac:dyDescent="0.3">
      <c r="A504" t="s">
        <v>622</v>
      </c>
      <c r="B504" t="s">
        <v>623</v>
      </c>
      <c r="C504" t="s">
        <v>704</v>
      </c>
      <c r="D504" t="s">
        <v>705</v>
      </c>
      <c r="E504" t="s">
        <v>656</v>
      </c>
      <c r="F504" t="s">
        <v>657</v>
      </c>
      <c r="G504" s="6">
        <v>17.000000000000004</v>
      </c>
      <c r="H504">
        <v>87</v>
      </c>
      <c r="I504">
        <v>68</v>
      </c>
      <c r="J504">
        <v>63</v>
      </c>
      <c r="K504">
        <v>66</v>
      </c>
      <c r="L504">
        <v>63</v>
      </c>
      <c r="M504">
        <v>60</v>
      </c>
      <c r="N504">
        <v>56</v>
      </c>
      <c r="O504">
        <v>54</v>
      </c>
      <c r="P504">
        <v>40</v>
      </c>
      <c r="Q504">
        <v>47</v>
      </c>
      <c r="R504">
        <v>40</v>
      </c>
      <c r="S504">
        <v>45</v>
      </c>
      <c r="T504">
        <v>36</v>
      </c>
      <c r="U504">
        <v>29</v>
      </c>
      <c r="V504">
        <v>38</v>
      </c>
      <c r="W504" s="7">
        <f t="shared" si="7"/>
        <v>2.2352941176470584</v>
      </c>
    </row>
    <row r="505" spans="1:23" x14ac:dyDescent="0.3">
      <c r="A505" t="s">
        <v>622</v>
      </c>
      <c r="B505" t="s">
        <v>623</v>
      </c>
      <c r="C505" t="s">
        <v>704</v>
      </c>
      <c r="D505" t="s">
        <v>705</v>
      </c>
      <c r="E505" t="s">
        <v>662</v>
      </c>
      <c r="F505" t="s">
        <v>663</v>
      </c>
      <c r="G505" s="6">
        <v>38.78</v>
      </c>
      <c r="H505">
        <v>173</v>
      </c>
      <c r="I505">
        <v>125</v>
      </c>
      <c r="J505">
        <v>122</v>
      </c>
      <c r="K505">
        <v>116</v>
      </c>
      <c r="L505">
        <v>142</v>
      </c>
      <c r="M505">
        <v>138</v>
      </c>
      <c r="N505">
        <v>114</v>
      </c>
      <c r="O505">
        <v>129</v>
      </c>
      <c r="P505">
        <v>103</v>
      </c>
      <c r="Q505">
        <v>106</v>
      </c>
      <c r="R505">
        <v>117</v>
      </c>
      <c r="S505">
        <v>112</v>
      </c>
      <c r="T505">
        <v>96</v>
      </c>
      <c r="U505">
        <v>133</v>
      </c>
      <c r="V505">
        <v>107</v>
      </c>
      <c r="W505" s="7">
        <f t="shared" si="7"/>
        <v>2.7591542031975242</v>
      </c>
    </row>
    <row r="506" spans="1:23" x14ac:dyDescent="0.3">
      <c r="A506" t="s">
        <v>622</v>
      </c>
      <c r="B506" t="s">
        <v>623</v>
      </c>
      <c r="C506" t="s">
        <v>704</v>
      </c>
      <c r="D506" t="s">
        <v>705</v>
      </c>
      <c r="E506" t="s">
        <v>716</v>
      </c>
      <c r="F506" t="s">
        <v>717</v>
      </c>
      <c r="G506" s="6">
        <v>1.9400000000000013</v>
      </c>
      <c r="H506">
        <v>3</v>
      </c>
      <c r="I506">
        <v>4</v>
      </c>
      <c r="J506">
        <v>7</v>
      </c>
      <c r="K506">
        <v>11</v>
      </c>
      <c r="L506">
        <v>9</v>
      </c>
      <c r="M506">
        <v>9</v>
      </c>
      <c r="N506">
        <v>6</v>
      </c>
      <c r="O506">
        <v>2</v>
      </c>
      <c r="P506">
        <v>9</v>
      </c>
      <c r="Q506">
        <v>6</v>
      </c>
      <c r="R506">
        <v>0</v>
      </c>
      <c r="S506">
        <v>1</v>
      </c>
      <c r="T506">
        <v>0</v>
      </c>
      <c r="U506">
        <v>1</v>
      </c>
      <c r="V506">
        <v>1</v>
      </c>
      <c r="W506" s="7">
        <f t="shared" si="7"/>
        <v>0.51546391752577281</v>
      </c>
    </row>
    <row r="507" spans="1:23" x14ac:dyDescent="0.3">
      <c r="A507" t="s">
        <v>622</v>
      </c>
      <c r="B507" t="s">
        <v>623</v>
      </c>
      <c r="C507" t="s">
        <v>704</v>
      </c>
      <c r="D507" t="s">
        <v>705</v>
      </c>
      <c r="E507" t="s">
        <v>682</v>
      </c>
      <c r="F507" t="s">
        <v>683</v>
      </c>
      <c r="G507" s="6">
        <v>34.831000000000003</v>
      </c>
      <c r="H507">
        <v>106</v>
      </c>
      <c r="I507">
        <v>163</v>
      </c>
      <c r="J507">
        <v>119</v>
      </c>
      <c r="K507">
        <v>128</v>
      </c>
      <c r="L507">
        <v>115</v>
      </c>
      <c r="M507">
        <v>128</v>
      </c>
      <c r="N507">
        <v>95</v>
      </c>
      <c r="O507">
        <v>107</v>
      </c>
      <c r="P507">
        <v>101</v>
      </c>
      <c r="Q507">
        <v>111</v>
      </c>
      <c r="R507">
        <v>73</v>
      </c>
      <c r="S507">
        <v>77</v>
      </c>
      <c r="T507">
        <v>89</v>
      </c>
      <c r="U507">
        <v>79</v>
      </c>
      <c r="V507">
        <v>82</v>
      </c>
      <c r="W507" s="7">
        <f t="shared" si="7"/>
        <v>2.3542246849071229</v>
      </c>
    </row>
    <row r="508" spans="1:23" x14ac:dyDescent="0.3">
      <c r="A508" t="s">
        <v>622</v>
      </c>
      <c r="B508" t="s">
        <v>623</v>
      </c>
      <c r="C508" t="s">
        <v>704</v>
      </c>
      <c r="D508" t="s">
        <v>705</v>
      </c>
      <c r="E508" t="s">
        <v>686</v>
      </c>
      <c r="F508" t="s">
        <v>687</v>
      </c>
      <c r="G508" s="6">
        <v>21.910999999999998</v>
      </c>
      <c r="H508">
        <v>10</v>
      </c>
      <c r="I508">
        <v>3</v>
      </c>
      <c r="J508">
        <v>6</v>
      </c>
      <c r="K508">
        <v>3</v>
      </c>
      <c r="L508">
        <v>8</v>
      </c>
      <c r="M508">
        <v>8</v>
      </c>
      <c r="N508">
        <v>10</v>
      </c>
      <c r="O508">
        <v>4</v>
      </c>
      <c r="P508">
        <v>3</v>
      </c>
      <c r="Q508">
        <v>6</v>
      </c>
      <c r="R508">
        <v>5</v>
      </c>
      <c r="S508">
        <v>8</v>
      </c>
      <c r="T508">
        <v>4</v>
      </c>
      <c r="U508">
        <v>8</v>
      </c>
      <c r="V508">
        <v>5</v>
      </c>
      <c r="W508" s="7">
        <f t="shared" si="7"/>
        <v>0.22819588334626445</v>
      </c>
    </row>
    <row r="509" spans="1:23" x14ac:dyDescent="0.3">
      <c r="A509" t="s">
        <v>622</v>
      </c>
      <c r="B509" t="s">
        <v>623</v>
      </c>
      <c r="C509" t="s">
        <v>704</v>
      </c>
      <c r="D509" t="s">
        <v>705</v>
      </c>
      <c r="E509" t="s">
        <v>718</v>
      </c>
      <c r="F509" t="s">
        <v>719</v>
      </c>
      <c r="G509" s="6">
        <v>12</v>
      </c>
      <c r="H509">
        <v>65</v>
      </c>
      <c r="I509">
        <v>37</v>
      </c>
      <c r="J509">
        <v>83</v>
      </c>
      <c r="K509">
        <v>48</v>
      </c>
      <c r="L509">
        <v>94</v>
      </c>
      <c r="M509">
        <v>41</v>
      </c>
      <c r="N509">
        <v>43</v>
      </c>
      <c r="O509">
        <v>47</v>
      </c>
      <c r="P509">
        <v>51</v>
      </c>
      <c r="Q509">
        <v>46</v>
      </c>
      <c r="R509">
        <v>72</v>
      </c>
      <c r="S509">
        <v>30</v>
      </c>
      <c r="T509">
        <v>41</v>
      </c>
      <c r="U509">
        <v>31</v>
      </c>
      <c r="V509">
        <v>38</v>
      </c>
      <c r="W509" s="7">
        <f t="shared" si="7"/>
        <v>3.1666666666666665</v>
      </c>
    </row>
    <row r="510" spans="1:23" x14ac:dyDescent="0.3">
      <c r="A510" t="s">
        <v>622</v>
      </c>
      <c r="B510" t="s">
        <v>623</v>
      </c>
      <c r="C510" t="s">
        <v>704</v>
      </c>
      <c r="D510" t="s">
        <v>705</v>
      </c>
      <c r="E510" t="s">
        <v>700</v>
      </c>
      <c r="F510" t="s">
        <v>701</v>
      </c>
      <c r="G510" s="6">
        <v>25.205000000000005</v>
      </c>
      <c r="H510">
        <v>11</v>
      </c>
      <c r="I510">
        <v>13</v>
      </c>
      <c r="J510">
        <v>19</v>
      </c>
      <c r="K510">
        <v>25</v>
      </c>
      <c r="L510">
        <v>21</v>
      </c>
      <c r="M510">
        <v>15</v>
      </c>
      <c r="N510">
        <v>4</v>
      </c>
      <c r="O510">
        <v>8</v>
      </c>
      <c r="P510">
        <v>9</v>
      </c>
      <c r="Q510">
        <v>5</v>
      </c>
      <c r="R510">
        <v>11</v>
      </c>
      <c r="S510">
        <v>14</v>
      </c>
      <c r="T510">
        <v>21</v>
      </c>
      <c r="U510">
        <v>11</v>
      </c>
      <c r="V510">
        <v>10</v>
      </c>
      <c r="W510" s="7">
        <f t="shared" si="7"/>
        <v>0.39674667724657797</v>
      </c>
    </row>
    <row r="511" spans="1:23" x14ac:dyDescent="0.3">
      <c r="A511" t="s">
        <v>622</v>
      </c>
      <c r="B511" t="s">
        <v>623</v>
      </c>
      <c r="C511" t="s">
        <v>704</v>
      </c>
      <c r="D511" t="s">
        <v>705</v>
      </c>
      <c r="E511" t="s">
        <v>720</v>
      </c>
      <c r="F511" t="s">
        <v>721</v>
      </c>
      <c r="G511" s="6">
        <v>17.63</v>
      </c>
      <c r="H511">
        <v>78</v>
      </c>
      <c r="I511">
        <v>65</v>
      </c>
      <c r="J511">
        <v>94</v>
      </c>
      <c r="K511">
        <v>93</v>
      </c>
      <c r="L511">
        <v>90</v>
      </c>
      <c r="M511">
        <v>91</v>
      </c>
      <c r="N511">
        <v>60</v>
      </c>
      <c r="O511">
        <v>75</v>
      </c>
      <c r="P511">
        <v>69</v>
      </c>
      <c r="Q511">
        <v>63</v>
      </c>
      <c r="R511">
        <v>48</v>
      </c>
      <c r="S511">
        <v>43</v>
      </c>
      <c r="T511">
        <v>44</v>
      </c>
      <c r="U511">
        <v>69</v>
      </c>
      <c r="V511">
        <v>51</v>
      </c>
      <c r="W511" s="7">
        <f t="shared" si="7"/>
        <v>2.8927963698241634</v>
      </c>
    </row>
    <row r="512" spans="1:23" x14ac:dyDescent="0.3">
      <c r="A512" t="s">
        <v>622</v>
      </c>
      <c r="B512" t="s">
        <v>623</v>
      </c>
      <c r="C512" t="s">
        <v>722</v>
      </c>
      <c r="D512" t="s">
        <v>723</v>
      </c>
      <c r="E512" t="s">
        <v>27</v>
      </c>
      <c r="F512" t="s">
        <v>28</v>
      </c>
      <c r="G512" s="6">
        <v>62.849999999999852</v>
      </c>
      <c r="H512">
        <v>201</v>
      </c>
      <c r="I512">
        <v>172</v>
      </c>
      <c r="J512">
        <v>174</v>
      </c>
      <c r="K512">
        <v>169</v>
      </c>
      <c r="L512">
        <v>183</v>
      </c>
      <c r="M512">
        <v>180</v>
      </c>
      <c r="N512">
        <v>185</v>
      </c>
      <c r="O512">
        <v>205</v>
      </c>
      <c r="P512">
        <v>177</v>
      </c>
      <c r="Q512">
        <v>163</v>
      </c>
      <c r="R512">
        <v>113</v>
      </c>
      <c r="S512">
        <v>138</v>
      </c>
      <c r="T512">
        <v>104</v>
      </c>
      <c r="U512">
        <v>118</v>
      </c>
      <c r="V512">
        <v>123</v>
      </c>
      <c r="W512" s="7">
        <f t="shared" si="7"/>
        <v>1.9570405727923674</v>
      </c>
    </row>
    <row r="513" spans="1:23" x14ac:dyDescent="0.3">
      <c r="A513" t="s">
        <v>622</v>
      </c>
      <c r="B513" t="s">
        <v>623</v>
      </c>
      <c r="C513" t="s">
        <v>722</v>
      </c>
      <c r="D513" t="s">
        <v>723</v>
      </c>
      <c r="E513" t="s">
        <v>670</v>
      </c>
      <c r="F513" t="s">
        <v>671</v>
      </c>
      <c r="G513" s="6">
        <v>0.70000000000000007</v>
      </c>
      <c r="H513">
        <v>1</v>
      </c>
      <c r="I513">
        <v>0</v>
      </c>
      <c r="J513">
        <v>0</v>
      </c>
      <c r="K513">
        <v>0</v>
      </c>
      <c r="L513">
        <v>4</v>
      </c>
      <c r="M513">
        <v>7</v>
      </c>
      <c r="N513">
        <v>0</v>
      </c>
      <c r="O513">
        <v>1</v>
      </c>
      <c r="P513">
        <v>4</v>
      </c>
      <c r="Q513">
        <v>0</v>
      </c>
      <c r="R513">
        <v>0</v>
      </c>
      <c r="S513">
        <v>1</v>
      </c>
      <c r="T513">
        <v>0</v>
      </c>
      <c r="U513">
        <v>3</v>
      </c>
      <c r="V513">
        <v>1</v>
      </c>
      <c r="W513" s="7">
        <f t="shared" si="7"/>
        <v>1.4285714285714284</v>
      </c>
    </row>
    <row r="514" spans="1:23" x14ac:dyDescent="0.3">
      <c r="A514" t="s">
        <v>622</v>
      </c>
      <c r="B514" t="s">
        <v>623</v>
      </c>
      <c r="C514" t="s">
        <v>722</v>
      </c>
      <c r="D514" t="s">
        <v>723</v>
      </c>
      <c r="E514" t="s">
        <v>706</v>
      </c>
      <c r="F514" t="s">
        <v>707</v>
      </c>
      <c r="G514" s="6">
        <v>6.1899999999999995</v>
      </c>
      <c r="H514">
        <v>8</v>
      </c>
      <c r="I514">
        <v>11</v>
      </c>
      <c r="J514">
        <v>3</v>
      </c>
      <c r="K514">
        <v>7</v>
      </c>
      <c r="L514">
        <v>5</v>
      </c>
      <c r="M514">
        <v>9</v>
      </c>
      <c r="N514">
        <v>5</v>
      </c>
      <c r="O514">
        <v>9</v>
      </c>
      <c r="P514">
        <v>13</v>
      </c>
      <c r="Q514">
        <v>8</v>
      </c>
      <c r="R514">
        <v>4</v>
      </c>
      <c r="S514">
        <v>5</v>
      </c>
      <c r="T514">
        <v>15</v>
      </c>
      <c r="U514">
        <v>3</v>
      </c>
      <c r="V514">
        <v>6</v>
      </c>
      <c r="W514" s="7">
        <f t="shared" si="7"/>
        <v>0.96930533117932161</v>
      </c>
    </row>
    <row r="515" spans="1:23" x14ac:dyDescent="0.3">
      <c r="A515" t="s">
        <v>622</v>
      </c>
      <c r="B515" t="s">
        <v>623</v>
      </c>
      <c r="C515" t="s">
        <v>722</v>
      </c>
      <c r="D515" t="s">
        <v>723</v>
      </c>
      <c r="E515" t="s">
        <v>708</v>
      </c>
      <c r="F515" t="s">
        <v>709</v>
      </c>
      <c r="G515" s="6">
        <v>24.7</v>
      </c>
      <c r="H515">
        <v>276</v>
      </c>
      <c r="I515">
        <v>246</v>
      </c>
      <c r="J515">
        <v>233</v>
      </c>
      <c r="K515">
        <v>329</v>
      </c>
      <c r="L515">
        <v>270</v>
      </c>
      <c r="M515">
        <v>216</v>
      </c>
      <c r="N515">
        <v>65</v>
      </c>
      <c r="O515">
        <v>81</v>
      </c>
      <c r="P515">
        <v>102</v>
      </c>
      <c r="Q515">
        <v>81</v>
      </c>
      <c r="R515">
        <v>81</v>
      </c>
      <c r="S515">
        <v>91</v>
      </c>
      <c r="T515">
        <v>87</v>
      </c>
      <c r="U515">
        <v>101</v>
      </c>
      <c r="V515">
        <v>109</v>
      </c>
      <c r="W515" s="7">
        <f t="shared" ref="W515:W578" si="8">V515/G515</f>
        <v>4.4129554655870447</v>
      </c>
    </row>
    <row r="516" spans="1:23" x14ac:dyDescent="0.3">
      <c r="A516" t="s">
        <v>622</v>
      </c>
      <c r="B516" t="s">
        <v>623</v>
      </c>
      <c r="C516" t="s">
        <v>722</v>
      </c>
      <c r="D516" t="s">
        <v>723</v>
      </c>
      <c r="E516" t="s">
        <v>724</v>
      </c>
      <c r="F516" t="s">
        <v>725</v>
      </c>
      <c r="G516" s="6">
        <v>1.5</v>
      </c>
      <c r="H516">
        <v>11</v>
      </c>
      <c r="I516">
        <v>5</v>
      </c>
      <c r="J516">
        <v>15</v>
      </c>
      <c r="K516">
        <v>23</v>
      </c>
      <c r="L516">
        <v>20</v>
      </c>
      <c r="M516">
        <v>9</v>
      </c>
      <c r="N516">
        <v>16</v>
      </c>
      <c r="O516">
        <v>9</v>
      </c>
      <c r="P516">
        <v>31</v>
      </c>
      <c r="Q516">
        <v>16</v>
      </c>
      <c r="R516">
        <v>6</v>
      </c>
      <c r="S516">
        <v>10</v>
      </c>
      <c r="T516">
        <v>15</v>
      </c>
      <c r="U516">
        <v>22</v>
      </c>
      <c r="V516">
        <v>21</v>
      </c>
      <c r="W516" s="7">
        <f t="shared" si="8"/>
        <v>14</v>
      </c>
    </row>
    <row r="517" spans="1:23" x14ac:dyDescent="0.3">
      <c r="A517" t="s">
        <v>622</v>
      </c>
      <c r="B517" t="s">
        <v>623</v>
      </c>
      <c r="C517" t="s">
        <v>722</v>
      </c>
      <c r="D517" t="s">
        <v>723</v>
      </c>
      <c r="E517" t="s">
        <v>726</v>
      </c>
      <c r="F517" t="s">
        <v>727</v>
      </c>
      <c r="G517" s="6">
        <v>6</v>
      </c>
      <c r="H517">
        <v>0</v>
      </c>
      <c r="I517">
        <v>0</v>
      </c>
      <c r="J517">
        <v>19</v>
      </c>
      <c r="K517">
        <v>14</v>
      </c>
      <c r="L517">
        <v>2</v>
      </c>
      <c r="M517">
        <v>8</v>
      </c>
      <c r="N517">
        <v>10</v>
      </c>
      <c r="O517">
        <v>10</v>
      </c>
      <c r="P517">
        <v>16</v>
      </c>
      <c r="Q517">
        <v>35</v>
      </c>
      <c r="R517">
        <v>25</v>
      </c>
      <c r="S517">
        <v>19</v>
      </c>
      <c r="T517">
        <v>3</v>
      </c>
      <c r="U517">
        <v>6</v>
      </c>
      <c r="V517">
        <v>5</v>
      </c>
      <c r="W517" s="7">
        <f t="shared" si="8"/>
        <v>0.83333333333333337</v>
      </c>
    </row>
    <row r="518" spans="1:23" x14ac:dyDescent="0.3">
      <c r="A518" t="s">
        <v>622</v>
      </c>
      <c r="B518" t="s">
        <v>623</v>
      </c>
      <c r="C518" t="s">
        <v>722</v>
      </c>
      <c r="D518" t="s">
        <v>723</v>
      </c>
      <c r="E518" t="s">
        <v>56</v>
      </c>
      <c r="F518" t="s">
        <v>57</v>
      </c>
      <c r="G518" s="6">
        <v>31.751999999999953</v>
      </c>
      <c r="H518">
        <v>140</v>
      </c>
      <c r="I518">
        <v>159</v>
      </c>
      <c r="J518">
        <v>180</v>
      </c>
      <c r="K518">
        <v>207</v>
      </c>
      <c r="L518">
        <v>154</v>
      </c>
      <c r="M518">
        <v>162</v>
      </c>
      <c r="N518">
        <v>124</v>
      </c>
      <c r="O518">
        <v>134</v>
      </c>
      <c r="P518">
        <v>117</v>
      </c>
      <c r="Q518">
        <v>136</v>
      </c>
      <c r="R518">
        <v>139</v>
      </c>
      <c r="S518">
        <v>124</v>
      </c>
      <c r="T518">
        <v>147</v>
      </c>
      <c r="U518">
        <v>129</v>
      </c>
      <c r="V518">
        <v>128</v>
      </c>
      <c r="W518" s="7">
        <f t="shared" si="8"/>
        <v>4.0312421264802278</v>
      </c>
    </row>
    <row r="519" spans="1:23" x14ac:dyDescent="0.3">
      <c r="A519" t="s">
        <v>622</v>
      </c>
      <c r="B519" t="s">
        <v>623</v>
      </c>
      <c r="C519" t="s">
        <v>722</v>
      </c>
      <c r="D519" t="s">
        <v>723</v>
      </c>
      <c r="E519" t="s">
        <v>710</v>
      </c>
      <c r="F519" t="s">
        <v>711</v>
      </c>
      <c r="G519" s="6">
        <v>7.2650000000000006</v>
      </c>
      <c r="H519">
        <v>23</v>
      </c>
      <c r="I519">
        <v>19</v>
      </c>
      <c r="J519">
        <v>18</v>
      </c>
      <c r="K519">
        <v>48</v>
      </c>
      <c r="L519">
        <v>22</v>
      </c>
      <c r="M519">
        <v>17</v>
      </c>
      <c r="N519">
        <v>20</v>
      </c>
      <c r="O519">
        <v>16</v>
      </c>
      <c r="P519">
        <v>7</v>
      </c>
      <c r="Q519">
        <v>12</v>
      </c>
      <c r="R519">
        <v>0</v>
      </c>
      <c r="S519">
        <v>0</v>
      </c>
      <c r="T519">
        <v>0</v>
      </c>
      <c r="U519">
        <v>0</v>
      </c>
      <c r="V519">
        <v>4</v>
      </c>
      <c r="W519" s="7">
        <f t="shared" si="8"/>
        <v>0.55058499655884374</v>
      </c>
    </row>
    <row r="520" spans="1:23" x14ac:dyDescent="0.3">
      <c r="A520" t="s">
        <v>622</v>
      </c>
      <c r="B520" t="s">
        <v>623</v>
      </c>
      <c r="C520" t="s">
        <v>722</v>
      </c>
      <c r="D520" t="s">
        <v>723</v>
      </c>
      <c r="E520" t="s">
        <v>728</v>
      </c>
      <c r="F520" t="s">
        <v>729</v>
      </c>
      <c r="G520" s="6">
        <v>79.212999999999994</v>
      </c>
      <c r="H520">
        <v>131</v>
      </c>
      <c r="I520">
        <v>211</v>
      </c>
      <c r="J520">
        <v>194</v>
      </c>
      <c r="K520">
        <v>191</v>
      </c>
      <c r="L520">
        <v>249</v>
      </c>
      <c r="M520">
        <v>234</v>
      </c>
      <c r="N520">
        <v>238</v>
      </c>
      <c r="O520">
        <v>192</v>
      </c>
      <c r="P520">
        <v>205</v>
      </c>
      <c r="Q520">
        <v>226</v>
      </c>
      <c r="R520">
        <v>183</v>
      </c>
      <c r="S520">
        <v>181</v>
      </c>
      <c r="T520">
        <v>183</v>
      </c>
      <c r="U520">
        <v>195</v>
      </c>
      <c r="V520">
        <v>173</v>
      </c>
      <c r="W520" s="7">
        <f t="shared" si="8"/>
        <v>2.1839849519649555</v>
      </c>
    </row>
    <row r="521" spans="1:23" x14ac:dyDescent="0.3">
      <c r="A521" t="s">
        <v>622</v>
      </c>
      <c r="B521" t="s">
        <v>623</v>
      </c>
      <c r="C521" t="s">
        <v>722</v>
      </c>
      <c r="D521" t="s">
        <v>723</v>
      </c>
      <c r="E521" t="s">
        <v>730</v>
      </c>
      <c r="F521" t="s">
        <v>731</v>
      </c>
      <c r="G521" s="6">
        <v>5.5529999999999999</v>
      </c>
      <c r="H521">
        <v>27</v>
      </c>
      <c r="I521">
        <v>68</v>
      </c>
      <c r="J521">
        <v>40</v>
      </c>
      <c r="K521">
        <v>58</v>
      </c>
      <c r="L521">
        <v>67</v>
      </c>
      <c r="M521">
        <v>42</v>
      </c>
      <c r="N521">
        <v>21</v>
      </c>
      <c r="O521">
        <v>29</v>
      </c>
      <c r="P521">
        <v>17</v>
      </c>
      <c r="Q521">
        <v>45</v>
      </c>
      <c r="R521">
        <v>13</v>
      </c>
      <c r="S521">
        <v>42</v>
      </c>
      <c r="T521">
        <v>37</v>
      </c>
      <c r="U521">
        <v>39</v>
      </c>
      <c r="V521">
        <v>10</v>
      </c>
      <c r="W521" s="7">
        <f t="shared" si="8"/>
        <v>1.8008283810552854</v>
      </c>
    </row>
    <row r="522" spans="1:23" x14ac:dyDescent="0.3">
      <c r="A522" t="s">
        <v>622</v>
      </c>
      <c r="B522" t="s">
        <v>623</v>
      </c>
      <c r="C522" t="s">
        <v>722</v>
      </c>
      <c r="D522" t="s">
        <v>723</v>
      </c>
      <c r="E522" t="s">
        <v>732</v>
      </c>
      <c r="F522" t="s">
        <v>733</v>
      </c>
      <c r="G522" s="6">
        <v>8.8580000000000005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3</v>
      </c>
      <c r="N522">
        <v>13</v>
      </c>
      <c r="O522">
        <v>7</v>
      </c>
      <c r="P522">
        <v>0</v>
      </c>
      <c r="Q522">
        <v>1</v>
      </c>
      <c r="R522">
        <v>3</v>
      </c>
      <c r="S522">
        <v>33</v>
      </c>
      <c r="T522">
        <v>8</v>
      </c>
      <c r="U522">
        <v>28</v>
      </c>
      <c r="V522">
        <v>34</v>
      </c>
      <c r="W522" s="7">
        <f t="shared" si="8"/>
        <v>3.838338225333032</v>
      </c>
    </row>
    <row r="523" spans="1:23" x14ac:dyDescent="0.3">
      <c r="A523" t="s">
        <v>622</v>
      </c>
      <c r="B523" t="s">
        <v>623</v>
      </c>
      <c r="C523" t="s">
        <v>722</v>
      </c>
      <c r="D523" t="s">
        <v>723</v>
      </c>
      <c r="E523" t="s">
        <v>734</v>
      </c>
      <c r="F523" t="s">
        <v>735</v>
      </c>
      <c r="G523" s="6">
        <v>6.76</v>
      </c>
      <c r="H523">
        <v>0</v>
      </c>
      <c r="I523">
        <v>0</v>
      </c>
      <c r="J523">
        <v>4</v>
      </c>
      <c r="K523">
        <v>4</v>
      </c>
      <c r="L523">
        <v>13</v>
      </c>
      <c r="M523">
        <v>3</v>
      </c>
      <c r="N523">
        <v>2</v>
      </c>
      <c r="O523">
        <v>18</v>
      </c>
      <c r="P523">
        <v>1</v>
      </c>
      <c r="Q523">
        <v>10</v>
      </c>
      <c r="R523">
        <v>0</v>
      </c>
      <c r="S523">
        <v>10</v>
      </c>
      <c r="T523">
        <v>8</v>
      </c>
      <c r="U523">
        <v>4</v>
      </c>
      <c r="V523">
        <v>4</v>
      </c>
      <c r="W523" s="7">
        <f t="shared" si="8"/>
        <v>0.59171597633136097</v>
      </c>
    </row>
    <row r="524" spans="1:23" x14ac:dyDescent="0.3">
      <c r="A524" t="s">
        <v>622</v>
      </c>
      <c r="B524" t="s">
        <v>623</v>
      </c>
      <c r="C524" t="s">
        <v>722</v>
      </c>
      <c r="D524" t="s">
        <v>723</v>
      </c>
      <c r="E524" t="s">
        <v>736</v>
      </c>
      <c r="F524" t="s">
        <v>737</v>
      </c>
      <c r="G524" s="6">
        <v>5.6000000000000005</v>
      </c>
      <c r="H524">
        <v>0</v>
      </c>
      <c r="I524">
        <v>0</v>
      </c>
      <c r="J524">
        <v>0</v>
      </c>
      <c r="K524">
        <v>3</v>
      </c>
      <c r="L524">
        <v>1</v>
      </c>
      <c r="M524">
        <v>1</v>
      </c>
      <c r="N524">
        <v>9</v>
      </c>
      <c r="O524">
        <v>11</v>
      </c>
      <c r="P524">
        <v>6</v>
      </c>
      <c r="Q524">
        <v>3</v>
      </c>
      <c r="R524">
        <v>7</v>
      </c>
      <c r="S524">
        <v>23</v>
      </c>
      <c r="T524">
        <v>19</v>
      </c>
      <c r="U524">
        <v>9</v>
      </c>
      <c r="V524">
        <v>6</v>
      </c>
      <c r="W524" s="7">
        <f t="shared" si="8"/>
        <v>1.0714285714285714</v>
      </c>
    </row>
    <row r="525" spans="1:23" x14ac:dyDescent="0.3">
      <c r="A525" t="s">
        <v>622</v>
      </c>
      <c r="B525" t="s">
        <v>623</v>
      </c>
      <c r="C525" t="s">
        <v>722</v>
      </c>
      <c r="D525" t="s">
        <v>723</v>
      </c>
      <c r="E525" t="s">
        <v>652</v>
      </c>
      <c r="F525" t="s">
        <v>653</v>
      </c>
      <c r="G525" s="6">
        <v>14.965999999999994</v>
      </c>
      <c r="H525">
        <v>24</v>
      </c>
      <c r="I525">
        <v>25</v>
      </c>
      <c r="J525">
        <v>36</v>
      </c>
      <c r="K525">
        <v>25</v>
      </c>
      <c r="L525">
        <v>26</v>
      </c>
      <c r="M525">
        <v>14</v>
      </c>
      <c r="N525">
        <v>14</v>
      </c>
      <c r="O525">
        <v>13</v>
      </c>
      <c r="P525">
        <v>4</v>
      </c>
      <c r="Q525">
        <v>32</v>
      </c>
      <c r="R525">
        <v>10</v>
      </c>
      <c r="S525">
        <v>16</v>
      </c>
      <c r="T525">
        <v>16</v>
      </c>
      <c r="U525">
        <v>18</v>
      </c>
      <c r="V525">
        <v>25</v>
      </c>
      <c r="W525" s="7">
        <f t="shared" si="8"/>
        <v>1.6704530268608853</v>
      </c>
    </row>
    <row r="526" spans="1:23" x14ac:dyDescent="0.3">
      <c r="A526" t="s">
        <v>622</v>
      </c>
      <c r="B526" t="s">
        <v>623</v>
      </c>
      <c r="C526" t="s">
        <v>722</v>
      </c>
      <c r="D526" t="s">
        <v>723</v>
      </c>
      <c r="E526" t="s">
        <v>656</v>
      </c>
      <c r="F526" t="s">
        <v>657</v>
      </c>
      <c r="G526" s="6">
        <v>16.55</v>
      </c>
      <c r="H526">
        <v>32</v>
      </c>
      <c r="I526">
        <v>55</v>
      </c>
      <c r="J526">
        <v>41</v>
      </c>
      <c r="K526">
        <v>35</v>
      </c>
      <c r="L526">
        <v>44</v>
      </c>
      <c r="M526">
        <v>37</v>
      </c>
      <c r="N526">
        <v>44</v>
      </c>
      <c r="O526">
        <v>42</v>
      </c>
      <c r="P526">
        <v>26</v>
      </c>
      <c r="Q526">
        <v>28</v>
      </c>
      <c r="R526">
        <v>16</v>
      </c>
      <c r="S526">
        <v>16</v>
      </c>
      <c r="T526">
        <v>23</v>
      </c>
      <c r="U526">
        <v>11</v>
      </c>
      <c r="V526">
        <v>23</v>
      </c>
      <c r="W526" s="7">
        <f t="shared" si="8"/>
        <v>1.3897280966767371</v>
      </c>
    </row>
    <row r="527" spans="1:23" x14ac:dyDescent="0.3">
      <c r="A527" t="s">
        <v>622</v>
      </c>
      <c r="B527" t="s">
        <v>623</v>
      </c>
      <c r="C527" t="s">
        <v>722</v>
      </c>
      <c r="D527" t="s">
        <v>723</v>
      </c>
      <c r="E527" t="s">
        <v>738</v>
      </c>
      <c r="F527" t="s">
        <v>739</v>
      </c>
      <c r="G527" s="6">
        <v>5.9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1</v>
      </c>
      <c r="W527" s="7">
        <f t="shared" si="8"/>
        <v>0.16949152542372881</v>
      </c>
    </row>
    <row r="528" spans="1:23" x14ac:dyDescent="0.3">
      <c r="A528" t="s">
        <v>622</v>
      </c>
      <c r="B528" t="s">
        <v>623</v>
      </c>
      <c r="C528" t="s">
        <v>722</v>
      </c>
      <c r="D528" t="s">
        <v>723</v>
      </c>
      <c r="E528" t="s">
        <v>680</v>
      </c>
      <c r="F528" t="s">
        <v>681</v>
      </c>
      <c r="G528" s="6">
        <v>10.695</v>
      </c>
      <c r="H528">
        <v>10</v>
      </c>
      <c r="I528">
        <v>16</v>
      </c>
      <c r="J528">
        <v>13</v>
      </c>
      <c r="K528">
        <v>12</v>
      </c>
      <c r="L528">
        <v>15</v>
      </c>
      <c r="M528">
        <v>20</v>
      </c>
      <c r="N528">
        <v>11</v>
      </c>
      <c r="O528">
        <v>19</v>
      </c>
      <c r="P528">
        <v>6</v>
      </c>
      <c r="Q528">
        <v>10</v>
      </c>
      <c r="R528">
        <v>17</v>
      </c>
      <c r="S528">
        <v>32</v>
      </c>
      <c r="T528">
        <v>24</v>
      </c>
      <c r="U528">
        <v>23</v>
      </c>
      <c r="V528">
        <v>19</v>
      </c>
      <c r="W528" s="7">
        <f t="shared" si="8"/>
        <v>1.7765310892940627</v>
      </c>
    </row>
    <row r="529" spans="1:23" x14ac:dyDescent="0.3">
      <c r="A529" t="s">
        <v>622</v>
      </c>
      <c r="B529" t="s">
        <v>623</v>
      </c>
      <c r="C529" t="s">
        <v>722</v>
      </c>
      <c r="D529" t="s">
        <v>723</v>
      </c>
      <c r="E529" t="s">
        <v>740</v>
      </c>
      <c r="F529" t="s">
        <v>741</v>
      </c>
      <c r="G529" s="6">
        <v>40</v>
      </c>
      <c r="H529">
        <v>165</v>
      </c>
      <c r="I529">
        <v>171</v>
      </c>
      <c r="J529">
        <v>150</v>
      </c>
      <c r="K529">
        <v>155</v>
      </c>
      <c r="L529">
        <v>180</v>
      </c>
      <c r="M529">
        <v>170</v>
      </c>
      <c r="N529">
        <v>128</v>
      </c>
      <c r="O529">
        <v>165</v>
      </c>
      <c r="P529">
        <v>150</v>
      </c>
      <c r="Q529">
        <v>115</v>
      </c>
      <c r="R529">
        <v>125</v>
      </c>
      <c r="S529">
        <v>107</v>
      </c>
      <c r="T529">
        <v>145</v>
      </c>
      <c r="U529">
        <v>140</v>
      </c>
      <c r="V529">
        <v>165</v>
      </c>
      <c r="W529" s="7">
        <f t="shared" si="8"/>
        <v>4.125</v>
      </c>
    </row>
    <row r="530" spans="1:23" x14ac:dyDescent="0.3">
      <c r="A530" t="s">
        <v>622</v>
      </c>
      <c r="B530" t="s">
        <v>623</v>
      </c>
      <c r="C530" t="s">
        <v>722</v>
      </c>
      <c r="D530" t="s">
        <v>723</v>
      </c>
      <c r="E530" t="s">
        <v>742</v>
      </c>
      <c r="F530" t="s">
        <v>743</v>
      </c>
      <c r="G530" s="6">
        <v>8.3199999999999932</v>
      </c>
      <c r="H530">
        <v>9</v>
      </c>
      <c r="I530">
        <v>4</v>
      </c>
      <c r="J530">
        <v>9</v>
      </c>
      <c r="K530">
        <v>10</v>
      </c>
      <c r="L530">
        <v>20</v>
      </c>
      <c r="M530">
        <v>4</v>
      </c>
      <c r="N530">
        <v>1</v>
      </c>
      <c r="O530">
        <v>5</v>
      </c>
      <c r="P530">
        <v>1</v>
      </c>
      <c r="Q530">
        <v>11</v>
      </c>
      <c r="R530">
        <v>1</v>
      </c>
      <c r="S530">
        <v>12</v>
      </c>
      <c r="T530">
        <v>3</v>
      </c>
      <c r="U530">
        <v>11</v>
      </c>
      <c r="V530">
        <v>5</v>
      </c>
      <c r="W530" s="7">
        <f t="shared" si="8"/>
        <v>0.60096153846153899</v>
      </c>
    </row>
    <row r="531" spans="1:23" x14ac:dyDescent="0.3">
      <c r="A531" t="s">
        <v>622</v>
      </c>
      <c r="B531" t="s">
        <v>623</v>
      </c>
      <c r="C531" t="s">
        <v>722</v>
      </c>
      <c r="D531" t="s">
        <v>723</v>
      </c>
      <c r="E531" t="s">
        <v>718</v>
      </c>
      <c r="F531" t="s">
        <v>719</v>
      </c>
      <c r="G531" s="6">
        <v>23</v>
      </c>
      <c r="H531">
        <v>52</v>
      </c>
      <c r="I531">
        <v>64</v>
      </c>
      <c r="J531">
        <v>71</v>
      </c>
      <c r="K531">
        <v>52</v>
      </c>
      <c r="L531">
        <v>46</v>
      </c>
      <c r="M531">
        <v>59</v>
      </c>
      <c r="N531">
        <v>44</v>
      </c>
      <c r="O531">
        <v>42</v>
      </c>
      <c r="P531">
        <v>39</v>
      </c>
      <c r="Q531">
        <v>83</v>
      </c>
      <c r="R531">
        <v>49</v>
      </c>
      <c r="S531">
        <v>64</v>
      </c>
      <c r="T531">
        <v>45</v>
      </c>
      <c r="U531">
        <v>43</v>
      </c>
      <c r="V531">
        <v>55</v>
      </c>
      <c r="W531" s="7">
        <f t="shared" si="8"/>
        <v>2.3913043478260869</v>
      </c>
    </row>
    <row r="532" spans="1:23" x14ac:dyDescent="0.3">
      <c r="A532" t="s">
        <v>622</v>
      </c>
      <c r="B532" t="s">
        <v>623</v>
      </c>
      <c r="C532" t="s">
        <v>722</v>
      </c>
      <c r="D532" t="s">
        <v>723</v>
      </c>
      <c r="E532" t="s">
        <v>744</v>
      </c>
      <c r="F532" t="s">
        <v>745</v>
      </c>
      <c r="G532" s="6">
        <v>3.4299999999999997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1</v>
      </c>
      <c r="S532">
        <v>0</v>
      </c>
      <c r="T532">
        <v>0</v>
      </c>
      <c r="U532">
        <v>0</v>
      </c>
      <c r="V532">
        <v>2</v>
      </c>
      <c r="W532" s="7">
        <f t="shared" si="8"/>
        <v>0.58309037900874638</v>
      </c>
    </row>
    <row r="533" spans="1:23" x14ac:dyDescent="0.3">
      <c r="A533" t="s">
        <v>622</v>
      </c>
      <c r="B533" t="s">
        <v>623</v>
      </c>
      <c r="C533" t="s">
        <v>722</v>
      </c>
      <c r="D533" t="s">
        <v>723</v>
      </c>
      <c r="E533" t="s">
        <v>746</v>
      </c>
      <c r="F533" t="s">
        <v>747</v>
      </c>
      <c r="G533" s="6">
        <v>15.638000000000002</v>
      </c>
      <c r="H533">
        <v>28</v>
      </c>
      <c r="I533">
        <v>21</v>
      </c>
      <c r="J533">
        <v>25</v>
      </c>
      <c r="K533">
        <v>12</v>
      </c>
      <c r="L533">
        <v>21</v>
      </c>
      <c r="M533">
        <v>17</v>
      </c>
      <c r="N533">
        <v>3</v>
      </c>
      <c r="O533">
        <v>13</v>
      </c>
      <c r="P533">
        <v>19</v>
      </c>
      <c r="Q533">
        <v>14</v>
      </c>
      <c r="R533">
        <v>12</v>
      </c>
      <c r="S533">
        <v>11</v>
      </c>
      <c r="T533">
        <v>15</v>
      </c>
      <c r="U533">
        <v>11</v>
      </c>
      <c r="V533">
        <v>20</v>
      </c>
      <c r="W533" s="7">
        <f t="shared" si="8"/>
        <v>1.2789359253101418</v>
      </c>
    </row>
    <row r="534" spans="1:23" x14ac:dyDescent="0.3">
      <c r="A534" t="s">
        <v>622</v>
      </c>
      <c r="B534" t="s">
        <v>623</v>
      </c>
      <c r="C534" t="s">
        <v>748</v>
      </c>
      <c r="D534" t="s">
        <v>749</v>
      </c>
      <c r="E534" t="s">
        <v>27</v>
      </c>
      <c r="F534" t="s">
        <v>28</v>
      </c>
      <c r="G534" s="6">
        <v>25.299999999999955</v>
      </c>
      <c r="H534">
        <v>129</v>
      </c>
      <c r="I534">
        <v>126</v>
      </c>
      <c r="J534">
        <v>123</v>
      </c>
      <c r="K534">
        <v>116</v>
      </c>
      <c r="L534">
        <v>92</v>
      </c>
      <c r="M534">
        <v>102</v>
      </c>
      <c r="N534">
        <v>89</v>
      </c>
      <c r="O534">
        <v>119</v>
      </c>
      <c r="P534">
        <v>109</v>
      </c>
      <c r="Q534">
        <v>70</v>
      </c>
      <c r="R534">
        <v>80</v>
      </c>
      <c r="S534">
        <v>86</v>
      </c>
      <c r="T534">
        <v>71</v>
      </c>
      <c r="U534">
        <v>79</v>
      </c>
      <c r="V534">
        <v>105</v>
      </c>
      <c r="W534" s="7">
        <f t="shared" si="8"/>
        <v>4.1501976284585052</v>
      </c>
    </row>
    <row r="535" spans="1:23" x14ac:dyDescent="0.3">
      <c r="A535" t="s">
        <v>622</v>
      </c>
      <c r="B535" t="s">
        <v>623</v>
      </c>
      <c r="C535" t="s">
        <v>748</v>
      </c>
      <c r="D535" t="s">
        <v>749</v>
      </c>
      <c r="E535" t="s">
        <v>750</v>
      </c>
      <c r="F535" t="s">
        <v>751</v>
      </c>
      <c r="G535" s="6">
        <v>44.400000000000006</v>
      </c>
      <c r="H535">
        <v>105</v>
      </c>
      <c r="I535">
        <v>137</v>
      </c>
      <c r="J535">
        <v>126</v>
      </c>
      <c r="K535">
        <v>144</v>
      </c>
      <c r="L535">
        <v>145</v>
      </c>
      <c r="M535">
        <v>93</v>
      </c>
      <c r="N535">
        <v>99</v>
      </c>
      <c r="O535">
        <v>103</v>
      </c>
      <c r="P535">
        <v>130</v>
      </c>
      <c r="Q535">
        <v>111</v>
      </c>
      <c r="R535">
        <v>72</v>
      </c>
      <c r="S535">
        <v>70</v>
      </c>
      <c r="T535">
        <v>98</v>
      </c>
      <c r="U535">
        <v>81</v>
      </c>
      <c r="V535">
        <v>72</v>
      </c>
      <c r="W535" s="7">
        <f t="shared" si="8"/>
        <v>1.6216216216216215</v>
      </c>
    </row>
    <row r="536" spans="1:23" x14ac:dyDescent="0.3">
      <c r="A536" t="s">
        <v>622</v>
      </c>
      <c r="B536" t="s">
        <v>623</v>
      </c>
      <c r="C536" t="s">
        <v>748</v>
      </c>
      <c r="D536" t="s">
        <v>749</v>
      </c>
      <c r="E536" t="s">
        <v>752</v>
      </c>
      <c r="F536" t="s">
        <v>753</v>
      </c>
      <c r="G536" s="6">
        <v>4.3</v>
      </c>
      <c r="H536">
        <v>8</v>
      </c>
      <c r="I536">
        <v>3</v>
      </c>
      <c r="J536">
        <v>17</v>
      </c>
      <c r="K536">
        <v>8</v>
      </c>
      <c r="L536">
        <v>6</v>
      </c>
      <c r="M536">
        <v>10</v>
      </c>
      <c r="N536">
        <v>11</v>
      </c>
      <c r="O536">
        <v>5</v>
      </c>
      <c r="P536">
        <v>4</v>
      </c>
      <c r="Q536">
        <v>8</v>
      </c>
      <c r="R536">
        <v>6</v>
      </c>
      <c r="S536">
        <v>12</v>
      </c>
      <c r="T536">
        <v>13</v>
      </c>
      <c r="U536">
        <v>6</v>
      </c>
      <c r="V536">
        <v>3</v>
      </c>
      <c r="W536" s="7">
        <f t="shared" si="8"/>
        <v>0.69767441860465118</v>
      </c>
    </row>
    <row r="537" spans="1:23" x14ac:dyDescent="0.3">
      <c r="A537" t="s">
        <v>622</v>
      </c>
      <c r="B537" t="s">
        <v>623</v>
      </c>
      <c r="C537" t="s">
        <v>748</v>
      </c>
      <c r="D537" t="s">
        <v>749</v>
      </c>
      <c r="E537" t="s">
        <v>646</v>
      </c>
      <c r="F537" t="s">
        <v>647</v>
      </c>
      <c r="G537" s="6">
        <v>16.25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2</v>
      </c>
      <c r="U537">
        <v>1</v>
      </c>
      <c r="V537">
        <v>1</v>
      </c>
      <c r="W537" s="7">
        <f t="shared" si="8"/>
        <v>6.1538461538461542E-2</v>
      </c>
    </row>
    <row r="538" spans="1:23" x14ac:dyDescent="0.3">
      <c r="A538" t="s">
        <v>622</v>
      </c>
      <c r="B538" t="s">
        <v>623</v>
      </c>
      <c r="C538" t="s">
        <v>748</v>
      </c>
      <c r="D538" t="s">
        <v>749</v>
      </c>
      <c r="E538" t="s">
        <v>54</v>
      </c>
      <c r="F538" t="s">
        <v>55</v>
      </c>
      <c r="G538" s="6">
        <v>29.125</v>
      </c>
      <c r="H538">
        <v>112</v>
      </c>
      <c r="I538">
        <v>103</v>
      </c>
      <c r="J538">
        <v>96</v>
      </c>
      <c r="K538">
        <v>100</v>
      </c>
      <c r="L538">
        <v>98</v>
      </c>
      <c r="M538">
        <v>54</v>
      </c>
      <c r="N538">
        <v>65</v>
      </c>
      <c r="O538">
        <v>38</v>
      </c>
      <c r="P538">
        <v>68</v>
      </c>
      <c r="Q538">
        <v>94</v>
      </c>
      <c r="R538">
        <v>47</v>
      </c>
      <c r="S538">
        <v>70</v>
      </c>
      <c r="T538">
        <v>68</v>
      </c>
      <c r="U538">
        <v>78</v>
      </c>
      <c r="V538">
        <v>57</v>
      </c>
      <c r="W538" s="7">
        <f t="shared" si="8"/>
        <v>1.9570815450643777</v>
      </c>
    </row>
    <row r="539" spans="1:23" x14ac:dyDescent="0.3">
      <c r="A539" t="s">
        <v>622</v>
      </c>
      <c r="B539" t="s">
        <v>623</v>
      </c>
      <c r="C539" t="s">
        <v>748</v>
      </c>
      <c r="D539" t="s">
        <v>749</v>
      </c>
      <c r="E539" t="s">
        <v>754</v>
      </c>
      <c r="F539" t="s">
        <v>755</v>
      </c>
      <c r="G539" s="6">
        <v>11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5</v>
      </c>
      <c r="O539">
        <v>2</v>
      </c>
      <c r="P539">
        <v>5</v>
      </c>
      <c r="Q539">
        <v>2</v>
      </c>
      <c r="R539">
        <v>0</v>
      </c>
      <c r="S539">
        <v>0</v>
      </c>
      <c r="T539">
        <v>1</v>
      </c>
      <c r="U539">
        <v>0</v>
      </c>
      <c r="V539">
        <v>4</v>
      </c>
      <c r="W539" s="7">
        <f t="shared" si="8"/>
        <v>0.36363636363636365</v>
      </c>
    </row>
    <row r="540" spans="1:23" x14ac:dyDescent="0.3">
      <c r="A540" t="s">
        <v>622</v>
      </c>
      <c r="B540" t="s">
        <v>623</v>
      </c>
      <c r="C540" t="s">
        <v>748</v>
      </c>
      <c r="D540" t="s">
        <v>749</v>
      </c>
      <c r="E540" t="s">
        <v>56</v>
      </c>
      <c r="F540" t="s">
        <v>57</v>
      </c>
      <c r="G540" s="6">
        <v>26.580000000000041</v>
      </c>
      <c r="H540">
        <v>108</v>
      </c>
      <c r="I540">
        <v>79</v>
      </c>
      <c r="J540">
        <v>65</v>
      </c>
      <c r="K540">
        <v>57</v>
      </c>
      <c r="L540">
        <v>88</v>
      </c>
      <c r="M540">
        <v>143</v>
      </c>
      <c r="N540">
        <v>132</v>
      </c>
      <c r="O540">
        <v>149</v>
      </c>
      <c r="P540">
        <v>145</v>
      </c>
      <c r="Q540">
        <v>56</v>
      </c>
      <c r="R540">
        <v>31</v>
      </c>
      <c r="S540">
        <v>68</v>
      </c>
      <c r="T540">
        <v>43</v>
      </c>
      <c r="U540">
        <v>78</v>
      </c>
      <c r="V540">
        <v>97</v>
      </c>
      <c r="W540" s="7">
        <f t="shared" si="8"/>
        <v>3.6493604213694453</v>
      </c>
    </row>
    <row r="541" spans="1:23" x14ac:dyDescent="0.3">
      <c r="A541" t="s">
        <v>622</v>
      </c>
      <c r="B541" t="s">
        <v>623</v>
      </c>
      <c r="C541" t="s">
        <v>748</v>
      </c>
      <c r="D541" t="s">
        <v>749</v>
      </c>
      <c r="E541" t="s">
        <v>756</v>
      </c>
      <c r="F541" t="s">
        <v>757</v>
      </c>
      <c r="G541" s="6">
        <v>37.85</v>
      </c>
      <c r="H541">
        <v>137</v>
      </c>
      <c r="I541">
        <v>137</v>
      </c>
      <c r="J541">
        <v>130</v>
      </c>
      <c r="K541">
        <v>133</v>
      </c>
      <c r="L541">
        <v>141</v>
      </c>
      <c r="M541">
        <v>110</v>
      </c>
      <c r="N541">
        <v>92</v>
      </c>
      <c r="O541">
        <v>90</v>
      </c>
      <c r="P541">
        <v>127</v>
      </c>
      <c r="Q541">
        <v>91</v>
      </c>
      <c r="R541">
        <v>89</v>
      </c>
      <c r="S541">
        <v>102</v>
      </c>
      <c r="T541">
        <v>96</v>
      </c>
      <c r="U541">
        <v>108</v>
      </c>
      <c r="V541">
        <v>84</v>
      </c>
      <c r="W541" s="7">
        <f t="shared" si="8"/>
        <v>2.2192866578599735</v>
      </c>
    </row>
    <row r="542" spans="1:23" x14ac:dyDescent="0.3">
      <c r="A542" t="s">
        <v>622</v>
      </c>
      <c r="B542" t="s">
        <v>623</v>
      </c>
      <c r="C542" t="s">
        <v>748</v>
      </c>
      <c r="D542" t="s">
        <v>749</v>
      </c>
      <c r="E542" t="s">
        <v>758</v>
      </c>
      <c r="F542" t="s">
        <v>759</v>
      </c>
      <c r="G542" s="6">
        <v>4.9139999999999997</v>
      </c>
      <c r="H542">
        <v>3</v>
      </c>
      <c r="I542">
        <v>2</v>
      </c>
      <c r="J542">
        <v>1</v>
      </c>
      <c r="K542">
        <v>2</v>
      </c>
      <c r="L542">
        <v>0</v>
      </c>
      <c r="M542">
        <v>4</v>
      </c>
      <c r="N542">
        <v>0</v>
      </c>
      <c r="O542">
        <v>0</v>
      </c>
      <c r="P542">
        <v>2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 s="7">
        <f t="shared" si="8"/>
        <v>0</v>
      </c>
    </row>
    <row r="543" spans="1:23" x14ac:dyDescent="0.3">
      <c r="A543" t="s">
        <v>622</v>
      </c>
      <c r="B543" t="s">
        <v>623</v>
      </c>
      <c r="C543" t="s">
        <v>748</v>
      </c>
      <c r="D543" t="s">
        <v>749</v>
      </c>
      <c r="E543" t="s">
        <v>588</v>
      </c>
      <c r="F543" t="s">
        <v>589</v>
      </c>
      <c r="G543" s="6">
        <v>32.799999999999997</v>
      </c>
      <c r="H543">
        <v>114</v>
      </c>
      <c r="I543">
        <v>85</v>
      </c>
      <c r="J543">
        <v>86</v>
      </c>
      <c r="K543">
        <v>81</v>
      </c>
      <c r="L543">
        <v>102</v>
      </c>
      <c r="M543">
        <v>109</v>
      </c>
      <c r="N543">
        <v>85</v>
      </c>
      <c r="O543">
        <v>86</v>
      </c>
      <c r="P543">
        <v>116</v>
      </c>
      <c r="Q543">
        <v>67</v>
      </c>
      <c r="R543">
        <v>70</v>
      </c>
      <c r="S543">
        <v>107</v>
      </c>
      <c r="T543">
        <v>109</v>
      </c>
      <c r="U543">
        <v>78</v>
      </c>
      <c r="V543">
        <v>82</v>
      </c>
      <c r="W543" s="7">
        <f t="shared" si="8"/>
        <v>2.5</v>
      </c>
    </row>
    <row r="544" spans="1:23" x14ac:dyDescent="0.3">
      <c r="A544" t="s">
        <v>622</v>
      </c>
      <c r="B544" t="s">
        <v>623</v>
      </c>
      <c r="C544" t="s">
        <v>748</v>
      </c>
      <c r="D544" t="s">
        <v>749</v>
      </c>
      <c r="E544" t="s">
        <v>760</v>
      </c>
      <c r="F544" t="s">
        <v>761</v>
      </c>
      <c r="G544" s="6">
        <v>10.18</v>
      </c>
      <c r="H544">
        <v>32</v>
      </c>
      <c r="I544">
        <v>30</v>
      </c>
      <c r="J544">
        <v>22</v>
      </c>
      <c r="K544">
        <v>26</v>
      </c>
      <c r="L544">
        <v>29</v>
      </c>
      <c r="M544">
        <v>22</v>
      </c>
      <c r="N544">
        <v>25</v>
      </c>
      <c r="O544">
        <v>35</v>
      </c>
      <c r="P544">
        <v>12</v>
      </c>
      <c r="Q544">
        <v>29</v>
      </c>
      <c r="R544">
        <v>23</v>
      </c>
      <c r="S544">
        <v>23</v>
      </c>
      <c r="T544">
        <v>28</v>
      </c>
      <c r="U544">
        <v>26</v>
      </c>
      <c r="V544">
        <v>27</v>
      </c>
      <c r="W544" s="7">
        <f t="shared" si="8"/>
        <v>2.6522593320235757</v>
      </c>
    </row>
    <row r="545" spans="1:23" x14ac:dyDescent="0.3">
      <c r="A545" t="s">
        <v>622</v>
      </c>
      <c r="B545" t="s">
        <v>623</v>
      </c>
      <c r="C545" t="s">
        <v>748</v>
      </c>
      <c r="D545" t="s">
        <v>749</v>
      </c>
      <c r="E545" t="s">
        <v>762</v>
      </c>
      <c r="F545" t="s">
        <v>763</v>
      </c>
      <c r="G545" s="6">
        <v>4.25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1</v>
      </c>
      <c r="V545">
        <v>2</v>
      </c>
      <c r="W545" s="7">
        <f t="shared" si="8"/>
        <v>0.47058823529411764</v>
      </c>
    </row>
    <row r="546" spans="1:23" x14ac:dyDescent="0.3">
      <c r="A546" t="s">
        <v>622</v>
      </c>
      <c r="B546" t="s">
        <v>623</v>
      </c>
      <c r="C546" t="s">
        <v>748</v>
      </c>
      <c r="D546" t="s">
        <v>749</v>
      </c>
      <c r="E546" t="s">
        <v>764</v>
      </c>
      <c r="F546" t="s">
        <v>765</v>
      </c>
      <c r="G546" s="6">
        <v>3.5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1</v>
      </c>
      <c r="V546">
        <v>0</v>
      </c>
      <c r="W546" s="7">
        <f t="shared" si="8"/>
        <v>0</v>
      </c>
    </row>
    <row r="547" spans="1:23" x14ac:dyDescent="0.3">
      <c r="A547" t="s">
        <v>622</v>
      </c>
      <c r="B547" t="s">
        <v>623</v>
      </c>
      <c r="C547" t="s">
        <v>748</v>
      </c>
      <c r="D547" t="s">
        <v>749</v>
      </c>
      <c r="E547" t="s">
        <v>652</v>
      </c>
      <c r="F547" t="s">
        <v>653</v>
      </c>
      <c r="G547" s="6">
        <v>20.34</v>
      </c>
      <c r="H547">
        <v>74</v>
      </c>
      <c r="I547">
        <v>53</v>
      </c>
      <c r="J547">
        <v>55</v>
      </c>
      <c r="K547">
        <v>51</v>
      </c>
      <c r="L547">
        <v>54</v>
      </c>
      <c r="M547">
        <v>70</v>
      </c>
      <c r="N547">
        <v>58</v>
      </c>
      <c r="O547">
        <v>42</v>
      </c>
      <c r="P547">
        <v>72</v>
      </c>
      <c r="Q547">
        <v>51</v>
      </c>
      <c r="R547">
        <v>28</v>
      </c>
      <c r="S547">
        <v>54</v>
      </c>
      <c r="T547">
        <v>35</v>
      </c>
      <c r="U547">
        <v>26</v>
      </c>
      <c r="V547">
        <v>32</v>
      </c>
      <c r="W547" s="7">
        <f t="shared" si="8"/>
        <v>1.5732546705998034</v>
      </c>
    </row>
    <row r="548" spans="1:23" x14ac:dyDescent="0.3">
      <c r="A548" t="s">
        <v>622</v>
      </c>
      <c r="B548" t="s">
        <v>623</v>
      </c>
      <c r="C548" t="s">
        <v>748</v>
      </c>
      <c r="D548" t="s">
        <v>749</v>
      </c>
      <c r="E548" t="s">
        <v>656</v>
      </c>
      <c r="F548" t="s">
        <v>657</v>
      </c>
      <c r="G548" s="6">
        <v>10.25</v>
      </c>
      <c r="H548">
        <v>36</v>
      </c>
      <c r="I548">
        <v>25</v>
      </c>
      <c r="J548">
        <v>30</v>
      </c>
      <c r="K548">
        <v>40</v>
      </c>
      <c r="L548">
        <v>16</v>
      </c>
      <c r="M548">
        <v>25</v>
      </c>
      <c r="N548">
        <v>7</v>
      </c>
      <c r="O548">
        <v>10</v>
      </c>
      <c r="P548">
        <v>11</v>
      </c>
      <c r="Q548">
        <v>11</v>
      </c>
      <c r="R548">
        <v>22</v>
      </c>
      <c r="S548">
        <v>15</v>
      </c>
      <c r="T548">
        <v>15</v>
      </c>
      <c r="U548">
        <v>13</v>
      </c>
      <c r="V548">
        <v>23</v>
      </c>
      <c r="W548" s="7">
        <f t="shared" si="8"/>
        <v>2.2439024390243905</v>
      </c>
    </row>
    <row r="549" spans="1:23" x14ac:dyDescent="0.3">
      <c r="A549" t="s">
        <v>622</v>
      </c>
      <c r="B549" t="s">
        <v>623</v>
      </c>
      <c r="C549" t="s">
        <v>748</v>
      </c>
      <c r="D549" t="s">
        <v>749</v>
      </c>
      <c r="E549" t="s">
        <v>660</v>
      </c>
      <c r="F549" t="s">
        <v>661</v>
      </c>
      <c r="G549" s="6">
        <v>12.322000000000003</v>
      </c>
      <c r="H549">
        <v>20</v>
      </c>
      <c r="I549">
        <v>11</v>
      </c>
      <c r="J549">
        <v>14</v>
      </c>
      <c r="K549">
        <v>19</v>
      </c>
      <c r="L549">
        <v>12</v>
      </c>
      <c r="M549">
        <v>10</v>
      </c>
      <c r="N549">
        <v>23</v>
      </c>
      <c r="O549">
        <v>11</v>
      </c>
      <c r="P549">
        <v>10</v>
      </c>
      <c r="Q549">
        <v>3</v>
      </c>
      <c r="R549">
        <v>2</v>
      </c>
      <c r="S549">
        <v>12</v>
      </c>
      <c r="T549">
        <v>7</v>
      </c>
      <c r="U549">
        <v>8</v>
      </c>
      <c r="V549">
        <v>11</v>
      </c>
      <c r="W549" s="7">
        <f t="shared" si="8"/>
        <v>0.89271222204187617</v>
      </c>
    </row>
    <row r="550" spans="1:23" x14ac:dyDescent="0.3">
      <c r="A550" t="s">
        <v>622</v>
      </c>
      <c r="B550" t="s">
        <v>623</v>
      </c>
      <c r="C550" t="s">
        <v>748</v>
      </c>
      <c r="D550" t="s">
        <v>749</v>
      </c>
      <c r="E550" t="s">
        <v>766</v>
      </c>
      <c r="F550" t="s">
        <v>767</v>
      </c>
      <c r="G550" s="6">
        <v>14.08</v>
      </c>
      <c r="H550">
        <v>53</v>
      </c>
      <c r="I550">
        <v>59</v>
      </c>
      <c r="J550">
        <v>61</v>
      </c>
      <c r="K550">
        <v>55</v>
      </c>
      <c r="L550">
        <v>47</v>
      </c>
      <c r="M550">
        <v>35</v>
      </c>
      <c r="N550">
        <v>47</v>
      </c>
      <c r="O550">
        <v>33</v>
      </c>
      <c r="P550">
        <v>27</v>
      </c>
      <c r="Q550">
        <v>28</v>
      </c>
      <c r="R550">
        <v>7</v>
      </c>
      <c r="S550">
        <v>9</v>
      </c>
      <c r="T550">
        <v>11</v>
      </c>
      <c r="U550">
        <v>7</v>
      </c>
      <c r="V550">
        <v>6</v>
      </c>
      <c r="W550" s="7">
        <f t="shared" si="8"/>
        <v>0.42613636363636365</v>
      </c>
    </row>
    <row r="551" spans="1:23" x14ac:dyDescent="0.3">
      <c r="A551" t="s">
        <v>622</v>
      </c>
      <c r="B551" t="s">
        <v>623</v>
      </c>
      <c r="C551" t="s">
        <v>748</v>
      </c>
      <c r="D551" t="s">
        <v>749</v>
      </c>
      <c r="E551" t="s">
        <v>716</v>
      </c>
      <c r="F551" t="s">
        <v>717</v>
      </c>
      <c r="G551" s="6">
        <v>24.47</v>
      </c>
      <c r="H551">
        <v>100</v>
      </c>
      <c r="I551">
        <v>97</v>
      </c>
      <c r="J551">
        <v>97</v>
      </c>
      <c r="K551">
        <v>107</v>
      </c>
      <c r="L551">
        <v>94</v>
      </c>
      <c r="M551">
        <v>71</v>
      </c>
      <c r="N551">
        <v>78</v>
      </c>
      <c r="O551">
        <v>64</v>
      </c>
      <c r="P551">
        <v>67</v>
      </c>
      <c r="Q551">
        <v>61</v>
      </c>
      <c r="R551">
        <v>61</v>
      </c>
      <c r="S551">
        <v>73</v>
      </c>
      <c r="T551">
        <v>59</v>
      </c>
      <c r="U551">
        <v>46</v>
      </c>
      <c r="V551">
        <v>72</v>
      </c>
      <c r="W551" s="7">
        <f t="shared" si="8"/>
        <v>2.9423784225582348</v>
      </c>
    </row>
    <row r="552" spans="1:23" x14ac:dyDescent="0.3">
      <c r="A552" t="s">
        <v>622</v>
      </c>
      <c r="B552" t="s">
        <v>623</v>
      </c>
      <c r="C552" t="s">
        <v>748</v>
      </c>
      <c r="D552" t="s">
        <v>749</v>
      </c>
      <c r="E552" t="s">
        <v>740</v>
      </c>
      <c r="F552" t="s">
        <v>741</v>
      </c>
      <c r="G552" s="6">
        <v>9.8199999999999932</v>
      </c>
      <c r="H552">
        <v>27</v>
      </c>
      <c r="I552">
        <v>21</v>
      </c>
      <c r="J552">
        <v>18</v>
      </c>
      <c r="K552">
        <v>27</v>
      </c>
      <c r="L552">
        <v>18</v>
      </c>
      <c r="M552">
        <v>20</v>
      </c>
      <c r="N552">
        <v>22</v>
      </c>
      <c r="O552">
        <v>27</v>
      </c>
      <c r="P552">
        <v>27</v>
      </c>
      <c r="Q552">
        <v>29</v>
      </c>
      <c r="R552">
        <v>11</v>
      </c>
      <c r="S552">
        <v>27</v>
      </c>
      <c r="T552">
        <v>14</v>
      </c>
      <c r="U552">
        <v>20</v>
      </c>
      <c r="V552">
        <v>13</v>
      </c>
      <c r="W552" s="7">
        <f t="shared" si="8"/>
        <v>1.3238289205702656</v>
      </c>
    </row>
    <row r="553" spans="1:23" x14ac:dyDescent="0.3">
      <c r="A553" t="s">
        <v>622</v>
      </c>
      <c r="B553" t="s">
        <v>623</v>
      </c>
      <c r="C553" t="s">
        <v>748</v>
      </c>
      <c r="D553" t="s">
        <v>749</v>
      </c>
      <c r="E553" t="s">
        <v>718</v>
      </c>
      <c r="F553" t="s">
        <v>719</v>
      </c>
      <c r="G553" s="6">
        <v>4.115000000000002</v>
      </c>
      <c r="H553">
        <v>25</v>
      </c>
      <c r="I553">
        <v>46</v>
      </c>
      <c r="J553">
        <v>20</v>
      </c>
      <c r="K553">
        <v>52</v>
      </c>
      <c r="L553">
        <v>25</v>
      </c>
      <c r="M553">
        <v>61</v>
      </c>
      <c r="N553">
        <v>47</v>
      </c>
      <c r="O553">
        <v>46</v>
      </c>
      <c r="P553">
        <v>62</v>
      </c>
      <c r="Q553">
        <v>6</v>
      </c>
      <c r="R553">
        <v>13</v>
      </c>
      <c r="S553">
        <v>15</v>
      </c>
      <c r="T553">
        <v>22</v>
      </c>
      <c r="U553">
        <v>9</v>
      </c>
      <c r="V553">
        <v>20</v>
      </c>
      <c r="W553" s="7">
        <f t="shared" si="8"/>
        <v>4.8602673147023063</v>
      </c>
    </row>
    <row r="554" spans="1:23" x14ac:dyDescent="0.3">
      <c r="A554" t="s">
        <v>622</v>
      </c>
      <c r="B554" t="s">
        <v>623</v>
      </c>
      <c r="C554" t="s">
        <v>748</v>
      </c>
      <c r="D554" t="s">
        <v>749</v>
      </c>
      <c r="E554" t="s">
        <v>768</v>
      </c>
      <c r="F554" t="s">
        <v>769</v>
      </c>
      <c r="G554" s="6">
        <v>26.492999999999999</v>
      </c>
      <c r="H554">
        <v>122</v>
      </c>
      <c r="I554">
        <v>120</v>
      </c>
      <c r="J554">
        <v>121</v>
      </c>
      <c r="K554">
        <v>119</v>
      </c>
      <c r="L554">
        <v>120</v>
      </c>
      <c r="M554">
        <v>144</v>
      </c>
      <c r="N554">
        <v>129</v>
      </c>
      <c r="O554">
        <v>127</v>
      </c>
      <c r="P554">
        <v>121</v>
      </c>
      <c r="Q554">
        <v>99</v>
      </c>
      <c r="R554">
        <v>110</v>
      </c>
      <c r="S554">
        <v>110</v>
      </c>
      <c r="T554">
        <v>105</v>
      </c>
      <c r="U554">
        <v>83</v>
      </c>
      <c r="V554">
        <v>78</v>
      </c>
      <c r="W554" s="7">
        <f t="shared" si="8"/>
        <v>2.9441739327369496</v>
      </c>
    </row>
    <row r="555" spans="1:23" x14ac:dyDescent="0.3">
      <c r="A555" t="s">
        <v>622</v>
      </c>
      <c r="B555" t="s">
        <v>623</v>
      </c>
      <c r="C555" t="s">
        <v>748</v>
      </c>
      <c r="D555" t="s">
        <v>749</v>
      </c>
      <c r="E555" t="s">
        <v>744</v>
      </c>
      <c r="F555" t="s">
        <v>745</v>
      </c>
      <c r="G555" s="6">
        <v>2.25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1</v>
      </c>
      <c r="P555">
        <v>0</v>
      </c>
      <c r="Q555">
        <v>0</v>
      </c>
      <c r="R555">
        <v>1</v>
      </c>
      <c r="S555">
        <v>0</v>
      </c>
      <c r="T555">
        <v>4</v>
      </c>
      <c r="U555">
        <v>11</v>
      </c>
      <c r="V555">
        <v>0</v>
      </c>
      <c r="W555" s="7">
        <f t="shared" si="8"/>
        <v>0</v>
      </c>
    </row>
    <row r="556" spans="1:23" x14ac:dyDescent="0.3">
      <c r="A556" t="s">
        <v>622</v>
      </c>
      <c r="B556" t="s">
        <v>623</v>
      </c>
      <c r="C556" t="s">
        <v>748</v>
      </c>
      <c r="D556" t="s">
        <v>749</v>
      </c>
      <c r="E556" t="s">
        <v>746</v>
      </c>
      <c r="F556" t="s">
        <v>747</v>
      </c>
      <c r="G556" s="6">
        <v>10.68</v>
      </c>
      <c r="H556">
        <v>17</v>
      </c>
      <c r="I556">
        <v>42</v>
      </c>
      <c r="J556">
        <v>41</v>
      </c>
      <c r="K556">
        <v>41</v>
      </c>
      <c r="L556">
        <v>45</v>
      </c>
      <c r="M556">
        <v>53</v>
      </c>
      <c r="N556">
        <v>54</v>
      </c>
      <c r="O556">
        <v>29</v>
      </c>
      <c r="P556">
        <v>36</v>
      </c>
      <c r="Q556">
        <v>6</v>
      </c>
      <c r="R556">
        <v>5</v>
      </c>
      <c r="S556">
        <v>15</v>
      </c>
      <c r="T556">
        <v>11</v>
      </c>
      <c r="U556">
        <v>6</v>
      </c>
      <c r="V556">
        <v>3</v>
      </c>
      <c r="W556" s="7">
        <f t="shared" si="8"/>
        <v>0.2808988764044944</v>
      </c>
    </row>
    <row r="557" spans="1:23" x14ac:dyDescent="0.3">
      <c r="A557" t="s">
        <v>622</v>
      </c>
      <c r="B557" t="s">
        <v>623</v>
      </c>
      <c r="C557" t="s">
        <v>770</v>
      </c>
      <c r="D557" t="s">
        <v>771</v>
      </c>
      <c r="E557" t="s">
        <v>750</v>
      </c>
      <c r="F557" t="s">
        <v>751</v>
      </c>
      <c r="G557" s="6">
        <v>24.599999999999994</v>
      </c>
      <c r="H557">
        <v>49</v>
      </c>
      <c r="I557">
        <v>40</v>
      </c>
      <c r="J557">
        <v>35</v>
      </c>
      <c r="K557">
        <v>41</v>
      </c>
      <c r="L557">
        <v>60</v>
      </c>
      <c r="M557">
        <v>30</v>
      </c>
      <c r="N557">
        <v>39</v>
      </c>
      <c r="O557">
        <v>51</v>
      </c>
      <c r="P557">
        <v>30</v>
      </c>
      <c r="Q557">
        <v>26</v>
      </c>
      <c r="R557">
        <v>30</v>
      </c>
      <c r="S557">
        <v>47</v>
      </c>
      <c r="T557">
        <v>32</v>
      </c>
      <c r="U557">
        <v>37</v>
      </c>
      <c r="V557">
        <v>22</v>
      </c>
      <c r="W557" s="7">
        <f t="shared" si="8"/>
        <v>0.8943089430894311</v>
      </c>
    </row>
    <row r="558" spans="1:23" x14ac:dyDescent="0.3">
      <c r="A558" t="s">
        <v>622</v>
      </c>
      <c r="B558" t="s">
        <v>623</v>
      </c>
      <c r="C558" t="s">
        <v>770</v>
      </c>
      <c r="D558" t="s">
        <v>771</v>
      </c>
      <c r="E558" t="s">
        <v>646</v>
      </c>
      <c r="F558" t="s">
        <v>647</v>
      </c>
      <c r="G558" s="6">
        <v>7.25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2</v>
      </c>
      <c r="V558">
        <v>1</v>
      </c>
      <c r="W558" s="7">
        <f t="shared" si="8"/>
        <v>0.13793103448275862</v>
      </c>
    </row>
    <row r="559" spans="1:23" x14ac:dyDescent="0.3">
      <c r="A559" t="s">
        <v>622</v>
      </c>
      <c r="B559" t="s">
        <v>623</v>
      </c>
      <c r="C559" t="s">
        <v>770</v>
      </c>
      <c r="D559" t="s">
        <v>771</v>
      </c>
      <c r="E559" t="s">
        <v>756</v>
      </c>
      <c r="F559" t="s">
        <v>757</v>
      </c>
      <c r="G559" s="6">
        <v>31.663999999999994</v>
      </c>
      <c r="H559">
        <v>99</v>
      </c>
      <c r="I559">
        <v>119</v>
      </c>
      <c r="J559">
        <v>82</v>
      </c>
      <c r="K559">
        <v>104</v>
      </c>
      <c r="L559">
        <v>102</v>
      </c>
      <c r="M559">
        <v>91</v>
      </c>
      <c r="N559">
        <v>61</v>
      </c>
      <c r="O559">
        <v>66</v>
      </c>
      <c r="P559">
        <v>58</v>
      </c>
      <c r="Q559">
        <v>53</v>
      </c>
      <c r="R559">
        <v>46</v>
      </c>
      <c r="S559">
        <v>64</v>
      </c>
      <c r="T559">
        <v>72</v>
      </c>
      <c r="U559">
        <v>70</v>
      </c>
      <c r="V559">
        <v>79</v>
      </c>
      <c r="W559" s="7">
        <f t="shared" si="8"/>
        <v>2.4949469429004552</v>
      </c>
    </row>
    <row r="560" spans="1:23" x14ac:dyDescent="0.3">
      <c r="A560" t="s">
        <v>622</v>
      </c>
      <c r="B560" t="s">
        <v>623</v>
      </c>
      <c r="C560" t="s">
        <v>770</v>
      </c>
      <c r="D560" t="s">
        <v>771</v>
      </c>
      <c r="E560" t="s">
        <v>740</v>
      </c>
      <c r="F560" t="s">
        <v>741</v>
      </c>
      <c r="G560" s="6">
        <v>21.055</v>
      </c>
      <c r="H560">
        <v>99</v>
      </c>
      <c r="I560">
        <v>80</v>
      </c>
      <c r="J560">
        <v>90</v>
      </c>
      <c r="K560">
        <v>74</v>
      </c>
      <c r="L560">
        <v>93</v>
      </c>
      <c r="M560">
        <v>71</v>
      </c>
      <c r="N560">
        <v>44</v>
      </c>
      <c r="O560">
        <v>41</v>
      </c>
      <c r="P560">
        <v>48</v>
      </c>
      <c r="Q560">
        <v>30</v>
      </c>
      <c r="R560">
        <v>45</v>
      </c>
      <c r="S560">
        <v>33</v>
      </c>
      <c r="T560">
        <v>28</v>
      </c>
      <c r="U560">
        <v>33</v>
      </c>
      <c r="V560">
        <v>51</v>
      </c>
      <c r="W560" s="7">
        <f t="shared" si="8"/>
        <v>2.4222274994063167</v>
      </c>
    </row>
    <row r="561" spans="1:23" x14ac:dyDescent="0.3">
      <c r="A561" t="s">
        <v>622</v>
      </c>
      <c r="B561" t="s">
        <v>623</v>
      </c>
      <c r="C561" t="s">
        <v>770</v>
      </c>
      <c r="D561" t="s">
        <v>771</v>
      </c>
      <c r="E561" t="s">
        <v>632</v>
      </c>
      <c r="F561" t="s">
        <v>633</v>
      </c>
      <c r="G561" s="6">
        <v>29.370000000000005</v>
      </c>
      <c r="H561">
        <v>9</v>
      </c>
      <c r="I561">
        <v>24</v>
      </c>
      <c r="J561">
        <v>17</v>
      </c>
      <c r="K561">
        <v>34</v>
      </c>
      <c r="L561">
        <v>22</v>
      </c>
      <c r="M561">
        <v>14</v>
      </c>
      <c r="N561">
        <v>24</v>
      </c>
      <c r="O561">
        <v>21</v>
      </c>
      <c r="P561">
        <v>15</v>
      </c>
      <c r="Q561">
        <v>19</v>
      </c>
      <c r="R561">
        <v>19</v>
      </c>
      <c r="S561">
        <v>28</v>
      </c>
      <c r="T561">
        <v>25</v>
      </c>
      <c r="U561">
        <v>23</v>
      </c>
      <c r="V561">
        <v>10</v>
      </c>
      <c r="W561" s="7">
        <f t="shared" si="8"/>
        <v>0.34048348655090221</v>
      </c>
    </row>
    <row r="562" spans="1:23" x14ac:dyDescent="0.3">
      <c r="A562" t="s">
        <v>622</v>
      </c>
      <c r="B562" t="s">
        <v>623</v>
      </c>
      <c r="C562" t="s">
        <v>770</v>
      </c>
      <c r="D562" t="s">
        <v>771</v>
      </c>
      <c r="E562" t="s">
        <v>772</v>
      </c>
      <c r="F562" t="s">
        <v>773</v>
      </c>
      <c r="G562" s="6">
        <v>22</v>
      </c>
      <c r="H562">
        <v>40</v>
      </c>
      <c r="I562">
        <v>63</v>
      </c>
      <c r="J562">
        <v>58</v>
      </c>
      <c r="K562">
        <v>43</v>
      </c>
      <c r="L562">
        <v>39</v>
      </c>
      <c r="M562">
        <v>30</v>
      </c>
      <c r="N562">
        <v>24</v>
      </c>
      <c r="O562">
        <v>44</v>
      </c>
      <c r="P562">
        <v>26</v>
      </c>
      <c r="Q562">
        <v>23</v>
      </c>
      <c r="R562">
        <v>14</v>
      </c>
      <c r="S562">
        <v>15</v>
      </c>
      <c r="T562">
        <v>14</v>
      </c>
      <c r="U562">
        <v>29</v>
      </c>
      <c r="V562">
        <v>8</v>
      </c>
      <c r="W562" s="7">
        <f t="shared" si="8"/>
        <v>0.36363636363636365</v>
      </c>
    </row>
    <row r="563" spans="1:23" x14ac:dyDescent="0.3">
      <c r="A563" t="s">
        <v>622</v>
      </c>
      <c r="B563" t="s">
        <v>623</v>
      </c>
      <c r="C563" t="s">
        <v>770</v>
      </c>
      <c r="D563" t="s">
        <v>771</v>
      </c>
      <c r="E563" t="s">
        <v>520</v>
      </c>
      <c r="F563" t="s">
        <v>521</v>
      </c>
      <c r="G563" s="6">
        <v>32.858999999999995</v>
      </c>
      <c r="H563">
        <v>29</v>
      </c>
      <c r="I563">
        <v>38</v>
      </c>
      <c r="J563">
        <v>36</v>
      </c>
      <c r="K563">
        <v>35</v>
      </c>
      <c r="L563">
        <v>38</v>
      </c>
      <c r="M563">
        <v>30</v>
      </c>
      <c r="N563">
        <v>27</v>
      </c>
      <c r="O563">
        <v>25</v>
      </c>
      <c r="P563">
        <v>15</v>
      </c>
      <c r="Q563">
        <v>27</v>
      </c>
      <c r="R563">
        <v>32</v>
      </c>
      <c r="S563">
        <v>19</v>
      </c>
      <c r="T563">
        <v>19</v>
      </c>
      <c r="U563">
        <v>24</v>
      </c>
      <c r="V563">
        <v>25</v>
      </c>
      <c r="W563" s="7">
        <f t="shared" si="8"/>
        <v>0.76082656197693188</v>
      </c>
    </row>
    <row r="564" spans="1:23" x14ac:dyDescent="0.3">
      <c r="A564" t="s">
        <v>622</v>
      </c>
      <c r="B564" t="s">
        <v>623</v>
      </c>
      <c r="C564" t="s">
        <v>770</v>
      </c>
      <c r="D564" t="s">
        <v>771</v>
      </c>
      <c r="E564" t="s">
        <v>774</v>
      </c>
      <c r="F564" t="s">
        <v>775</v>
      </c>
      <c r="G564" s="6">
        <v>15.489000000000004</v>
      </c>
      <c r="H564">
        <v>32</v>
      </c>
      <c r="I564">
        <v>19</v>
      </c>
      <c r="J564">
        <v>22</v>
      </c>
      <c r="K564">
        <v>9</v>
      </c>
      <c r="L564">
        <v>19</v>
      </c>
      <c r="M564">
        <v>15</v>
      </c>
      <c r="N564">
        <v>11</v>
      </c>
      <c r="O564">
        <v>12</v>
      </c>
      <c r="P564">
        <v>11</v>
      </c>
      <c r="Q564">
        <v>22</v>
      </c>
      <c r="R564">
        <v>12</v>
      </c>
      <c r="S564">
        <v>9</v>
      </c>
      <c r="T564">
        <v>8</v>
      </c>
      <c r="U564">
        <v>20</v>
      </c>
      <c r="V564">
        <v>12</v>
      </c>
      <c r="W564" s="7">
        <f t="shared" si="8"/>
        <v>0.77474336625992624</v>
      </c>
    </row>
    <row r="565" spans="1:23" x14ac:dyDescent="0.3">
      <c r="A565" t="s">
        <v>622</v>
      </c>
      <c r="B565" t="s">
        <v>623</v>
      </c>
      <c r="C565" t="s">
        <v>770</v>
      </c>
      <c r="D565" t="s">
        <v>771</v>
      </c>
      <c r="E565" t="s">
        <v>636</v>
      </c>
      <c r="F565" t="s">
        <v>637</v>
      </c>
      <c r="G565" s="6">
        <v>30.45</v>
      </c>
      <c r="H565">
        <v>77</v>
      </c>
      <c r="I565">
        <v>53</v>
      </c>
      <c r="J565">
        <v>80</v>
      </c>
      <c r="K565">
        <v>70</v>
      </c>
      <c r="L565">
        <v>67</v>
      </c>
      <c r="M565">
        <v>57</v>
      </c>
      <c r="N565">
        <v>36</v>
      </c>
      <c r="O565">
        <v>37</v>
      </c>
      <c r="P565">
        <v>37</v>
      </c>
      <c r="Q565">
        <v>30</v>
      </c>
      <c r="R565">
        <v>35</v>
      </c>
      <c r="S565">
        <v>40</v>
      </c>
      <c r="T565">
        <v>41</v>
      </c>
      <c r="U565">
        <v>21</v>
      </c>
      <c r="V565">
        <v>39</v>
      </c>
      <c r="W565" s="7">
        <f t="shared" si="8"/>
        <v>1.2807881773399015</v>
      </c>
    </row>
    <row r="566" spans="1:23" x14ac:dyDescent="0.3">
      <c r="A566" t="s">
        <v>622</v>
      </c>
      <c r="B566" t="s">
        <v>623</v>
      </c>
      <c r="C566" t="s">
        <v>770</v>
      </c>
      <c r="D566" t="s">
        <v>771</v>
      </c>
      <c r="E566" t="s">
        <v>746</v>
      </c>
      <c r="F566" t="s">
        <v>747</v>
      </c>
      <c r="G566" s="6">
        <v>3.9099999999999966</v>
      </c>
      <c r="H566">
        <v>3</v>
      </c>
      <c r="I566">
        <v>17</v>
      </c>
      <c r="J566">
        <v>8</v>
      </c>
      <c r="K566">
        <v>9</v>
      </c>
      <c r="L566">
        <v>13</v>
      </c>
      <c r="M566">
        <v>9</v>
      </c>
      <c r="N566">
        <v>6</v>
      </c>
      <c r="O566">
        <v>3</v>
      </c>
      <c r="P566">
        <v>7</v>
      </c>
      <c r="Q566">
        <v>3</v>
      </c>
      <c r="R566">
        <v>12</v>
      </c>
      <c r="S566">
        <v>0</v>
      </c>
      <c r="T566">
        <v>8</v>
      </c>
      <c r="U566">
        <v>4</v>
      </c>
      <c r="V566">
        <v>2</v>
      </c>
      <c r="W566" s="7">
        <f t="shared" si="8"/>
        <v>0.51150895140665009</v>
      </c>
    </row>
    <row r="567" spans="1:23" x14ac:dyDescent="0.3">
      <c r="A567" t="s">
        <v>776</v>
      </c>
      <c r="B567" t="s">
        <v>777</v>
      </c>
      <c r="C567" t="s">
        <v>778</v>
      </c>
      <c r="D567" t="s">
        <v>779</v>
      </c>
      <c r="E567" t="s">
        <v>27</v>
      </c>
      <c r="F567" t="s">
        <v>28</v>
      </c>
      <c r="G567" s="6">
        <v>35.850000000000023</v>
      </c>
      <c r="H567">
        <v>148</v>
      </c>
      <c r="I567">
        <v>117</v>
      </c>
      <c r="J567">
        <v>101</v>
      </c>
      <c r="K567">
        <v>107</v>
      </c>
      <c r="L567">
        <v>137</v>
      </c>
      <c r="M567">
        <v>118</v>
      </c>
      <c r="N567">
        <v>130</v>
      </c>
      <c r="O567">
        <v>101</v>
      </c>
      <c r="P567">
        <v>88</v>
      </c>
      <c r="Q567">
        <v>107</v>
      </c>
      <c r="R567">
        <v>130</v>
      </c>
      <c r="S567">
        <v>88</v>
      </c>
      <c r="T567">
        <v>95</v>
      </c>
      <c r="U567">
        <v>104</v>
      </c>
      <c r="V567">
        <v>109</v>
      </c>
      <c r="W567" s="7">
        <f t="shared" si="8"/>
        <v>3.0404463040446283</v>
      </c>
    </row>
    <row r="568" spans="1:23" x14ac:dyDescent="0.3">
      <c r="A568" t="s">
        <v>776</v>
      </c>
      <c r="B568" t="s">
        <v>777</v>
      </c>
      <c r="C568" t="s">
        <v>778</v>
      </c>
      <c r="D568" t="s">
        <v>779</v>
      </c>
      <c r="E568" t="s">
        <v>780</v>
      </c>
      <c r="F568" t="s">
        <v>781</v>
      </c>
      <c r="G568" s="6">
        <v>120</v>
      </c>
      <c r="H568">
        <v>129</v>
      </c>
      <c r="I568">
        <v>94</v>
      </c>
      <c r="J568">
        <v>112</v>
      </c>
      <c r="K568">
        <v>119</v>
      </c>
      <c r="L568">
        <v>112</v>
      </c>
      <c r="M568">
        <v>59</v>
      </c>
      <c r="N568">
        <v>97</v>
      </c>
      <c r="O568">
        <v>69</v>
      </c>
      <c r="P568">
        <v>65</v>
      </c>
      <c r="Q568">
        <v>61</v>
      </c>
      <c r="R568">
        <v>40</v>
      </c>
      <c r="S568">
        <v>32</v>
      </c>
      <c r="T568">
        <v>57</v>
      </c>
      <c r="U568">
        <v>50</v>
      </c>
      <c r="V568">
        <v>55</v>
      </c>
      <c r="W568" s="7">
        <f t="shared" si="8"/>
        <v>0.45833333333333331</v>
      </c>
    </row>
    <row r="569" spans="1:23" x14ac:dyDescent="0.3">
      <c r="A569" t="s">
        <v>776</v>
      </c>
      <c r="B569" t="s">
        <v>777</v>
      </c>
      <c r="C569" t="s">
        <v>778</v>
      </c>
      <c r="D569" t="s">
        <v>779</v>
      </c>
      <c r="E569" t="s">
        <v>782</v>
      </c>
      <c r="F569" t="s">
        <v>783</v>
      </c>
      <c r="G569" s="6">
        <v>2.6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1</v>
      </c>
      <c r="V569">
        <v>0</v>
      </c>
      <c r="W569" s="7">
        <f t="shared" si="8"/>
        <v>0</v>
      </c>
    </row>
    <row r="570" spans="1:23" x14ac:dyDescent="0.3">
      <c r="A570" t="s">
        <v>776</v>
      </c>
      <c r="B570" t="s">
        <v>777</v>
      </c>
      <c r="C570" t="s">
        <v>778</v>
      </c>
      <c r="D570" t="s">
        <v>779</v>
      </c>
      <c r="E570" t="s">
        <v>710</v>
      </c>
      <c r="F570" t="s">
        <v>711</v>
      </c>
      <c r="G570" s="6">
        <v>128.59700000000001</v>
      </c>
      <c r="H570">
        <v>147</v>
      </c>
      <c r="I570">
        <v>136</v>
      </c>
      <c r="J570">
        <v>148</v>
      </c>
      <c r="K570">
        <v>161</v>
      </c>
      <c r="L570">
        <v>141</v>
      </c>
      <c r="M570">
        <v>176</v>
      </c>
      <c r="N570">
        <v>147</v>
      </c>
      <c r="O570">
        <v>166</v>
      </c>
      <c r="P570">
        <v>123</v>
      </c>
      <c r="Q570">
        <v>86</v>
      </c>
      <c r="R570">
        <v>89</v>
      </c>
      <c r="S570">
        <v>128</v>
      </c>
      <c r="T570">
        <v>150</v>
      </c>
      <c r="U570">
        <v>121</v>
      </c>
      <c r="V570">
        <v>138</v>
      </c>
      <c r="W570" s="7">
        <f t="shared" si="8"/>
        <v>1.0731199017084379</v>
      </c>
    </row>
    <row r="571" spans="1:23" x14ac:dyDescent="0.3">
      <c r="A571" t="s">
        <v>776</v>
      </c>
      <c r="B571" t="s">
        <v>777</v>
      </c>
      <c r="C571" t="s">
        <v>778</v>
      </c>
      <c r="D571" t="s">
        <v>779</v>
      </c>
      <c r="E571" t="s">
        <v>728</v>
      </c>
      <c r="F571" t="s">
        <v>729</v>
      </c>
      <c r="G571" s="6">
        <v>38.257000000000005</v>
      </c>
      <c r="H571">
        <v>80</v>
      </c>
      <c r="I571">
        <v>96</v>
      </c>
      <c r="J571">
        <v>76</v>
      </c>
      <c r="K571">
        <v>55</v>
      </c>
      <c r="L571">
        <v>57</v>
      </c>
      <c r="M571">
        <v>56</v>
      </c>
      <c r="N571">
        <v>44</v>
      </c>
      <c r="O571">
        <v>33</v>
      </c>
      <c r="P571">
        <v>24</v>
      </c>
      <c r="Q571">
        <v>37</v>
      </c>
      <c r="R571">
        <v>31</v>
      </c>
      <c r="S571">
        <v>39</v>
      </c>
      <c r="T571">
        <v>23</v>
      </c>
      <c r="U571">
        <v>47</v>
      </c>
      <c r="V571">
        <v>45</v>
      </c>
      <c r="W571" s="7">
        <f t="shared" si="8"/>
        <v>1.1762553258227251</v>
      </c>
    </row>
    <row r="572" spans="1:23" x14ac:dyDescent="0.3">
      <c r="A572" t="s">
        <v>776</v>
      </c>
      <c r="B572" t="s">
        <v>777</v>
      </c>
      <c r="C572" t="s">
        <v>778</v>
      </c>
      <c r="D572" t="s">
        <v>779</v>
      </c>
      <c r="E572" t="s">
        <v>556</v>
      </c>
      <c r="F572" t="s">
        <v>557</v>
      </c>
      <c r="G572" s="6">
        <v>64.137</v>
      </c>
      <c r="H572">
        <v>38</v>
      </c>
      <c r="I572">
        <v>56</v>
      </c>
      <c r="J572">
        <v>32</v>
      </c>
      <c r="K572">
        <v>22</v>
      </c>
      <c r="L572">
        <v>15</v>
      </c>
      <c r="M572">
        <v>14</v>
      </c>
      <c r="N572">
        <v>49</v>
      </c>
      <c r="O572">
        <v>22</v>
      </c>
      <c r="P572">
        <v>33</v>
      </c>
      <c r="Q572">
        <v>34</v>
      </c>
      <c r="R572">
        <v>17</v>
      </c>
      <c r="S572">
        <v>24</v>
      </c>
      <c r="T572">
        <v>26</v>
      </c>
      <c r="U572">
        <v>35</v>
      </c>
      <c r="V572">
        <v>26</v>
      </c>
      <c r="W572" s="7">
        <f t="shared" si="8"/>
        <v>0.40538222866676021</v>
      </c>
    </row>
    <row r="573" spans="1:23" x14ac:dyDescent="0.3">
      <c r="A573" t="s">
        <v>776</v>
      </c>
      <c r="B573" t="s">
        <v>777</v>
      </c>
      <c r="C573" t="s">
        <v>778</v>
      </c>
      <c r="D573" t="s">
        <v>779</v>
      </c>
      <c r="E573" t="s">
        <v>784</v>
      </c>
      <c r="F573" t="s">
        <v>785</v>
      </c>
      <c r="G573" s="6">
        <v>32.875</v>
      </c>
      <c r="H573">
        <v>18</v>
      </c>
      <c r="I573">
        <v>21</v>
      </c>
      <c r="J573">
        <v>18</v>
      </c>
      <c r="K573">
        <v>26</v>
      </c>
      <c r="L573">
        <v>29</v>
      </c>
      <c r="M573">
        <v>22</v>
      </c>
      <c r="N573">
        <v>11</v>
      </c>
      <c r="O573">
        <v>18</v>
      </c>
      <c r="P573">
        <v>13</v>
      </c>
      <c r="Q573">
        <v>23</v>
      </c>
      <c r="R573">
        <v>23</v>
      </c>
      <c r="S573">
        <v>17</v>
      </c>
      <c r="T573">
        <v>19</v>
      </c>
      <c r="U573">
        <v>23</v>
      </c>
      <c r="V573">
        <v>35</v>
      </c>
      <c r="W573" s="7">
        <f t="shared" si="8"/>
        <v>1.064638783269962</v>
      </c>
    </row>
    <row r="574" spans="1:23" x14ac:dyDescent="0.3">
      <c r="A574" t="s">
        <v>776</v>
      </c>
      <c r="B574" t="s">
        <v>777</v>
      </c>
      <c r="C574" t="s">
        <v>778</v>
      </c>
      <c r="D574" t="s">
        <v>779</v>
      </c>
      <c r="E574" t="s">
        <v>786</v>
      </c>
      <c r="F574" t="s">
        <v>787</v>
      </c>
      <c r="G574" s="6">
        <v>57.377999999999993</v>
      </c>
      <c r="H574">
        <v>51</v>
      </c>
      <c r="I574">
        <v>60</v>
      </c>
      <c r="J574">
        <v>24</v>
      </c>
      <c r="K574">
        <v>52</v>
      </c>
      <c r="L574">
        <v>23</v>
      </c>
      <c r="M574">
        <v>37</v>
      </c>
      <c r="N574">
        <v>32</v>
      </c>
      <c r="O574">
        <v>40</v>
      </c>
      <c r="P574">
        <v>29</v>
      </c>
      <c r="Q574">
        <v>18</v>
      </c>
      <c r="R574">
        <v>23</v>
      </c>
      <c r="S574">
        <v>15</v>
      </c>
      <c r="T574">
        <v>36</v>
      </c>
      <c r="U574">
        <v>39</v>
      </c>
      <c r="V574">
        <v>24</v>
      </c>
      <c r="W574" s="7">
        <f t="shared" si="8"/>
        <v>0.41827878280874209</v>
      </c>
    </row>
    <row r="575" spans="1:23" x14ac:dyDescent="0.3">
      <c r="A575" t="s">
        <v>776</v>
      </c>
      <c r="B575" t="s">
        <v>777</v>
      </c>
      <c r="C575" t="s">
        <v>778</v>
      </c>
      <c r="D575" t="s">
        <v>779</v>
      </c>
      <c r="E575" t="s">
        <v>788</v>
      </c>
      <c r="F575" t="s">
        <v>789</v>
      </c>
      <c r="G575" s="6">
        <v>3.27</v>
      </c>
      <c r="H575">
        <v>0</v>
      </c>
      <c r="I575">
        <v>3</v>
      </c>
      <c r="J575">
        <v>0</v>
      </c>
      <c r="K575">
        <v>0</v>
      </c>
      <c r="L575">
        <v>2</v>
      </c>
      <c r="M575">
        <v>1</v>
      </c>
      <c r="N575">
        <v>1</v>
      </c>
      <c r="O575">
        <v>1</v>
      </c>
      <c r="P575">
        <v>2</v>
      </c>
      <c r="Q575">
        <v>1</v>
      </c>
      <c r="R575">
        <v>0</v>
      </c>
      <c r="S575">
        <v>1</v>
      </c>
      <c r="T575">
        <v>0</v>
      </c>
      <c r="U575">
        <v>0</v>
      </c>
      <c r="V575">
        <v>0</v>
      </c>
      <c r="W575" s="7">
        <f t="shared" si="8"/>
        <v>0</v>
      </c>
    </row>
    <row r="576" spans="1:23" x14ac:dyDescent="0.3">
      <c r="A576" t="s">
        <v>776</v>
      </c>
      <c r="B576" t="s">
        <v>777</v>
      </c>
      <c r="C576" t="s">
        <v>778</v>
      </c>
      <c r="D576" t="s">
        <v>779</v>
      </c>
      <c r="E576" t="s">
        <v>790</v>
      </c>
      <c r="F576" t="s">
        <v>791</v>
      </c>
      <c r="G576" s="6">
        <v>21</v>
      </c>
      <c r="H576">
        <v>31</v>
      </c>
      <c r="I576">
        <v>46</v>
      </c>
      <c r="J576">
        <v>37</v>
      </c>
      <c r="K576">
        <v>26</v>
      </c>
      <c r="L576">
        <v>26</v>
      </c>
      <c r="M576">
        <v>26</v>
      </c>
      <c r="N576">
        <v>33</v>
      </c>
      <c r="O576">
        <v>41</v>
      </c>
      <c r="P576">
        <v>65</v>
      </c>
      <c r="Q576">
        <v>34</v>
      </c>
      <c r="R576">
        <v>34</v>
      </c>
      <c r="S576">
        <v>24</v>
      </c>
      <c r="T576">
        <v>29</v>
      </c>
      <c r="U576">
        <v>23</v>
      </c>
      <c r="V576">
        <v>36</v>
      </c>
      <c r="W576" s="7">
        <f t="shared" si="8"/>
        <v>1.7142857142857142</v>
      </c>
    </row>
    <row r="577" spans="1:23" x14ac:dyDescent="0.3">
      <c r="A577" t="s">
        <v>776</v>
      </c>
      <c r="B577" t="s">
        <v>777</v>
      </c>
      <c r="C577" t="s">
        <v>778</v>
      </c>
      <c r="D577" t="s">
        <v>779</v>
      </c>
      <c r="E577" t="s">
        <v>792</v>
      </c>
      <c r="F577" t="s">
        <v>793</v>
      </c>
      <c r="G577" s="6">
        <v>36.755000000000003</v>
      </c>
      <c r="H577">
        <v>62</v>
      </c>
      <c r="I577">
        <v>50</v>
      </c>
      <c r="J577">
        <v>59</v>
      </c>
      <c r="K577">
        <v>43</v>
      </c>
      <c r="L577">
        <v>23</v>
      </c>
      <c r="M577">
        <v>53</v>
      </c>
      <c r="N577">
        <v>42</v>
      </c>
      <c r="O577">
        <v>34</v>
      </c>
      <c r="P577">
        <v>43</v>
      </c>
      <c r="Q577">
        <v>19</v>
      </c>
      <c r="R577">
        <v>33</v>
      </c>
      <c r="S577">
        <v>32</v>
      </c>
      <c r="T577">
        <v>37</v>
      </c>
      <c r="U577">
        <v>16</v>
      </c>
      <c r="V577">
        <v>15</v>
      </c>
      <c r="W577" s="7">
        <f t="shared" si="8"/>
        <v>0.40810774044347703</v>
      </c>
    </row>
    <row r="578" spans="1:23" x14ac:dyDescent="0.3">
      <c r="A578" t="s">
        <v>776</v>
      </c>
      <c r="B578" t="s">
        <v>777</v>
      </c>
      <c r="C578" t="s">
        <v>778</v>
      </c>
      <c r="D578" t="s">
        <v>779</v>
      </c>
      <c r="E578" t="s">
        <v>794</v>
      </c>
      <c r="F578" t="s">
        <v>795</v>
      </c>
      <c r="G578" s="6">
        <v>6.4930000000000021</v>
      </c>
      <c r="H578">
        <v>11</v>
      </c>
      <c r="I578">
        <v>1</v>
      </c>
      <c r="J578">
        <v>8</v>
      </c>
      <c r="K578">
        <v>12</v>
      </c>
      <c r="L578">
        <v>4</v>
      </c>
      <c r="M578">
        <v>5</v>
      </c>
      <c r="N578">
        <v>6</v>
      </c>
      <c r="O578">
        <v>9</v>
      </c>
      <c r="P578">
        <v>2</v>
      </c>
      <c r="Q578">
        <v>3</v>
      </c>
      <c r="R578">
        <v>4</v>
      </c>
      <c r="S578">
        <v>5</v>
      </c>
      <c r="T578">
        <v>7</v>
      </c>
      <c r="U578">
        <v>4</v>
      </c>
      <c r="V578">
        <v>13</v>
      </c>
      <c r="W578" s="7">
        <f t="shared" si="8"/>
        <v>2.0021561681811173</v>
      </c>
    </row>
    <row r="579" spans="1:23" x14ac:dyDescent="0.3">
      <c r="A579" t="s">
        <v>776</v>
      </c>
      <c r="B579" t="s">
        <v>777</v>
      </c>
      <c r="C579" t="s">
        <v>778</v>
      </c>
      <c r="D579" t="s">
        <v>779</v>
      </c>
      <c r="E579" t="s">
        <v>796</v>
      </c>
      <c r="F579" t="s">
        <v>797</v>
      </c>
      <c r="G579" s="6">
        <v>35.534999999999997</v>
      </c>
      <c r="H579">
        <v>72</v>
      </c>
      <c r="I579">
        <v>71</v>
      </c>
      <c r="J579">
        <v>77</v>
      </c>
      <c r="K579">
        <v>111</v>
      </c>
      <c r="L579">
        <v>55</v>
      </c>
      <c r="M579">
        <v>54</v>
      </c>
      <c r="N579">
        <v>66</v>
      </c>
      <c r="O579">
        <v>25</v>
      </c>
      <c r="P579">
        <v>18</v>
      </c>
      <c r="Q579">
        <v>55</v>
      </c>
      <c r="R579">
        <v>52</v>
      </c>
      <c r="S579">
        <v>34</v>
      </c>
      <c r="T579">
        <v>42</v>
      </c>
      <c r="U579">
        <v>47</v>
      </c>
      <c r="V579">
        <v>24</v>
      </c>
      <c r="W579" s="7">
        <f t="shared" ref="W579:W642" si="9">V579/G579</f>
        <v>0.67539046010975101</v>
      </c>
    </row>
    <row r="580" spans="1:23" x14ac:dyDescent="0.3">
      <c r="A580" t="s">
        <v>776</v>
      </c>
      <c r="B580" t="s">
        <v>777</v>
      </c>
      <c r="C580" t="s">
        <v>778</v>
      </c>
      <c r="D580" t="s">
        <v>779</v>
      </c>
      <c r="E580" t="s">
        <v>798</v>
      </c>
      <c r="F580" t="s">
        <v>799</v>
      </c>
      <c r="G580" s="6">
        <v>7.9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2</v>
      </c>
      <c r="V580">
        <v>0</v>
      </c>
      <c r="W580" s="7">
        <f t="shared" si="9"/>
        <v>0</v>
      </c>
    </row>
    <row r="581" spans="1:23" x14ac:dyDescent="0.3">
      <c r="A581" t="s">
        <v>776</v>
      </c>
      <c r="B581" t="s">
        <v>777</v>
      </c>
      <c r="C581" t="s">
        <v>778</v>
      </c>
      <c r="D581" t="s">
        <v>779</v>
      </c>
      <c r="E581" t="s">
        <v>800</v>
      </c>
      <c r="F581" t="s">
        <v>801</v>
      </c>
      <c r="G581" s="6">
        <v>28.5</v>
      </c>
      <c r="H581">
        <v>43</v>
      </c>
      <c r="I581">
        <v>41</v>
      </c>
      <c r="J581">
        <v>48</v>
      </c>
      <c r="K581">
        <v>25</v>
      </c>
      <c r="L581">
        <v>18</v>
      </c>
      <c r="M581">
        <v>26</v>
      </c>
      <c r="N581">
        <v>22</v>
      </c>
      <c r="O581">
        <v>32</v>
      </c>
      <c r="P581">
        <v>23</v>
      </c>
      <c r="Q581">
        <v>35</v>
      </c>
      <c r="R581">
        <v>14</v>
      </c>
      <c r="S581">
        <v>17</v>
      </c>
      <c r="T581">
        <v>19</v>
      </c>
      <c r="U581">
        <v>18</v>
      </c>
      <c r="V581">
        <v>10</v>
      </c>
      <c r="W581" s="7">
        <f t="shared" si="9"/>
        <v>0.35087719298245612</v>
      </c>
    </row>
    <row r="582" spans="1:23" x14ac:dyDescent="0.3">
      <c r="A582" t="s">
        <v>776</v>
      </c>
      <c r="B582" t="s">
        <v>777</v>
      </c>
      <c r="C582" t="s">
        <v>778</v>
      </c>
      <c r="D582" t="s">
        <v>779</v>
      </c>
      <c r="E582" t="s">
        <v>802</v>
      </c>
      <c r="F582" t="s">
        <v>803</v>
      </c>
      <c r="G582" s="6">
        <v>14.8</v>
      </c>
      <c r="H582">
        <v>41</v>
      </c>
      <c r="I582">
        <v>57</v>
      </c>
      <c r="J582">
        <v>33</v>
      </c>
      <c r="K582">
        <v>34</v>
      </c>
      <c r="L582">
        <v>26</v>
      </c>
      <c r="M582">
        <v>26</v>
      </c>
      <c r="N582">
        <v>23</v>
      </c>
      <c r="O582">
        <v>34</v>
      </c>
      <c r="P582">
        <v>19</v>
      </c>
      <c r="Q582">
        <v>13</v>
      </c>
      <c r="R582">
        <v>25</v>
      </c>
      <c r="S582">
        <v>12</v>
      </c>
      <c r="T582">
        <v>16</v>
      </c>
      <c r="U582">
        <v>11</v>
      </c>
      <c r="V582">
        <v>21</v>
      </c>
      <c r="W582" s="7">
        <f t="shared" si="9"/>
        <v>1.4189189189189189</v>
      </c>
    </row>
    <row r="583" spans="1:23" x14ac:dyDescent="0.3">
      <c r="A583" t="s">
        <v>776</v>
      </c>
      <c r="B583" t="s">
        <v>777</v>
      </c>
      <c r="C583" t="s">
        <v>778</v>
      </c>
      <c r="D583" t="s">
        <v>779</v>
      </c>
      <c r="E583" t="s">
        <v>684</v>
      </c>
      <c r="F583" t="s">
        <v>685</v>
      </c>
      <c r="G583" s="6">
        <v>31.734999999999999</v>
      </c>
      <c r="H583">
        <v>14</v>
      </c>
      <c r="I583">
        <v>14</v>
      </c>
      <c r="J583">
        <v>5</v>
      </c>
      <c r="K583">
        <v>8</v>
      </c>
      <c r="L583">
        <v>3</v>
      </c>
      <c r="M583">
        <v>12</v>
      </c>
      <c r="N583">
        <v>18</v>
      </c>
      <c r="O583">
        <v>7</v>
      </c>
      <c r="P583">
        <v>6</v>
      </c>
      <c r="Q583">
        <v>6</v>
      </c>
      <c r="R583">
        <v>9</v>
      </c>
      <c r="S583">
        <v>3</v>
      </c>
      <c r="T583">
        <v>13</v>
      </c>
      <c r="U583">
        <v>16</v>
      </c>
      <c r="V583">
        <v>14</v>
      </c>
      <c r="W583" s="7">
        <f t="shared" si="9"/>
        <v>0.44115330077201831</v>
      </c>
    </row>
    <row r="584" spans="1:23" x14ac:dyDescent="0.3">
      <c r="A584" t="s">
        <v>776</v>
      </c>
      <c r="B584" t="s">
        <v>777</v>
      </c>
      <c r="C584" t="s">
        <v>778</v>
      </c>
      <c r="D584" t="s">
        <v>779</v>
      </c>
      <c r="E584" t="s">
        <v>804</v>
      </c>
      <c r="F584" t="s">
        <v>805</v>
      </c>
      <c r="G584" s="6">
        <v>42.662999999999997</v>
      </c>
      <c r="H584">
        <v>39</v>
      </c>
      <c r="I584">
        <v>31</v>
      </c>
      <c r="J584">
        <v>46</v>
      </c>
      <c r="K584">
        <v>29</v>
      </c>
      <c r="L584">
        <v>23</v>
      </c>
      <c r="M584">
        <v>48</v>
      </c>
      <c r="N584">
        <v>33</v>
      </c>
      <c r="O584">
        <v>20</v>
      </c>
      <c r="P584">
        <v>30</v>
      </c>
      <c r="Q584">
        <v>21</v>
      </c>
      <c r="R584">
        <v>31</v>
      </c>
      <c r="S584">
        <v>22</v>
      </c>
      <c r="T584">
        <v>42</v>
      </c>
      <c r="U584">
        <v>31</v>
      </c>
      <c r="V584">
        <v>22</v>
      </c>
      <c r="W584" s="7">
        <f t="shared" si="9"/>
        <v>0.51566931533178639</v>
      </c>
    </row>
    <row r="585" spans="1:23" x14ac:dyDescent="0.3">
      <c r="A585" t="s">
        <v>776</v>
      </c>
      <c r="B585" t="s">
        <v>777</v>
      </c>
      <c r="C585" t="s">
        <v>778</v>
      </c>
      <c r="D585" t="s">
        <v>779</v>
      </c>
      <c r="E585" t="s">
        <v>742</v>
      </c>
      <c r="F585" t="s">
        <v>743</v>
      </c>
      <c r="G585" s="6">
        <v>40.893999999999998</v>
      </c>
      <c r="H585">
        <v>77</v>
      </c>
      <c r="I585">
        <v>56</v>
      </c>
      <c r="J585">
        <v>19</v>
      </c>
      <c r="K585">
        <v>40</v>
      </c>
      <c r="L585">
        <v>47</v>
      </c>
      <c r="M585">
        <v>29</v>
      </c>
      <c r="N585">
        <v>48</v>
      </c>
      <c r="O585">
        <v>47</v>
      </c>
      <c r="P585">
        <v>15</v>
      </c>
      <c r="Q585">
        <v>14</v>
      </c>
      <c r="R585">
        <v>30</v>
      </c>
      <c r="S585">
        <v>24</v>
      </c>
      <c r="T585">
        <v>36</v>
      </c>
      <c r="U585">
        <v>25</v>
      </c>
      <c r="V585">
        <v>34</v>
      </c>
      <c r="W585" s="7">
        <f t="shared" si="9"/>
        <v>0.83141781190394681</v>
      </c>
    </row>
    <row r="586" spans="1:23" x14ac:dyDescent="0.3">
      <c r="A586" t="s">
        <v>776</v>
      </c>
      <c r="B586" t="s">
        <v>777</v>
      </c>
      <c r="C586" t="s">
        <v>778</v>
      </c>
      <c r="D586" t="s">
        <v>779</v>
      </c>
      <c r="E586" t="s">
        <v>806</v>
      </c>
      <c r="F586" t="s">
        <v>807</v>
      </c>
      <c r="G586" s="6">
        <v>21.900000000000002</v>
      </c>
      <c r="H586">
        <v>55</v>
      </c>
      <c r="I586">
        <v>23</v>
      </c>
      <c r="J586">
        <v>34</v>
      </c>
      <c r="K586">
        <v>32</v>
      </c>
      <c r="L586">
        <v>30</v>
      </c>
      <c r="M586">
        <v>45</v>
      </c>
      <c r="N586">
        <v>43</v>
      </c>
      <c r="O586">
        <v>39</v>
      </c>
      <c r="P586">
        <v>14</v>
      </c>
      <c r="Q586">
        <v>24</v>
      </c>
      <c r="R586">
        <v>31</v>
      </c>
      <c r="S586">
        <v>21</v>
      </c>
      <c r="T586">
        <v>17</v>
      </c>
      <c r="U586">
        <v>18</v>
      </c>
      <c r="V586">
        <v>23</v>
      </c>
      <c r="W586" s="7">
        <f t="shared" si="9"/>
        <v>1.0502283105022829</v>
      </c>
    </row>
    <row r="587" spans="1:23" x14ac:dyDescent="0.3">
      <c r="A587" t="s">
        <v>776</v>
      </c>
      <c r="B587" t="s">
        <v>777</v>
      </c>
      <c r="C587" t="s">
        <v>778</v>
      </c>
      <c r="D587" t="s">
        <v>779</v>
      </c>
      <c r="E587" t="s">
        <v>690</v>
      </c>
      <c r="F587" t="s">
        <v>691</v>
      </c>
      <c r="G587" s="6">
        <v>39.204000000000008</v>
      </c>
      <c r="H587">
        <v>8</v>
      </c>
      <c r="I587">
        <v>3</v>
      </c>
      <c r="J587">
        <v>2</v>
      </c>
      <c r="K587">
        <v>1</v>
      </c>
      <c r="L587">
        <v>3</v>
      </c>
      <c r="M587">
        <v>2</v>
      </c>
      <c r="N587">
        <v>4</v>
      </c>
      <c r="O587">
        <v>3</v>
      </c>
      <c r="P587">
        <v>2</v>
      </c>
      <c r="Q587">
        <v>1</v>
      </c>
      <c r="R587">
        <v>8</v>
      </c>
      <c r="S587">
        <v>4</v>
      </c>
      <c r="T587">
        <v>6</v>
      </c>
      <c r="U587">
        <v>2</v>
      </c>
      <c r="V587">
        <v>6</v>
      </c>
      <c r="W587" s="7">
        <f t="shared" si="9"/>
        <v>0.15304560759106212</v>
      </c>
    </row>
    <row r="588" spans="1:23" x14ac:dyDescent="0.3">
      <c r="A588" t="s">
        <v>776</v>
      </c>
      <c r="B588" t="s">
        <v>777</v>
      </c>
      <c r="C588" t="s">
        <v>778</v>
      </c>
      <c r="D588" t="s">
        <v>779</v>
      </c>
      <c r="E588" t="s">
        <v>808</v>
      </c>
      <c r="F588" t="s">
        <v>809</v>
      </c>
      <c r="G588" s="6">
        <v>22.02</v>
      </c>
      <c r="H588">
        <v>6</v>
      </c>
      <c r="I588">
        <v>12</v>
      </c>
      <c r="J588">
        <v>14</v>
      </c>
      <c r="K588">
        <v>6</v>
      </c>
      <c r="L588">
        <v>0</v>
      </c>
      <c r="M588">
        <v>7</v>
      </c>
      <c r="N588">
        <v>6</v>
      </c>
      <c r="O588">
        <v>11</v>
      </c>
      <c r="P588">
        <v>7</v>
      </c>
      <c r="Q588">
        <v>7</v>
      </c>
      <c r="R588">
        <v>22</v>
      </c>
      <c r="S588">
        <v>15</v>
      </c>
      <c r="T588">
        <v>18</v>
      </c>
      <c r="U588">
        <v>18</v>
      </c>
      <c r="V588">
        <v>8</v>
      </c>
      <c r="W588" s="7">
        <f t="shared" si="9"/>
        <v>0.36330608537693004</v>
      </c>
    </row>
    <row r="589" spans="1:23" x14ac:dyDescent="0.3">
      <c r="A589" t="s">
        <v>776</v>
      </c>
      <c r="B589" t="s">
        <v>777</v>
      </c>
      <c r="C589" t="s">
        <v>778</v>
      </c>
      <c r="D589" t="s">
        <v>779</v>
      </c>
      <c r="E589" t="s">
        <v>810</v>
      </c>
      <c r="F589" t="s">
        <v>811</v>
      </c>
      <c r="G589" s="6">
        <v>14.450000000000001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1</v>
      </c>
      <c r="P589">
        <v>0</v>
      </c>
      <c r="Q589">
        <v>0</v>
      </c>
      <c r="R589">
        <v>2</v>
      </c>
      <c r="S589">
        <v>1</v>
      </c>
      <c r="T589">
        <v>1</v>
      </c>
      <c r="U589">
        <v>1</v>
      </c>
      <c r="V589">
        <v>0</v>
      </c>
      <c r="W589" s="7">
        <f t="shared" si="9"/>
        <v>0</v>
      </c>
    </row>
    <row r="590" spans="1:23" x14ac:dyDescent="0.3">
      <c r="A590" t="s">
        <v>776</v>
      </c>
      <c r="B590" t="s">
        <v>777</v>
      </c>
      <c r="C590" t="s">
        <v>778</v>
      </c>
      <c r="D590" t="s">
        <v>779</v>
      </c>
      <c r="E590" t="s">
        <v>812</v>
      </c>
      <c r="F590" t="s">
        <v>813</v>
      </c>
      <c r="G590" s="6">
        <v>25.3</v>
      </c>
      <c r="H590">
        <v>2</v>
      </c>
      <c r="I590">
        <v>2</v>
      </c>
      <c r="J590">
        <v>4</v>
      </c>
      <c r="K590">
        <v>6</v>
      </c>
      <c r="L590">
        <v>3</v>
      </c>
      <c r="M590">
        <v>2</v>
      </c>
      <c r="N590">
        <v>6</v>
      </c>
      <c r="O590">
        <v>0</v>
      </c>
      <c r="P590">
        <v>3</v>
      </c>
      <c r="Q590">
        <v>2</v>
      </c>
      <c r="R590">
        <v>1</v>
      </c>
      <c r="S590">
        <v>1</v>
      </c>
      <c r="T590">
        <v>1</v>
      </c>
      <c r="U590">
        <v>3</v>
      </c>
      <c r="V590">
        <v>5</v>
      </c>
      <c r="W590" s="7">
        <f t="shared" si="9"/>
        <v>0.19762845849802371</v>
      </c>
    </row>
    <row r="591" spans="1:23" x14ac:dyDescent="0.3">
      <c r="A591" t="s">
        <v>776</v>
      </c>
      <c r="B591" t="s">
        <v>777</v>
      </c>
      <c r="C591" t="s">
        <v>778</v>
      </c>
      <c r="D591" t="s">
        <v>779</v>
      </c>
      <c r="E591" t="s">
        <v>814</v>
      </c>
      <c r="F591" t="s">
        <v>815</v>
      </c>
      <c r="G591" s="6">
        <v>9.07</v>
      </c>
      <c r="H591">
        <v>6</v>
      </c>
      <c r="I591">
        <v>6</v>
      </c>
      <c r="J591">
        <v>15</v>
      </c>
      <c r="K591">
        <v>9</v>
      </c>
      <c r="L591">
        <v>12</v>
      </c>
      <c r="M591">
        <v>3</v>
      </c>
      <c r="N591">
        <v>15</v>
      </c>
      <c r="O591">
        <v>10</v>
      </c>
      <c r="P591">
        <v>0</v>
      </c>
      <c r="Q591">
        <v>9</v>
      </c>
      <c r="R591">
        <v>6</v>
      </c>
      <c r="S591">
        <v>2</v>
      </c>
      <c r="T591">
        <v>9</v>
      </c>
      <c r="U591">
        <v>8</v>
      </c>
      <c r="V591">
        <v>6</v>
      </c>
      <c r="W591" s="7">
        <f t="shared" si="9"/>
        <v>0.66152149944873206</v>
      </c>
    </row>
    <row r="592" spans="1:23" x14ac:dyDescent="0.3">
      <c r="A592" t="s">
        <v>776</v>
      </c>
      <c r="B592" t="s">
        <v>777</v>
      </c>
      <c r="C592" t="s">
        <v>816</v>
      </c>
      <c r="D592" t="s">
        <v>817</v>
      </c>
      <c r="E592" t="s">
        <v>27</v>
      </c>
      <c r="F592" t="s">
        <v>28</v>
      </c>
      <c r="G592" s="6">
        <v>15.25</v>
      </c>
      <c r="H592">
        <v>20</v>
      </c>
      <c r="I592">
        <v>41</v>
      </c>
      <c r="J592">
        <v>24</v>
      </c>
      <c r="K592">
        <v>32</v>
      </c>
      <c r="L592">
        <v>17</v>
      </c>
      <c r="M592">
        <v>29</v>
      </c>
      <c r="N592">
        <v>25</v>
      </c>
      <c r="O592">
        <v>31</v>
      </c>
      <c r="P592">
        <v>31</v>
      </c>
      <c r="Q592">
        <v>9</v>
      </c>
      <c r="R592">
        <v>15</v>
      </c>
      <c r="S592">
        <v>19</v>
      </c>
      <c r="T592">
        <v>23</v>
      </c>
      <c r="U592">
        <v>25</v>
      </c>
      <c r="V592">
        <v>22</v>
      </c>
      <c r="W592" s="7">
        <f t="shared" si="9"/>
        <v>1.4426229508196722</v>
      </c>
    </row>
    <row r="593" spans="1:23" x14ac:dyDescent="0.3">
      <c r="A593" t="s">
        <v>776</v>
      </c>
      <c r="B593" t="s">
        <v>777</v>
      </c>
      <c r="C593" t="s">
        <v>816</v>
      </c>
      <c r="D593" t="s">
        <v>817</v>
      </c>
      <c r="E593" t="s">
        <v>818</v>
      </c>
      <c r="F593" t="s">
        <v>819</v>
      </c>
      <c r="G593" s="6">
        <v>17.271999999999998</v>
      </c>
      <c r="H593">
        <v>7</v>
      </c>
      <c r="I593">
        <v>9</v>
      </c>
      <c r="J593">
        <v>18</v>
      </c>
      <c r="K593">
        <v>9</v>
      </c>
      <c r="L593">
        <v>9</v>
      </c>
      <c r="M593">
        <v>0</v>
      </c>
      <c r="N593">
        <v>6</v>
      </c>
      <c r="O593">
        <v>2</v>
      </c>
      <c r="P593">
        <v>1</v>
      </c>
      <c r="Q593">
        <v>1</v>
      </c>
      <c r="R593">
        <v>2</v>
      </c>
      <c r="S593">
        <v>1</v>
      </c>
      <c r="T593">
        <v>9</v>
      </c>
      <c r="U593">
        <v>8</v>
      </c>
      <c r="V593">
        <v>11</v>
      </c>
      <c r="W593" s="7">
        <f t="shared" si="9"/>
        <v>0.63686892079666513</v>
      </c>
    </row>
    <row r="594" spans="1:23" x14ac:dyDescent="0.3">
      <c r="A594" t="s">
        <v>776</v>
      </c>
      <c r="B594" t="s">
        <v>777</v>
      </c>
      <c r="C594" t="s">
        <v>816</v>
      </c>
      <c r="D594" t="s">
        <v>817</v>
      </c>
      <c r="E594" t="s">
        <v>820</v>
      </c>
      <c r="F594" t="s">
        <v>821</v>
      </c>
      <c r="G594" s="6">
        <v>1.5940000000000001</v>
      </c>
      <c r="H594">
        <v>0</v>
      </c>
      <c r="I594">
        <v>0</v>
      </c>
      <c r="J594">
        <v>0</v>
      </c>
      <c r="K594">
        <v>2</v>
      </c>
      <c r="L594">
        <v>0</v>
      </c>
      <c r="M594">
        <v>1</v>
      </c>
      <c r="N594">
        <v>2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 s="7">
        <f t="shared" si="9"/>
        <v>0</v>
      </c>
    </row>
    <row r="595" spans="1:23" x14ac:dyDescent="0.3">
      <c r="A595" t="s">
        <v>776</v>
      </c>
      <c r="B595" t="s">
        <v>777</v>
      </c>
      <c r="C595" t="s">
        <v>816</v>
      </c>
      <c r="D595" t="s">
        <v>817</v>
      </c>
      <c r="E595" t="s">
        <v>822</v>
      </c>
      <c r="F595" t="s">
        <v>823</v>
      </c>
      <c r="G595" s="6">
        <v>3.8000000000000003</v>
      </c>
      <c r="H595">
        <v>3</v>
      </c>
      <c r="I595">
        <v>1</v>
      </c>
      <c r="J595">
        <v>2</v>
      </c>
      <c r="K595">
        <v>7</v>
      </c>
      <c r="L595">
        <v>0</v>
      </c>
      <c r="M595">
        <v>6</v>
      </c>
      <c r="N595">
        <v>1</v>
      </c>
      <c r="O595">
        <v>3</v>
      </c>
      <c r="P595">
        <v>5</v>
      </c>
      <c r="Q595">
        <v>2</v>
      </c>
      <c r="R595">
        <v>5</v>
      </c>
      <c r="S595">
        <v>0</v>
      </c>
      <c r="T595">
        <v>0</v>
      </c>
      <c r="U595">
        <v>0</v>
      </c>
      <c r="V595">
        <v>1</v>
      </c>
      <c r="W595" s="7">
        <f t="shared" si="9"/>
        <v>0.26315789473684209</v>
      </c>
    </row>
    <row r="596" spans="1:23" x14ac:dyDescent="0.3">
      <c r="A596" t="s">
        <v>776</v>
      </c>
      <c r="B596" t="s">
        <v>777</v>
      </c>
      <c r="C596" t="s">
        <v>816</v>
      </c>
      <c r="D596" t="s">
        <v>817</v>
      </c>
      <c r="E596" t="s">
        <v>728</v>
      </c>
      <c r="F596" t="s">
        <v>729</v>
      </c>
      <c r="G596" s="6">
        <v>13.530000000000001</v>
      </c>
      <c r="H596">
        <v>83</v>
      </c>
      <c r="I596">
        <v>32</v>
      </c>
      <c r="J596">
        <v>73</v>
      </c>
      <c r="K596">
        <v>51</v>
      </c>
      <c r="L596">
        <v>53</v>
      </c>
      <c r="M596">
        <v>35</v>
      </c>
      <c r="N596">
        <v>42</v>
      </c>
      <c r="O596">
        <v>73</v>
      </c>
      <c r="P596">
        <v>50</v>
      </c>
      <c r="Q596">
        <v>26</v>
      </c>
      <c r="R596">
        <v>37</v>
      </c>
      <c r="S596">
        <v>44</v>
      </c>
      <c r="T596">
        <v>47</v>
      </c>
      <c r="U596">
        <v>29</v>
      </c>
      <c r="V596">
        <v>33</v>
      </c>
      <c r="W596" s="7">
        <f t="shared" si="9"/>
        <v>2.4390243902439024</v>
      </c>
    </row>
    <row r="597" spans="1:23" x14ac:dyDescent="0.3">
      <c r="A597" t="s">
        <v>776</v>
      </c>
      <c r="B597" t="s">
        <v>777</v>
      </c>
      <c r="C597" t="s">
        <v>816</v>
      </c>
      <c r="D597" t="s">
        <v>817</v>
      </c>
      <c r="E597" t="s">
        <v>824</v>
      </c>
      <c r="F597" t="s">
        <v>825</v>
      </c>
      <c r="G597" s="6">
        <v>1.9950000000000001</v>
      </c>
      <c r="H597">
        <v>8</v>
      </c>
      <c r="I597">
        <v>5</v>
      </c>
      <c r="J597">
        <v>3</v>
      </c>
      <c r="K597">
        <v>1</v>
      </c>
      <c r="L597">
        <v>8</v>
      </c>
      <c r="M597">
        <v>3</v>
      </c>
      <c r="N597">
        <v>2</v>
      </c>
      <c r="O597">
        <v>9</v>
      </c>
      <c r="P597">
        <v>3</v>
      </c>
      <c r="Q597">
        <v>0</v>
      </c>
      <c r="R597">
        <v>0</v>
      </c>
      <c r="S597">
        <v>2</v>
      </c>
      <c r="T597">
        <v>4</v>
      </c>
      <c r="U597">
        <v>0</v>
      </c>
      <c r="V597">
        <v>1</v>
      </c>
      <c r="W597" s="7">
        <f t="shared" si="9"/>
        <v>0.50125313283208017</v>
      </c>
    </row>
    <row r="598" spans="1:23" x14ac:dyDescent="0.3">
      <c r="A598" t="s">
        <v>776</v>
      </c>
      <c r="B598" t="s">
        <v>777</v>
      </c>
      <c r="C598" t="s">
        <v>816</v>
      </c>
      <c r="D598" t="s">
        <v>817</v>
      </c>
      <c r="E598" t="s">
        <v>826</v>
      </c>
      <c r="F598" t="s">
        <v>827</v>
      </c>
      <c r="G598" s="6">
        <v>16.62</v>
      </c>
      <c r="H598">
        <v>35</v>
      </c>
      <c r="I598">
        <v>29</v>
      </c>
      <c r="J598">
        <v>20</v>
      </c>
      <c r="K598">
        <v>23</v>
      </c>
      <c r="L598">
        <v>20</v>
      </c>
      <c r="M598">
        <v>25</v>
      </c>
      <c r="N598">
        <v>21</v>
      </c>
      <c r="O598">
        <v>23</v>
      </c>
      <c r="P598">
        <v>33</v>
      </c>
      <c r="Q598">
        <v>19</v>
      </c>
      <c r="R598">
        <v>16</v>
      </c>
      <c r="S598">
        <v>23</v>
      </c>
      <c r="T598">
        <v>11</v>
      </c>
      <c r="U598">
        <v>17</v>
      </c>
      <c r="V598">
        <v>24</v>
      </c>
      <c r="W598" s="7">
        <f t="shared" si="9"/>
        <v>1.4440433212996389</v>
      </c>
    </row>
    <row r="599" spans="1:23" x14ac:dyDescent="0.3">
      <c r="A599" t="s">
        <v>776</v>
      </c>
      <c r="B599" t="s">
        <v>777</v>
      </c>
      <c r="C599" t="s">
        <v>816</v>
      </c>
      <c r="D599" t="s">
        <v>817</v>
      </c>
      <c r="E599" t="s">
        <v>790</v>
      </c>
      <c r="F599" t="s">
        <v>791</v>
      </c>
      <c r="G599" s="6">
        <v>16.808</v>
      </c>
      <c r="H599">
        <v>27</v>
      </c>
      <c r="I599">
        <v>38</v>
      </c>
      <c r="J599">
        <v>32</v>
      </c>
      <c r="K599">
        <v>29</v>
      </c>
      <c r="L599">
        <v>44</v>
      </c>
      <c r="M599">
        <v>28</v>
      </c>
      <c r="N599">
        <v>27</v>
      </c>
      <c r="O599">
        <v>21</v>
      </c>
      <c r="P599">
        <v>10</v>
      </c>
      <c r="Q599">
        <v>17</v>
      </c>
      <c r="R599">
        <v>22</v>
      </c>
      <c r="S599">
        <v>8</v>
      </c>
      <c r="T599">
        <v>13</v>
      </c>
      <c r="U599">
        <v>12</v>
      </c>
      <c r="V599">
        <v>9</v>
      </c>
      <c r="W599" s="7">
        <f t="shared" si="9"/>
        <v>0.53545930509281292</v>
      </c>
    </row>
    <row r="600" spans="1:23" x14ac:dyDescent="0.3">
      <c r="A600" t="s">
        <v>776</v>
      </c>
      <c r="B600" t="s">
        <v>777</v>
      </c>
      <c r="C600" t="s">
        <v>816</v>
      </c>
      <c r="D600" t="s">
        <v>817</v>
      </c>
      <c r="E600" t="s">
        <v>792</v>
      </c>
      <c r="F600" t="s">
        <v>793</v>
      </c>
      <c r="G600" s="6">
        <v>8.1929999999999978</v>
      </c>
      <c r="H600">
        <v>10</v>
      </c>
      <c r="I600">
        <v>3</v>
      </c>
      <c r="J600">
        <v>8</v>
      </c>
      <c r="K600">
        <v>7</v>
      </c>
      <c r="L600">
        <v>9</v>
      </c>
      <c r="M600">
        <v>6</v>
      </c>
      <c r="N600">
        <v>4</v>
      </c>
      <c r="O600">
        <v>5</v>
      </c>
      <c r="P600">
        <v>5</v>
      </c>
      <c r="Q600">
        <v>1</v>
      </c>
      <c r="R600">
        <v>5</v>
      </c>
      <c r="S600">
        <v>3</v>
      </c>
      <c r="T600">
        <v>6</v>
      </c>
      <c r="U600">
        <v>6</v>
      </c>
      <c r="V600">
        <v>4</v>
      </c>
      <c r="W600" s="7">
        <f t="shared" si="9"/>
        <v>0.48822165263029427</v>
      </c>
    </row>
    <row r="601" spans="1:23" x14ac:dyDescent="0.3">
      <c r="A601" t="s">
        <v>776</v>
      </c>
      <c r="B601" t="s">
        <v>777</v>
      </c>
      <c r="C601" t="s">
        <v>816</v>
      </c>
      <c r="D601" t="s">
        <v>817</v>
      </c>
      <c r="E601" t="s">
        <v>828</v>
      </c>
      <c r="F601" t="s">
        <v>829</v>
      </c>
      <c r="G601" s="6">
        <v>18.177</v>
      </c>
      <c r="H601">
        <v>95</v>
      </c>
      <c r="I601">
        <v>79</v>
      </c>
      <c r="J601">
        <v>60</v>
      </c>
      <c r="K601">
        <v>65</v>
      </c>
      <c r="L601">
        <v>46</v>
      </c>
      <c r="M601">
        <v>68</v>
      </c>
      <c r="N601">
        <v>56</v>
      </c>
      <c r="O601">
        <v>49</v>
      </c>
      <c r="P601">
        <v>37</v>
      </c>
      <c r="Q601">
        <v>31</v>
      </c>
      <c r="R601">
        <v>33</v>
      </c>
      <c r="S601">
        <v>53</v>
      </c>
      <c r="T601">
        <v>27</v>
      </c>
      <c r="U601">
        <v>51</v>
      </c>
      <c r="V601">
        <v>46</v>
      </c>
      <c r="W601" s="7">
        <f t="shared" si="9"/>
        <v>2.5306706277163449</v>
      </c>
    </row>
    <row r="602" spans="1:23" x14ac:dyDescent="0.3">
      <c r="A602" t="s">
        <v>776</v>
      </c>
      <c r="B602" t="s">
        <v>777</v>
      </c>
      <c r="C602" t="s">
        <v>816</v>
      </c>
      <c r="D602" t="s">
        <v>817</v>
      </c>
      <c r="E602" t="s">
        <v>830</v>
      </c>
      <c r="F602" t="s">
        <v>831</v>
      </c>
      <c r="G602" s="6">
        <v>4.2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3</v>
      </c>
      <c r="W602" s="7">
        <f t="shared" si="9"/>
        <v>0.7142857142857143</v>
      </c>
    </row>
    <row r="603" spans="1:23" x14ac:dyDescent="0.3">
      <c r="A603" t="s">
        <v>776</v>
      </c>
      <c r="B603" t="s">
        <v>777</v>
      </c>
      <c r="C603" t="s">
        <v>816</v>
      </c>
      <c r="D603" t="s">
        <v>817</v>
      </c>
      <c r="E603" t="s">
        <v>794</v>
      </c>
      <c r="F603" t="s">
        <v>795</v>
      </c>
      <c r="G603" s="6">
        <v>17.95</v>
      </c>
      <c r="H603">
        <v>37</v>
      </c>
      <c r="I603">
        <v>37</v>
      </c>
      <c r="J603">
        <v>45</v>
      </c>
      <c r="K603">
        <v>53</v>
      </c>
      <c r="L603">
        <v>38</v>
      </c>
      <c r="M603">
        <v>27</v>
      </c>
      <c r="N603">
        <v>23</v>
      </c>
      <c r="O603">
        <v>36</v>
      </c>
      <c r="P603">
        <v>30</v>
      </c>
      <c r="Q603">
        <v>16</v>
      </c>
      <c r="R603">
        <v>24</v>
      </c>
      <c r="S603">
        <v>26</v>
      </c>
      <c r="T603">
        <v>20</v>
      </c>
      <c r="U603">
        <v>24</v>
      </c>
      <c r="V603">
        <v>18</v>
      </c>
      <c r="W603" s="7">
        <f t="shared" si="9"/>
        <v>1.0027855153203342</v>
      </c>
    </row>
    <row r="604" spans="1:23" x14ac:dyDescent="0.3">
      <c r="A604" t="s">
        <v>776</v>
      </c>
      <c r="B604" t="s">
        <v>777</v>
      </c>
      <c r="C604" t="s">
        <v>816</v>
      </c>
      <c r="D604" t="s">
        <v>817</v>
      </c>
      <c r="E604" t="s">
        <v>796</v>
      </c>
      <c r="F604" t="s">
        <v>797</v>
      </c>
      <c r="G604" s="6">
        <v>4.8810000000000002</v>
      </c>
      <c r="H604">
        <v>0</v>
      </c>
      <c r="I604">
        <v>3</v>
      </c>
      <c r="J604">
        <v>5</v>
      </c>
      <c r="K604">
        <v>4</v>
      </c>
      <c r="L604">
        <v>6</v>
      </c>
      <c r="M604">
        <v>4</v>
      </c>
      <c r="N604">
        <v>2</v>
      </c>
      <c r="O604">
        <v>1</v>
      </c>
      <c r="P604">
        <v>1</v>
      </c>
      <c r="Q604">
        <v>5</v>
      </c>
      <c r="R604">
        <v>2</v>
      </c>
      <c r="S604">
        <v>1</v>
      </c>
      <c r="T604">
        <v>0</v>
      </c>
      <c r="U604">
        <v>4</v>
      </c>
      <c r="V604">
        <v>3</v>
      </c>
      <c r="W604" s="7">
        <f t="shared" si="9"/>
        <v>0.61462814996926851</v>
      </c>
    </row>
    <row r="605" spans="1:23" x14ac:dyDescent="0.3">
      <c r="A605" t="s">
        <v>776</v>
      </c>
      <c r="B605" t="s">
        <v>777</v>
      </c>
      <c r="C605" t="s">
        <v>816</v>
      </c>
      <c r="D605" t="s">
        <v>817</v>
      </c>
      <c r="E605" t="s">
        <v>804</v>
      </c>
      <c r="F605" t="s">
        <v>805</v>
      </c>
      <c r="G605" s="6">
        <v>3.4870000000000019</v>
      </c>
      <c r="H605">
        <v>5</v>
      </c>
      <c r="I605">
        <v>8</v>
      </c>
      <c r="J605">
        <v>5</v>
      </c>
      <c r="K605">
        <v>13</v>
      </c>
      <c r="L605">
        <v>7</v>
      </c>
      <c r="M605">
        <v>8</v>
      </c>
      <c r="N605">
        <v>8</v>
      </c>
      <c r="O605">
        <v>4</v>
      </c>
      <c r="P605">
        <v>2</v>
      </c>
      <c r="Q605">
        <v>11</v>
      </c>
      <c r="R605">
        <v>5</v>
      </c>
      <c r="S605">
        <v>6</v>
      </c>
      <c r="T605">
        <v>5</v>
      </c>
      <c r="U605">
        <v>2</v>
      </c>
      <c r="V605">
        <v>4</v>
      </c>
      <c r="W605" s="7">
        <f t="shared" si="9"/>
        <v>1.147117866360768</v>
      </c>
    </row>
    <row r="606" spans="1:23" x14ac:dyDescent="0.3">
      <c r="A606" t="s">
        <v>776</v>
      </c>
      <c r="B606" t="s">
        <v>777</v>
      </c>
      <c r="C606" t="s">
        <v>816</v>
      </c>
      <c r="D606" t="s">
        <v>817</v>
      </c>
      <c r="E606" t="s">
        <v>832</v>
      </c>
      <c r="F606" t="s">
        <v>833</v>
      </c>
      <c r="G606" s="6">
        <v>4.7439999999999998</v>
      </c>
      <c r="H606">
        <v>0</v>
      </c>
      <c r="I606">
        <v>2</v>
      </c>
      <c r="J606">
        <v>0</v>
      </c>
      <c r="K606">
        <v>2</v>
      </c>
      <c r="L606">
        <v>0</v>
      </c>
      <c r="M606">
        <v>0</v>
      </c>
      <c r="N606">
        <v>1</v>
      </c>
      <c r="O606">
        <v>0</v>
      </c>
      <c r="P606">
        <v>4</v>
      </c>
      <c r="Q606">
        <v>1</v>
      </c>
      <c r="R606">
        <v>0</v>
      </c>
      <c r="S606">
        <v>1</v>
      </c>
      <c r="T606">
        <v>4</v>
      </c>
      <c r="U606">
        <v>3</v>
      </c>
      <c r="V606">
        <v>2</v>
      </c>
      <c r="W606" s="7">
        <f t="shared" si="9"/>
        <v>0.42158516020236092</v>
      </c>
    </row>
    <row r="607" spans="1:23" x14ac:dyDescent="0.3">
      <c r="A607" t="s">
        <v>776</v>
      </c>
      <c r="B607" t="s">
        <v>777</v>
      </c>
      <c r="C607" t="s">
        <v>816</v>
      </c>
      <c r="D607" t="s">
        <v>817</v>
      </c>
      <c r="E607" t="s">
        <v>834</v>
      </c>
      <c r="F607" t="s">
        <v>835</v>
      </c>
      <c r="G607" s="6">
        <v>1.583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2</v>
      </c>
      <c r="U607">
        <v>1</v>
      </c>
      <c r="V607">
        <v>0</v>
      </c>
      <c r="W607" s="7">
        <f t="shared" si="9"/>
        <v>0</v>
      </c>
    </row>
    <row r="608" spans="1:23" x14ac:dyDescent="0.3">
      <c r="A608" t="s">
        <v>776</v>
      </c>
      <c r="B608" t="s">
        <v>777</v>
      </c>
      <c r="C608" t="s">
        <v>816</v>
      </c>
      <c r="D608" t="s">
        <v>817</v>
      </c>
      <c r="E608" t="s">
        <v>836</v>
      </c>
      <c r="F608" t="s">
        <v>837</v>
      </c>
      <c r="G608" s="6">
        <v>2.028</v>
      </c>
      <c r="H608">
        <v>0</v>
      </c>
      <c r="I608">
        <v>0</v>
      </c>
      <c r="J608">
        <v>2</v>
      </c>
      <c r="K608">
        <v>5</v>
      </c>
      <c r="L608">
        <v>2</v>
      </c>
      <c r="M608">
        <v>0</v>
      </c>
      <c r="N608">
        <v>5</v>
      </c>
      <c r="O608">
        <v>1</v>
      </c>
      <c r="P608">
        <v>10</v>
      </c>
      <c r="Q608">
        <v>1</v>
      </c>
      <c r="R608">
        <v>1</v>
      </c>
      <c r="S608">
        <v>2</v>
      </c>
      <c r="T608">
        <v>11</v>
      </c>
      <c r="U608">
        <v>1</v>
      </c>
      <c r="V608">
        <v>5</v>
      </c>
      <c r="W608" s="7">
        <f t="shared" si="9"/>
        <v>2.4654832347140041</v>
      </c>
    </row>
    <row r="609" spans="1:23" x14ac:dyDescent="0.3">
      <c r="A609" t="s">
        <v>776</v>
      </c>
      <c r="B609" t="s">
        <v>777</v>
      </c>
      <c r="C609" t="s">
        <v>838</v>
      </c>
      <c r="D609" t="s">
        <v>839</v>
      </c>
      <c r="E609" t="s">
        <v>27</v>
      </c>
      <c r="F609" t="s">
        <v>28</v>
      </c>
      <c r="G609" s="6">
        <v>6.8999999999999773</v>
      </c>
      <c r="H609">
        <v>30</v>
      </c>
      <c r="I609">
        <v>6</v>
      </c>
      <c r="J609">
        <v>18</v>
      </c>
      <c r="K609">
        <v>27</v>
      </c>
      <c r="L609">
        <v>16</v>
      </c>
      <c r="M609">
        <v>15</v>
      </c>
      <c r="N609">
        <v>7</v>
      </c>
      <c r="O609">
        <v>7</v>
      </c>
      <c r="P609">
        <v>3</v>
      </c>
      <c r="Q609">
        <v>8</v>
      </c>
      <c r="R609">
        <v>10</v>
      </c>
      <c r="S609">
        <v>13</v>
      </c>
      <c r="T609">
        <v>32</v>
      </c>
      <c r="U609">
        <v>11</v>
      </c>
      <c r="V609">
        <v>7</v>
      </c>
      <c r="W609" s="7">
        <f t="shared" si="9"/>
        <v>1.0144927536231918</v>
      </c>
    </row>
    <row r="610" spans="1:23" x14ac:dyDescent="0.3">
      <c r="A610" t="s">
        <v>776</v>
      </c>
      <c r="B610" t="s">
        <v>777</v>
      </c>
      <c r="C610" t="s">
        <v>838</v>
      </c>
      <c r="D610" t="s">
        <v>839</v>
      </c>
      <c r="E610" t="s">
        <v>840</v>
      </c>
      <c r="F610" t="s">
        <v>841</v>
      </c>
      <c r="G610" s="6">
        <v>4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5</v>
      </c>
      <c r="S610">
        <v>1</v>
      </c>
      <c r="T610">
        <v>1</v>
      </c>
      <c r="U610">
        <v>4</v>
      </c>
      <c r="V610">
        <v>8</v>
      </c>
      <c r="W610" s="7">
        <f t="shared" si="9"/>
        <v>2</v>
      </c>
    </row>
    <row r="611" spans="1:23" x14ac:dyDescent="0.3">
      <c r="A611" t="s">
        <v>776</v>
      </c>
      <c r="B611" t="s">
        <v>777</v>
      </c>
      <c r="C611" t="s">
        <v>838</v>
      </c>
      <c r="D611" t="s">
        <v>839</v>
      </c>
      <c r="E611" t="s">
        <v>842</v>
      </c>
      <c r="F611" t="s">
        <v>843</v>
      </c>
      <c r="G611" s="6">
        <v>4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1</v>
      </c>
      <c r="U611">
        <v>0</v>
      </c>
      <c r="V611">
        <v>1</v>
      </c>
      <c r="W611" s="7">
        <f t="shared" si="9"/>
        <v>0.25</v>
      </c>
    </row>
    <row r="612" spans="1:23" x14ac:dyDescent="0.3">
      <c r="A612" t="s">
        <v>776</v>
      </c>
      <c r="B612" t="s">
        <v>777</v>
      </c>
      <c r="C612" t="s">
        <v>838</v>
      </c>
      <c r="D612" t="s">
        <v>839</v>
      </c>
      <c r="E612" t="s">
        <v>844</v>
      </c>
      <c r="F612" t="s">
        <v>845</v>
      </c>
      <c r="G612" s="6">
        <v>21.411000000000001</v>
      </c>
      <c r="H612">
        <v>19</v>
      </c>
      <c r="I612">
        <v>45</v>
      </c>
      <c r="J612">
        <v>23</v>
      </c>
      <c r="K612">
        <v>33</v>
      </c>
      <c r="L612">
        <v>24</v>
      </c>
      <c r="M612">
        <v>25</v>
      </c>
      <c r="N612">
        <v>25</v>
      </c>
      <c r="O612">
        <v>33</v>
      </c>
      <c r="P612">
        <v>36</v>
      </c>
      <c r="Q612">
        <v>48</v>
      </c>
      <c r="R612">
        <v>27</v>
      </c>
      <c r="S612">
        <v>31</v>
      </c>
      <c r="T612">
        <v>33</v>
      </c>
      <c r="U612">
        <v>28</v>
      </c>
      <c r="V612">
        <v>32</v>
      </c>
      <c r="W612" s="7">
        <f t="shared" si="9"/>
        <v>1.4945588716080518</v>
      </c>
    </row>
    <row r="613" spans="1:23" x14ac:dyDescent="0.3">
      <c r="A613" t="s">
        <v>776</v>
      </c>
      <c r="B613" t="s">
        <v>777</v>
      </c>
      <c r="C613" t="s">
        <v>838</v>
      </c>
      <c r="D613" t="s">
        <v>839</v>
      </c>
      <c r="E613" t="s">
        <v>846</v>
      </c>
      <c r="F613" t="s">
        <v>847</v>
      </c>
      <c r="G613" s="6">
        <v>1.496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3</v>
      </c>
      <c r="T613">
        <v>1</v>
      </c>
      <c r="U613">
        <v>0</v>
      </c>
      <c r="V613">
        <v>4</v>
      </c>
      <c r="W613" s="7">
        <f t="shared" si="9"/>
        <v>2.6737967914438503</v>
      </c>
    </row>
    <row r="614" spans="1:23" x14ac:dyDescent="0.3">
      <c r="A614" t="s">
        <v>776</v>
      </c>
      <c r="B614" t="s">
        <v>777</v>
      </c>
      <c r="C614" t="s">
        <v>838</v>
      </c>
      <c r="D614" t="s">
        <v>839</v>
      </c>
      <c r="E614" t="s">
        <v>728</v>
      </c>
      <c r="F614" t="s">
        <v>729</v>
      </c>
      <c r="G614" s="6">
        <v>36.97999999999999</v>
      </c>
      <c r="H614">
        <v>76</v>
      </c>
      <c r="I614">
        <v>56</v>
      </c>
      <c r="J614">
        <v>96</v>
      </c>
      <c r="K614">
        <v>91</v>
      </c>
      <c r="L614">
        <v>69</v>
      </c>
      <c r="M614">
        <v>77</v>
      </c>
      <c r="N614">
        <v>37</v>
      </c>
      <c r="O614">
        <v>49</v>
      </c>
      <c r="P614">
        <v>55</v>
      </c>
      <c r="Q614">
        <v>67</v>
      </c>
      <c r="R614">
        <v>66</v>
      </c>
      <c r="S614">
        <v>29</v>
      </c>
      <c r="T614">
        <v>58</v>
      </c>
      <c r="U614">
        <v>50</v>
      </c>
      <c r="V614">
        <v>71</v>
      </c>
      <c r="W614" s="7">
        <f t="shared" si="9"/>
        <v>1.9199567333693894</v>
      </c>
    </row>
    <row r="615" spans="1:23" x14ac:dyDescent="0.3">
      <c r="A615" t="s">
        <v>776</v>
      </c>
      <c r="B615" t="s">
        <v>777</v>
      </c>
      <c r="C615" t="s">
        <v>838</v>
      </c>
      <c r="D615" t="s">
        <v>839</v>
      </c>
      <c r="E615" t="s">
        <v>848</v>
      </c>
      <c r="F615" t="s">
        <v>849</v>
      </c>
      <c r="G615" s="6">
        <v>11.225</v>
      </c>
      <c r="H615">
        <v>54</v>
      </c>
      <c r="I615">
        <v>46</v>
      </c>
      <c r="J615">
        <v>43</v>
      </c>
      <c r="K615">
        <v>44</v>
      </c>
      <c r="L615">
        <v>24</v>
      </c>
      <c r="M615">
        <v>14</v>
      </c>
      <c r="N615">
        <v>20</v>
      </c>
      <c r="O615">
        <v>15</v>
      </c>
      <c r="P615">
        <v>24</v>
      </c>
      <c r="Q615">
        <v>29</v>
      </c>
      <c r="R615">
        <v>10</v>
      </c>
      <c r="S615">
        <v>12</v>
      </c>
      <c r="T615">
        <v>8</v>
      </c>
      <c r="U615">
        <v>4</v>
      </c>
      <c r="V615">
        <v>17</v>
      </c>
      <c r="W615" s="7">
        <f t="shared" si="9"/>
        <v>1.5144766146993318</v>
      </c>
    </row>
    <row r="616" spans="1:23" x14ac:dyDescent="0.3">
      <c r="A616" t="s">
        <v>776</v>
      </c>
      <c r="B616" t="s">
        <v>777</v>
      </c>
      <c r="C616" t="s">
        <v>838</v>
      </c>
      <c r="D616" t="s">
        <v>839</v>
      </c>
      <c r="E616" t="s">
        <v>826</v>
      </c>
      <c r="F616" t="s">
        <v>827</v>
      </c>
      <c r="G616" s="6">
        <v>1.9000000000000001</v>
      </c>
      <c r="H616">
        <v>2</v>
      </c>
      <c r="I616">
        <v>3</v>
      </c>
      <c r="J616">
        <v>0</v>
      </c>
      <c r="K616">
        <v>2</v>
      </c>
      <c r="L616">
        <v>2</v>
      </c>
      <c r="M616">
        <v>3</v>
      </c>
      <c r="N616">
        <v>2</v>
      </c>
      <c r="O616">
        <v>0</v>
      </c>
      <c r="P616">
        <v>2</v>
      </c>
      <c r="Q616">
        <v>0</v>
      </c>
      <c r="R616">
        <v>0</v>
      </c>
      <c r="S616">
        <v>1</v>
      </c>
      <c r="T616">
        <v>2</v>
      </c>
      <c r="U616">
        <v>2</v>
      </c>
      <c r="V616">
        <v>2</v>
      </c>
      <c r="W616" s="7">
        <f t="shared" si="9"/>
        <v>1.0526315789473684</v>
      </c>
    </row>
    <row r="617" spans="1:23" x14ac:dyDescent="0.3">
      <c r="A617" t="s">
        <v>776</v>
      </c>
      <c r="B617" t="s">
        <v>777</v>
      </c>
      <c r="C617" t="s">
        <v>838</v>
      </c>
      <c r="D617" t="s">
        <v>839</v>
      </c>
      <c r="E617" t="s">
        <v>850</v>
      </c>
      <c r="F617" t="s">
        <v>851</v>
      </c>
      <c r="G617" s="6">
        <v>9.51</v>
      </c>
      <c r="H617">
        <v>14</v>
      </c>
      <c r="I617">
        <v>11</v>
      </c>
      <c r="J617">
        <v>13</v>
      </c>
      <c r="K617">
        <v>14</v>
      </c>
      <c r="L617">
        <v>33</v>
      </c>
      <c r="M617">
        <v>19</v>
      </c>
      <c r="N617">
        <v>13</v>
      </c>
      <c r="O617">
        <v>8</v>
      </c>
      <c r="P617">
        <v>6</v>
      </c>
      <c r="Q617">
        <v>7</v>
      </c>
      <c r="R617">
        <v>18</v>
      </c>
      <c r="S617">
        <v>16</v>
      </c>
      <c r="T617">
        <v>21</v>
      </c>
      <c r="U617">
        <v>24</v>
      </c>
      <c r="V617">
        <v>12</v>
      </c>
      <c r="W617" s="7">
        <f t="shared" si="9"/>
        <v>1.2618296529968454</v>
      </c>
    </row>
    <row r="618" spans="1:23" x14ac:dyDescent="0.3">
      <c r="A618" t="s">
        <v>776</v>
      </c>
      <c r="B618" t="s">
        <v>777</v>
      </c>
      <c r="C618" t="s">
        <v>838</v>
      </c>
      <c r="D618" t="s">
        <v>839</v>
      </c>
      <c r="E618" t="s">
        <v>852</v>
      </c>
      <c r="F618" t="s">
        <v>853</v>
      </c>
      <c r="G618" s="6">
        <v>14.64</v>
      </c>
      <c r="H618">
        <v>43</v>
      </c>
      <c r="I618">
        <v>44</v>
      </c>
      <c r="J618">
        <v>42</v>
      </c>
      <c r="K618">
        <v>45</v>
      </c>
      <c r="L618">
        <v>49</v>
      </c>
      <c r="M618">
        <v>68</v>
      </c>
      <c r="N618">
        <v>60</v>
      </c>
      <c r="O618">
        <v>65</v>
      </c>
      <c r="P618">
        <v>22</v>
      </c>
      <c r="Q618">
        <v>24</v>
      </c>
      <c r="R618">
        <v>24</v>
      </c>
      <c r="S618">
        <v>32</v>
      </c>
      <c r="T618">
        <v>31</v>
      </c>
      <c r="U618">
        <v>43</v>
      </c>
      <c r="V618">
        <v>31</v>
      </c>
      <c r="W618" s="7">
        <f t="shared" si="9"/>
        <v>2.1174863387978142</v>
      </c>
    </row>
    <row r="619" spans="1:23" x14ac:dyDescent="0.3">
      <c r="A619" t="s">
        <v>776</v>
      </c>
      <c r="B619" t="s">
        <v>777</v>
      </c>
      <c r="C619" t="s">
        <v>838</v>
      </c>
      <c r="D619" t="s">
        <v>839</v>
      </c>
      <c r="E619" t="s">
        <v>854</v>
      </c>
      <c r="F619" t="s">
        <v>855</v>
      </c>
      <c r="G619" s="6">
        <v>3.45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4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2</v>
      </c>
      <c r="W619" s="7">
        <f t="shared" si="9"/>
        <v>0.57971014492753625</v>
      </c>
    </row>
    <row r="620" spans="1:23" x14ac:dyDescent="0.3">
      <c r="A620" t="s">
        <v>776</v>
      </c>
      <c r="B620" t="s">
        <v>777</v>
      </c>
      <c r="C620" t="s">
        <v>838</v>
      </c>
      <c r="D620" t="s">
        <v>839</v>
      </c>
      <c r="E620" t="s">
        <v>856</v>
      </c>
      <c r="F620" t="s">
        <v>857</v>
      </c>
      <c r="G620" s="6">
        <v>1.84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1</v>
      </c>
      <c r="U620">
        <v>0</v>
      </c>
      <c r="V620">
        <v>0</v>
      </c>
      <c r="W620" s="7">
        <f t="shared" si="9"/>
        <v>0</v>
      </c>
    </row>
    <row r="621" spans="1:23" x14ac:dyDescent="0.3">
      <c r="A621" t="s">
        <v>776</v>
      </c>
      <c r="B621" t="s">
        <v>777</v>
      </c>
      <c r="C621" t="s">
        <v>858</v>
      </c>
      <c r="D621" t="s">
        <v>859</v>
      </c>
      <c r="E621" t="s">
        <v>706</v>
      </c>
      <c r="F621" t="s">
        <v>707</v>
      </c>
      <c r="G621" s="6">
        <v>28.81</v>
      </c>
      <c r="H621">
        <v>44</v>
      </c>
      <c r="I621">
        <v>32</v>
      </c>
      <c r="J621">
        <v>50</v>
      </c>
      <c r="K621">
        <v>19</v>
      </c>
      <c r="L621">
        <v>58</v>
      </c>
      <c r="M621">
        <v>41</v>
      </c>
      <c r="N621">
        <v>28</v>
      </c>
      <c r="O621">
        <v>29</v>
      </c>
      <c r="P621">
        <v>49</v>
      </c>
      <c r="Q621">
        <v>30</v>
      </c>
      <c r="R621">
        <v>47</v>
      </c>
      <c r="S621">
        <v>34</v>
      </c>
      <c r="T621">
        <v>36</v>
      </c>
      <c r="U621">
        <v>36</v>
      </c>
      <c r="V621">
        <v>48</v>
      </c>
      <c r="W621" s="7">
        <f t="shared" si="9"/>
        <v>1.6660881638320029</v>
      </c>
    </row>
    <row r="622" spans="1:23" x14ac:dyDescent="0.3">
      <c r="A622" t="s">
        <v>776</v>
      </c>
      <c r="B622" t="s">
        <v>777</v>
      </c>
      <c r="C622" t="s">
        <v>858</v>
      </c>
      <c r="D622" t="s">
        <v>859</v>
      </c>
      <c r="E622" t="s">
        <v>860</v>
      </c>
      <c r="F622" t="s">
        <v>861</v>
      </c>
      <c r="G622" s="6">
        <v>5.4569999999999999</v>
      </c>
      <c r="H622">
        <v>3</v>
      </c>
      <c r="I622">
        <v>12</v>
      </c>
      <c r="J622">
        <v>6</v>
      </c>
      <c r="K622">
        <v>2</v>
      </c>
      <c r="L622">
        <v>7</v>
      </c>
      <c r="M622">
        <v>5</v>
      </c>
      <c r="N622">
        <v>5</v>
      </c>
      <c r="O622">
        <v>0</v>
      </c>
      <c r="P622">
        <v>3</v>
      </c>
      <c r="Q622">
        <v>1</v>
      </c>
      <c r="R622">
        <v>0</v>
      </c>
      <c r="S622">
        <v>0</v>
      </c>
      <c r="T622">
        <v>1</v>
      </c>
      <c r="U622">
        <v>1</v>
      </c>
      <c r="V622">
        <v>4</v>
      </c>
      <c r="W622" s="7">
        <f t="shared" si="9"/>
        <v>0.7330034817665384</v>
      </c>
    </row>
    <row r="623" spans="1:23" x14ac:dyDescent="0.3">
      <c r="A623" t="s">
        <v>776</v>
      </c>
      <c r="B623" t="s">
        <v>777</v>
      </c>
      <c r="C623" t="s">
        <v>858</v>
      </c>
      <c r="D623" t="s">
        <v>859</v>
      </c>
      <c r="E623" t="s">
        <v>862</v>
      </c>
      <c r="F623" t="s">
        <v>863</v>
      </c>
      <c r="G623" s="6">
        <v>26.7</v>
      </c>
      <c r="H623">
        <v>31</v>
      </c>
      <c r="I623">
        <v>13</v>
      </c>
      <c r="J623">
        <v>34</v>
      </c>
      <c r="K623">
        <v>10</v>
      </c>
      <c r="L623">
        <v>16</v>
      </c>
      <c r="M623">
        <v>13</v>
      </c>
      <c r="N623">
        <v>14</v>
      </c>
      <c r="O623">
        <v>9</v>
      </c>
      <c r="P623">
        <v>5</v>
      </c>
      <c r="Q623">
        <v>5</v>
      </c>
      <c r="R623">
        <v>10</v>
      </c>
      <c r="S623">
        <v>4</v>
      </c>
      <c r="T623">
        <v>14</v>
      </c>
      <c r="U623">
        <v>15</v>
      </c>
      <c r="V623">
        <v>18</v>
      </c>
      <c r="W623" s="7">
        <f t="shared" si="9"/>
        <v>0.6741573033707865</v>
      </c>
    </row>
    <row r="624" spans="1:23" x14ac:dyDescent="0.3">
      <c r="A624" t="s">
        <v>776</v>
      </c>
      <c r="B624" t="s">
        <v>777</v>
      </c>
      <c r="C624" t="s">
        <v>858</v>
      </c>
      <c r="D624" t="s">
        <v>859</v>
      </c>
      <c r="E624" t="s">
        <v>864</v>
      </c>
      <c r="F624" t="s">
        <v>865</v>
      </c>
      <c r="G624" s="6">
        <v>3.754</v>
      </c>
      <c r="H624">
        <v>1</v>
      </c>
      <c r="I624">
        <v>2</v>
      </c>
      <c r="J624">
        <v>3</v>
      </c>
      <c r="K624">
        <v>3</v>
      </c>
      <c r="L624">
        <v>9</v>
      </c>
      <c r="M624">
        <v>8</v>
      </c>
      <c r="N624">
        <v>7</v>
      </c>
      <c r="O624">
        <v>0</v>
      </c>
      <c r="P624">
        <v>5</v>
      </c>
      <c r="Q624">
        <v>0</v>
      </c>
      <c r="R624">
        <v>1</v>
      </c>
      <c r="S624">
        <v>3</v>
      </c>
      <c r="T624">
        <v>0</v>
      </c>
      <c r="U624">
        <v>2</v>
      </c>
      <c r="V624">
        <v>4</v>
      </c>
      <c r="W624" s="7">
        <f t="shared" si="9"/>
        <v>1.0655301012253595</v>
      </c>
    </row>
    <row r="625" spans="1:23" x14ac:dyDescent="0.3">
      <c r="A625" t="s">
        <v>776</v>
      </c>
      <c r="B625" t="s">
        <v>777</v>
      </c>
      <c r="C625" t="s">
        <v>858</v>
      </c>
      <c r="D625" t="s">
        <v>859</v>
      </c>
      <c r="E625" t="s">
        <v>710</v>
      </c>
      <c r="F625" t="s">
        <v>711</v>
      </c>
      <c r="G625" s="6">
        <v>36.917000000000002</v>
      </c>
      <c r="H625">
        <v>181</v>
      </c>
      <c r="I625">
        <v>180</v>
      </c>
      <c r="J625">
        <v>184</v>
      </c>
      <c r="K625">
        <v>190</v>
      </c>
      <c r="L625">
        <v>217</v>
      </c>
      <c r="M625">
        <v>154</v>
      </c>
      <c r="N625">
        <v>163</v>
      </c>
      <c r="O625">
        <v>124</v>
      </c>
      <c r="P625">
        <v>152</v>
      </c>
      <c r="Q625">
        <v>124</v>
      </c>
      <c r="R625">
        <v>123</v>
      </c>
      <c r="S625">
        <v>127</v>
      </c>
      <c r="T625">
        <v>111</v>
      </c>
      <c r="U625">
        <v>98</v>
      </c>
      <c r="V625">
        <v>124</v>
      </c>
      <c r="W625" s="7">
        <f t="shared" si="9"/>
        <v>3.3588861500121894</v>
      </c>
    </row>
    <row r="626" spans="1:23" x14ac:dyDescent="0.3">
      <c r="A626" t="s">
        <v>776</v>
      </c>
      <c r="B626" t="s">
        <v>777</v>
      </c>
      <c r="C626" t="s">
        <v>858</v>
      </c>
      <c r="D626" t="s">
        <v>859</v>
      </c>
      <c r="E626" t="s">
        <v>652</v>
      </c>
      <c r="F626" t="s">
        <v>653</v>
      </c>
      <c r="G626" s="6">
        <v>0.98099999999999454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1</v>
      </c>
      <c r="O626">
        <v>1</v>
      </c>
      <c r="P626">
        <v>0</v>
      </c>
      <c r="Q626">
        <v>1</v>
      </c>
      <c r="R626">
        <v>1</v>
      </c>
      <c r="S626">
        <v>0</v>
      </c>
      <c r="T626">
        <v>0</v>
      </c>
      <c r="U626">
        <v>0</v>
      </c>
      <c r="V626">
        <v>0</v>
      </c>
      <c r="W626" s="7">
        <f t="shared" si="9"/>
        <v>0</v>
      </c>
    </row>
    <row r="627" spans="1:23" x14ac:dyDescent="0.3">
      <c r="A627" t="s">
        <v>776</v>
      </c>
      <c r="B627" t="s">
        <v>777</v>
      </c>
      <c r="C627" t="s">
        <v>858</v>
      </c>
      <c r="D627" t="s">
        <v>859</v>
      </c>
      <c r="E627" t="s">
        <v>680</v>
      </c>
      <c r="F627" t="s">
        <v>681</v>
      </c>
      <c r="G627" s="6">
        <v>87.110000000000014</v>
      </c>
      <c r="H627">
        <v>62</v>
      </c>
      <c r="I627">
        <v>91</v>
      </c>
      <c r="J627">
        <v>72</v>
      </c>
      <c r="K627">
        <v>60</v>
      </c>
      <c r="L627">
        <v>93</v>
      </c>
      <c r="M627">
        <v>57</v>
      </c>
      <c r="N627">
        <v>64</v>
      </c>
      <c r="O627">
        <v>69</v>
      </c>
      <c r="P627">
        <v>52</v>
      </c>
      <c r="Q627">
        <v>40</v>
      </c>
      <c r="R627">
        <v>44</v>
      </c>
      <c r="S627">
        <v>55</v>
      </c>
      <c r="T627">
        <v>34</v>
      </c>
      <c r="U627">
        <v>54</v>
      </c>
      <c r="V627">
        <v>42</v>
      </c>
      <c r="W627" s="7">
        <f t="shared" si="9"/>
        <v>0.48214900700264024</v>
      </c>
    </row>
    <row r="628" spans="1:23" x14ac:dyDescent="0.3">
      <c r="A628" t="s">
        <v>776</v>
      </c>
      <c r="B628" t="s">
        <v>777</v>
      </c>
      <c r="C628" t="s">
        <v>858</v>
      </c>
      <c r="D628" t="s">
        <v>859</v>
      </c>
      <c r="E628" t="s">
        <v>866</v>
      </c>
      <c r="F628" t="s">
        <v>867</v>
      </c>
      <c r="G628" s="6">
        <v>2.7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2</v>
      </c>
      <c r="T628">
        <v>0</v>
      </c>
      <c r="U628">
        <v>0</v>
      </c>
      <c r="V628">
        <v>0</v>
      </c>
      <c r="W628" s="7">
        <f t="shared" si="9"/>
        <v>0</v>
      </c>
    </row>
    <row r="629" spans="1:23" x14ac:dyDescent="0.3">
      <c r="A629" t="s">
        <v>776</v>
      </c>
      <c r="B629" t="s">
        <v>777</v>
      </c>
      <c r="C629" t="s">
        <v>858</v>
      </c>
      <c r="D629" t="s">
        <v>859</v>
      </c>
      <c r="E629" t="s">
        <v>742</v>
      </c>
      <c r="F629" t="s">
        <v>743</v>
      </c>
      <c r="G629" s="6">
        <v>16.806000000000004</v>
      </c>
      <c r="H629">
        <v>47</v>
      </c>
      <c r="I629">
        <v>28</v>
      </c>
      <c r="J629">
        <v>44</v>
      </c>
      <c r="K629">
        <v>33</v>
      </c>
      <c r="L629">
        <v>24</v>
      </c>
      <c r="M629">
        <v>25</v>
      </c>
      <c r="N629">
        <v>15</v>
      </c>
      <c r="O629">
        <v>14</v>
      </c>
      <c r="P629">
        <v>16</v>
      </c>
      <c r="Q629">
        <v>21</v>
      </c>
      <c r="R629">
        <v>13</v>
      </c>
      <c r="S629">
        <v>13</v>
      </c>
      <c r="T629">
        <v>7</v>
      </c>
      <c r="U629">
        <v>9</v>
      </c>
      <c r="V629">
        <v>19</v>
      </c>
      <c r="W629" s="7">
        <f t="shared" si="9"/>
        <v>1.1305486135903842</v>
      </c>
    </row>
    <row r="630" spans="1:23" x14ac:dyDescent="0.3">
      <c r="A630" t="s">
        <v>776</v>
      </c>
      <c r="B630" t="s">
        <v>777</v>
      </c>
      <c r="C630" t="s">
        <v>858</v>
      </c>
      <c r="D630" t="s">
        <v>859</v>
      </c>
      <c r="E630" t="s">
        <v>806</v>
      </c>
      <c r="F630" t="s">
        <v>807</v>
      </c>
      <c r="G630" s="6">
        <v>22.95</v>
      </c>
      <c r="H630">
        <v>52</v>
      </c>
      <c r="I630">
        <v>50</v>
      </c>
      <c r="J630">
        <v>45</v>
      </c>
      <c r="K630">
        <v>47</v>
      </c>
      <c r="L630">
        <v>56</v>
      </c>
      <c r="M630">
        <v>36</v>
      </c>
      <c r="N630">
        <v>59</v>
      </c>
      <c r="O630">
        <v>36</v>
      </c>
      <c r="P630">
        <v>30</v>
      </c>
      <c r="Q630">
        <v>65</v>
      </c>
      <c r="R630">
        <v>21</v>
      </c>
      <c r="S630">
        <v>41</v>
      </c>
      <c r="T630">
        <v>35</v>
      </c>
      <c r="U630">
        <v>37</v>
      </c>
      <c r="V630">
        <v>32</v>
      </c>
      <c r="W630" s="7">
        <f t="shared" si="9"/>
        <v>1.3943355119825709</v>
      </c>
    </row>
    <row r="631" spans="1:23" x14ac:dyDescent="0.3">
      <c r="A631" t="s">
        <v>776</v>
      </c>
      <c r="B631" t="s">
        <v>777</v>
      </c>
      <c r="C631" t="s">
        <v>858</v>
      </c>
      <c r="D631" t="s">
        <v>859</v>
      </c>
      <c r="E631" t="s">
        <v>810</v>
      </c>
      <c r="F631" t="s">
        <v>811</v>
      </c>
      <c r="G631" s="6">
        <v>35.589999999999996</v>
      </c>
      <c r="H631">
        <v>13</v>
      </c>
      <c r="I631">
        <v>11</v>
      </c>
      <c r="J631">
        <v>9</v>
      </c>
      <c r="K631">
        <v>3</v>
      </c>
      <c r="L631">
        <v>7</v>
      </c>
      <c r="M631">
        <v>3</v>
      </c>
      <c r="N631">
        <v>6</v>
      </c>
      <c r="O631">
        <v>1</v>
      </c>
      <c r="P631">
        <v>6</v>
      </c>
      <c r="Q631">
        <v>9</v>
      </c>
      <c r="R631">
        <v>0</v>
      </c>
      <c r="S631">
        <v>9</v>
      </c>
      <c r="T631">
        <v>6</v>
      </c>
      <c r="U631">
        <v>3</v>
      </c>
      <c r="V631">
        <v>2</v>
      </c>
      <c r="W631" s="7">
        <f t="shared" si="9"/>
        <v>5.6195560550716499E-2</v>
      </c>
    </row>
    <row r="632" spans="1:23" x14ac:dyDescent="0.3">
      <c r="A632" t="s">
        <v>868</v>
      </c>
      <c r="B632" t="s">
        <v>869</v>
      </c>
      <c r="C632" t="s">
        <v>870</v>
      </c>
      <c r="D632" t="s">
        <v>871</v>
      </c>
      <c r="E632" t="s">
        <v>872</v>
      </c>
      <c r="F632" t="s">
        <v>873</v>
      </c>
      <c r="G632" s="6">
        <v>61.424999999999997</v>
      </c>
      <c r="H632">
        <v>91</v>
      </c>
      <c r="I632">
        <v>88</v>
      </c>
      <c r="J632">
        <v>95</v>
      </c>
      <c r="K632">
        <v>108</v>
      </c>
      <c r="L632">
        <v>77</v>
      </c>
      <c r="M632">
        <v>102</v>
      </c>
      <c r="N632">
        <v>94</v>
      </c>
      <c r="O632">
        <v>71</v>
      </c>
      <c r="P632">
        <v>87</v>
      </c>
      <c r="Q632">
        <v>83</v>
      </c>
      <c r="R632">
        <v>69</v>
      </c>
      <c r="S632">
        <v>53</v>
      </c>
      <c r="T632">
        <v>72</v>
      </c>
      <c r="U632">
        <v>46</v>
      </c>
      <c r="V632">
        <v>63</v>
      </c>
      <c r="W632" s="7">
        <f t="shared" si="9"/>
        <v>1.0256410256410258</v>
      </c>
    </row>
    <row r="633" spans="1:23" x14ac:dyDescent="0.3">
      <c r="A633" t="s">
        <v>868</v>
      </c>
      <c r="B633" t="s">
        <v>869</v>
      </c>
      <c r="C633" t="s">
        <v>870</v>
      </c>
      <c r="D633" t="s">
        <v>871</v>
      </c>
      <c r="E633" t="s">
        <v>874</v>
      </c>
      <c r="F633" t="s">
        <v>875</v>
      </c>
      <c r="G633" s="6">
        <v>62.955000000000041</v>
      </c>
      <c r="H633">
        <v>147</v>
      </c>
      <c r="I633">
        <v>158</v>
      </c>
      <c r="J633">
        <v>207</v>
      </c>
      <c r="K633">
        <v>179</v>
      </c>
      <c r="L633">
        <v>162</v>
      </c>
      <c r="M633">
        <v>130</v>
      </c>
      <c r="N633">
        <v>167</v>
      </c>
      <c r="O633">
        <v>239</v>
      </c>
      <c r="P633">
        <v>218</v>
      </c>
      <c r="Q633">
        <v>225</v>
      </c>
      <c r="R633">
        <v>240</v>
      </c>
      <c r="S633">
        <v>195</v>
      </c>
      <c r="T633">
        <v>164</v>
      </c>
      <c r="U633">
        <v>156</v>
      </c>
      <c r="V633">
        <v>197</v>
      </c>
      <c r="W633" s="7">
        <f t="shared" si="9"/>
        <v>3.1292192836152788</v>
      </c>
    </row>
    <row r="634" spans="1:23" x14ac:dyDescent="0.3">
      <c r="A634" t="s">
        <v>868</v>
      </c>
      <c r="B634" t="s">
        <v>869</v>
      </c>
      <c r="C634" t="s">
        <v>870</v>
      </c>
      <c r="D634" t="s">
        <v>871</v>
      </c>
      <c r="E634" t="s">
        <v>876</v>
      </c>
      <c r="F634" t="s">
        <v>877</v>
      </c>
      <c r="G634" s="6">
        <v>3.4050000000000002</v>
      </c>
      <c r="H634">
        <v>9</v>
      </c>
      <c r="I634">
        <v>9</v>
      </c>
      <c r="J634">
        <v>5</v>
      </c>
      <c r="K634">
        <v>13</v>
      </c>
      <c r="L634">
        <v>4</v>
      </c>
      <c r="M634">
        <v>11</v>
      </c>
      <c r="N634">
        <v>4</v>
      </c>
      <c r="O634">
        <v>6</v>
      </c>
      <c r="P634">
        <v>3</v>
      </c>
      <c r="Q634">
        <v>7</v>
      </c>
      <c r="R634">
        <v>10</v>
      </c>
      <c r="S634">
        <v>9</v>
      </c>
      <c r="T634">
        <v>3</v>
      </c>
      <c r="U634">
        <v>9</v>
      </c>
      <c r="V634">
        <v>12</v>
      </c>
      <c r="W634" s="7">
        <f t="shared" si="9"/>
        <v>3.5242290748898677</v>
      </c>
    </row>
    <row r="635" spans="1:23" x14ac:dyDescent="0.3">
      <c r="A635" t="s">
        <v>868</v>
      </c>
      <c r="B635" t="s">
        <v>869</v>
      </c>
      <c r="C635" t="s">
        <v>870</v>
      </c>
      <c r="D635" t="s">
        <v>871</v>
      </c>
      <c r="E635" t="s">
        <v>58</v>
      </c>
      <c r="F635" t="s">
        <v>59</v>
      </c>
      <c r="G635" s="6">
        <v>17.067999999999984</v>
      </c>
      <c r="H635">
        <v>43</v>
      </c>
      <c r="I635">
        <v>38</v>
      </c>
      <c r="J635">
        <v>54</v>
      </c>
      <c r="K635">
        <v>23</v>
      </c>
      <c r="L635">
        <v>24</v>
      </c>
      <c r="M635">
        <v>20</v>
      </c>
      <c r="N635">
        <v>13</v>
      </c>
      <c r="O635">
        <v>22</v>
      </c>
      <c r="P635">
        <v>21</v>
      </c>
      <c r="Q635">
        <v>23</v>
      </c>
      <c r="R635">
        <v>31</v>
      </c>
      <c r="S635">
        <v>23</v>
      </c>
      <c r="T635">
        <v>19</v>
      </c>
      <c r="U635">
        <v>31</v>
      </c>
      <c r="V635">
        <v>26</v>
      </c>
      <c r="W635" s="7">
        <f t="shared" si="9"/>
        <v>1.5233184907429123</v>
      </c>
    </row>
    <row r="636" spans="1:23" x14ac:dyDescent="0.3">
      <c r="A636" t="s">
        <v>868</v>
      </c>
      <c r="B636" t="s">
        <v>869</v>
      </c>
      <c r="C636" t="s">
        <v>870</v>
      </c>
      <c r="D636" t="s">
        <v>871</v>
      </c>
      <c r="E636" t="s">
        <v>192</v>
      </c>
      <c r="F636" t="s">
        <v>193</v>
      </c>
      <c r="G636" s="6">
        <v>45.992000000000004</v>
      </c>
      <c r="H636">
        <v>28</v>
      </c>
      <c r="I636">
        <v>49</v>
      </c>
      <c r="J636">
        <v>21</v>
      </c>
      <c r="K636">
        <v>23</v>
      </c>
      <c r="L636">
        <v>17</v>
      </c>
      <c r="M636">
        <v>32</v>
      </c>
      <c r="N636">
        <v>27</v>
      </c>
      <c r="O636">
        <v>20</v>
      </c>
      <c r="P636">
        <v>33</v>
      </c>
      <c r="Q636">
        <v>31</v>
      </c>
      <c r="R636">
        <v>18</v>
      </c>
      <c r="S636">
        <v>26</v>
      </c>
      <c r="T636">
        <v>24</v>
      </c>
      <c r="U636">
        <v>40</v>
      </c>
      <c r="V636">
        <v>22</v>
      </c>
      <c r="W636" s="7">
        <f t="shared" si="9"/>
        <v>0.47834405983649325</v>
      </c>
    </row>
    <row r="637" spans="1:23" x14ac:dyDescent="0.3">
      <c r="A637" t="s">
        <v>868</v>
      </c>
      <c r="B637" t="s">
        <v>869</v>
      </c>
      <c r="C637" t="s">
        <v>870</v>
      </c>
      <c r="D637" t="s">
        <v>871</v>
      </c>
      <c r="E637" t="s">
        <v>878</v>
      </c>
      <c r="F637" t="s">
        <v>879</v>
      </c>
      <c r="G637" s="6">
        <v>2.2999999999999998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2</v>
      </c>
      <c r="T637">
        <v>1</v>
      </c>
      <c r="U637">
        <v>0</v>
      </c>
      <c r="V637">
        <v>0</v>
      </c>
      <c r="W637" s="7">
        <f t="shared" si="9"/>
        <v>0</v>
      </c>
    </row>
    <row r="638" spans="1:23" x14ac:dyDescent="0.3">
      <c r="A638" t="s">
        <v>868</v>
      </c>
      <c r="B638" t="s">
        <v>869</v>
      </c>
      <c r="C638" t="s">
        <v>870</v>
      </c>
      <c r="D638" t="s">
        <v>871</v>
      </c>
      <c r="E638" t="s">
        <v>880</v>
      </c>
      <c r="F638" t="s">
        <v>881</v>
      </c>
      <c r="G638" s="6">
        <v>2.2999999999999998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1</v>
      </c>
      <c r="U638">
        <v>0</v>
      </c>
      <c r="V638">
        <v>0</v>
      </c>
      <c r="W638" s="7">
        <f t="shared" si="9"/>
        <v>0</v>
      </c>
    </row>
    <row r="639" spans="1:23" x14ac:dyDescent="0.3">
      <c r="A639" t="s">
        <v>868</v>
      </c>
      <c r="B639" t="s">
        <v>869</v>
      </c>
      <c r="C639" t="s">
        <v>870</v>
      </c>
      <c r="D639" t="s">
        <v>871</v>
      </c>
      <c r="E639" t="s">
        <v>882</v>
      </c>
      <c r="F639" t="s">
        <v>883</v>
      </c>
      <c r="G639" s="6">
        <v>10.51</v>
      </c>
      <c r="H639">
        <v>1</v>
      </c>
      <c r="I639">
        <v>5</v>
      </c>
      <c r="J639">
        <v>2</v>
      </c>
      <c r="K639">
        <v>0</v>
      </c>
      <c r="L639">
        <v>4</v>
      </c>
      <c r="M639">
        <v>2</v>
      </c>
      <c r="N639">
        <v>1</v>
      </c>
      <c r="O639">
        <v>3</v>
      </c>
      <c r="P639">
        <v>2</v>
      </c>
      <c r="Q639">
        <v>0</v>
      </c>
      <c r="R639">
        <v>1</v>
      </c>
      <c r="S639">
        <v>0</v>
      </c>
      <c r="T639">
        <v>4</v>
      </c>
      <c r="U639">
        <v>0</v>
      </c>
      <c r="V639">
        <v>0</v>
      </c>
      <c r="W639" s="7">
        <f t="shared" si="9"/>
        <v>0</v>
      </c>
    </row>
    <row r="640" spans="1:23" x14ac:dyDescent="0.3">
      <c r="A640" t="s">
        <v>868</v>
      </c>
      <c r="B640" t="s">
        <v>869</v>
      </c>
      <c r="C640" t="s">
        <v>870</v>
      </c>
      <c r="D640" t="s">
        <v>871</v>
      </c>
      <c r="E640" t="s">
        <v>884</v>
      </c>
      <c r="F640" t="s">
        <v>885</v>
      </c>
      <c r="G640" s="6">
        <v>23.650000000000002</v>
      </c>
      <c r="H640">
        <v>14</v>
      </c>
      <c r="I640">
        <v>7</v>
      </c>
      <c r="J640">
        <v>9</v>
      </c>
      <c r="K640">
        <v>6</v>
      </c>
      <c r="L640">
        <v>6</v>
      </c>
      <c r="M640">
        <v>5</v>
      </c>
      <c r="N640">
        <v>2</v>
      </c>
      <c r="O640">
        <v>28</v>
      </c>
      <c r="P640">
        <v>22</v>
      </c>
      <c r="Q640">
        <v>7</v>
      </c>
      <c r="R640">
        <v>16</v>
      </c>
      <c r="S640">
        <v>14</v>
      </c>
      <c r="T640">
        <v>7</v>
      </c>
      <c r="U640">
        <v>15</v>
      </c>
      <c r="V640">
        <v>14</v>
      </c>
      <c r="W640" s="7">
        <f t="shared" si="9"/>
        <v>0.59196617336152213</v>
      </c>
    </row>
    <row r="641" spans="1:23" x14ac:dyDescent="0.3">
      <c r="A641" t="s">
        <v>868</v>
      </c>
      <c r="B641" t="s">
        <v>869</v>
      </c>
      <c r="C641" t="s">
        <v>870</v>
      </c>
      <c r="D641" t="s">
        <v>871</v>
      </c>
      <c r="E641" t="s">
        <v>886</v>
      </c>
      <c r="F641" t="s">
        <v>887</v>
      </c>
      <c r="G641" s="6">
        <v>7.9560000000000004</v>
      </c>
      <c r="H641">
        <v>9</v>
      </c>
      <c r="I641">
        <v>21</v>
      </c>
      <c r="J641">
        <v>5</v>
      </c>
      <c r="K641">
        <v>7</v>
      </c>
      <c r="L641">
        <v>12</v>
      </c>
      <c r="M641">
        <v>13</v>
      </c>
      <c r="N641">
        <v>14</v>
      </c>
      <c r="O641">
        <v>29</v>
      </c>
      <c r="P641">
        <v>24</v>
      </c>
      <c r="Q641">
        <v>9</v>
      </c>
      <c r="R641">
        <v>0</v>
      </c>
      <c r="S641">
        <v>2</v>
      </c>
      <c r="T641">
        <v>13</v>
      </c>
      <c r="U641">
        <v>9</v>
      </c>
      <c r="V641">
        <v>25</v>
      </c>
      <c r="W641" s="7">
        <f t="shared" si="9"/>
        <v>3.1422825540472599</v>
      </c>
    </row>
    <row r="642" spans="1:23" x14ac:dyDescent="0.3">
      <c r="A642" t="s">
        <v>868</v>
      </c>
      <c r="B642" t="s">
        <v>869</v>
      </c>
      <c r="C642" t="s">
        <v>870</v>
      </c>
      <c r="D642" t="s">
        <v>871</v>
      </c>
      <c r="E642" t="s">
        <v>888</v>
      </c>
      <c r="F642" t="s">
        <v>889</v>
      </c>
      <c r="G642" s="6">
        <v>1.5</v>
      </c>
      <c r="H642">
        <v>3</v>
      </c>
      <c r="I642">
        <v>1</v>
      </c>
      <c r="J642">
        <v>5</v>
      </c>
      <c r="K642">
        <v>5</v>
      </c>
      <c r="L642">
        <v>1</v>
      </c>
      <c r="M642">
        <v>3</v>
      </c>
      <c r="N642">
        <v>0</v>
      </c>
      <c r="O642">
        <v>2</v>
      </c>
      <c r="P642">
        <v>2</v>
      </c>
      <c r="Q642">
        <v>3</v>
      </c>
      <c r="R642">
        <v>0</v>
      </c>
      <c r="S642">
        <v>0</v>
      </c>
      <c r="T642">
        <v>4</v>
      </c>
      <c r="U642">
        <v>1</v>
      </c>
      <c r="V642">
        <v>4</v>
      </c>
      <c r="W642" s="7">
        <f t="shared" si="9"/>
        <v>2.6666666666666665</v>
      </c>
    </row>
    <row r="643" spans="1:23" x14ac:dyDescent="0.3">
      <c r="A643" t="s">
        <v>868</v>
      </c>
      <c r="B643" t="s">
        <v>869</v>
      </c>
      <c r="C643" t="s">
        <v>890</v>
      </c>
      <c r="D643" t="s">
        <v>891</v>
      </c>
      <c r="E643" t="s">
        <v>33</v>
      </c>
      <c r="F643" t="s">
        <v>34</v>
      </c>
      <c r="G643" s="6">
        <v>33.340999999999994</v>
      </c>
      <c r="H643">
        <v>105</v>
      </c>
      <c r="I643">
        <v>106</v>
      </c>
      <c r="J643">
        <v>104</v>
      </c>
      <c r="K643">
        <v>91</v>
      </c>
      <c r="L643">
        <v>74</v>
      </c>
      <c r="M643">
        <v>70</v>
      </c>
      <c r="N643">
        <v>93</v>
      </c>
      <c r="O643">
        <v>66</v>
      </c>
      <c r="P643">
        <v>69</v>
      </c>
      <c r="Q643">
        <v>64</v>
      </c>
      <c r="R643">
        <v>36</v>
      </c>
      <c r="S643">
        <v>56</v>
      </c>
      <c r="T643">
        <v>97</v>
      </c>
      <c r="U643">
        <v>88</v>
      </c>
      <c r="V643">
        <v>79</v>
      </c>
      <c r="W643" s="7">
        <f t="shared" ref="W643:W706" si="10">V643/G643</f>
        <v>2.3694550253441711</v>
      </c>
    </row>
    <row r="644" spans="1:23" x14ac:dyDescent="0.3">
      <c r="A644" t="s">
        <v>868</v>
      </c>
      <c r="B644" t="s">
        <v>869</v>
      </c>
      <c r="C644" t="s">
        <v>890</v>
      </c>
      <c r="D644" t="s">
        <v>891</v>
      </c>
      <c r="E644" t="s">
        <v>872</v>
      </c>
      <c r="F644" t="s">
        <v>873</v>
      </c>
      <c r="G644" s="6">
        <v>72.177999999999997</v>
      </c>
      <c r="H644">
        <v>323</v>
      </c>
      <c r="I644">
        <v>272</v>
      </c>
      <c r="J644">
        <v>341</v>
      </c>
      <c r="K644">
        <v>397</v>
      </c>
      <c r="L644">
        <v>290</v>
      </c>
      <c r="M644">
        <v>246</v>
      </c>
      <c r="N644">
        <v>273</v>
      </c>
      <c r="O644">
        <v>250</v>
      </c>
      <c r="P644">
        <v>221</v>
      </c>
      <c r="Q644">
        <v>202</v>
      </c>
      <c r="R644">
        <v>204</v>
      </c>
      <c r="S644">
        <v>196</v>
      </c>
      <c r="T644">
        <v>225</v>
      </c>
      <c r="U644">
        <v>203</v>
      </c>
      <c r="V644">
        <v>200</v>
      </c>
      <c r="W644" s="7">
        <f t="shared" si="10"/>
        <v>2.7709274294106239</v>
      </c>
    </row>
    <row r="645" spans="1:23" x14ac:dyDescent="0.3">
      <c r="A645" t="s">
        <v>868</v>
      </c>
      <c r="B645" t="s">
        <v>869</v>
      </c>
      <c r="C645" t="s">
        <v>890</v>
      </c>
      <c r="D645" t="s">
        <v>891</v>
      </c>
      <c r="E645" t="s">
        <v>874</v>
      </c>
      <c r="F645" t="s">
        <v>875</v>
      </c>
      <c r="G645" s="6">
        <v>79.328999999999951</v>
      </c>
      <c r="H645">
        <v>425</v>
      </c>
      <c r="I645">
        <v>448</v>
      </c>
      <c r="J645">
        <v>528</v>
      </c>
      <c r="K645">
        <v>487</v>
      </c>
      <c r="L645">
        <v>494</v>
      </c>
      <c r="M645">
        <v>421</v>
      </c>
      <c r="N645">
        <v>525</v>
      </c>
      <c r="O645">
        <v>512</v>
      </c>
      <c r="P645">
        <v>398</v>
      </c>
      <c r="Q645">
        <v>523</v>
      </c>
      <c r="R645">
        <v>476</v>
      </c>
      <c r="S645">
        <v>401</v>
      </c>
      <c r="T645">
        <v>411</v>
      </c>
      <c r="U645">
        <v>406</v>
      </c>
      <c r="V645">
        <v>456</v>
      </c>
      <c r="W645" s="7">
        <f t="shared" si="10"/>
        <v>5.7482131376923986</v>
      </c>
    </row>
    <row r="646" spans="1:23" x14ac:dyDescent="0.3">
      <c r="A646" t="s">
        <v>868</v>
      </c>
      <c r="B646" t="s">
        <v>869</v>
      </c>
      <c r="C646" t="s">
        <v>890</v>
      </c>
      <c r="D646" t="s">
        <v>891</v>
      </c>
      <c r="E646" t="s">
        <v>892</v>
      </c>
      <c r="F646" t="s">
        <v>893</v>
      </c>
      <c r="G646" s="6">
        <v>2.8359999999999999</v>
      </c>
      <c r="H646">
        <v>0</v>
      </c>
      <c r="I646">
        <v>3</v>
      </c>
      <c r="J646">
        <v>2</v>
      </c>
      <c r="K646">
        <v>0</v>
      </c>
      <c r="L646">
        <v>0</v>
      </c>
      <c r="M646">
        <v>0</v>
      </c>
      <c r="N646">
        <v>7</v>
      </c>
      <c r="O646">
        <v>0</v>
      </c>
      <c r="P646">
        <v>11</v>
      </c>
      <c r="Q646">
        <v>0</v>
      </c>
      <c r="R646">
        <v>1</v>
      </c>
      <c r="S646">
        <v>4</v>
      </c>
      <c r="T646">
        <v>0</v>
      </c>
      <c r="U646">
        <v>4</v>
      </c>
      <c r="V646">
        <v>3</v>
      </c>
      <c r="W646" s="7">
        <f t="shared" si="10"/>
        <v>1.0578279266572639</v>
      </c>
    </row>
    <row r="647" spans="1:23" x14ac:dyDescent="0.3">
      <c r="A647" t="s">
        <v>868</v>
      </c>
      <c r="B647" t="s">
        <v>869</v>
      </c>
      <c r="C647" t="s">
        <v>890</v>
      </c>
      <c r="D647" t="s">
        <v>891</v>
      </c>
      <c r="E647" t="s">
        <v>894</v>
      </c>
      <c r="F647" t="s">
        <v>895</v>
      </c>
      <c r="G647" s="6">
        <v>1.163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2</v>
      </c>
      <c r="N647">
        <v>8</v>
      </c>
      <c r="O647">
        <v>1</v>
      </c>
      <c r="P647">
        <v>0</v>
      </c>
      <c r="Q647">
        <v>2</v>
      </c>
      <c r="R647">
        <v>3</v>
      </c>
      <c r="S647">
        <v>5</v>
      </c>
      <c r="T647">
        <v>2</v>
      </c>
      <c r="U647">
        <v>1</v>
      </c>
      <c r="V647">
        <v>0</v>
      </c>
      <c r="W647" s="7">
        <f t="shared" si="10"/>
        <v>0</v>
      </c>
    </row>
    <row r="648" spans="1:23" x14ac:dyDescent="0.3">
      <c r="A648" t="s">
        <v>868</v>
      </c>
      <c r="B648" t="s">
        <v>869</v>
      </c>
      <c r="C648" t="s">
        <v>890</v>
      </c>
      <c r="D648" t="s">
        <v>891</v>
      </c>
      <c r="E648" t="s">
        <v>194</v>
      </c>
      <c r="F648" t="s">
        <v>195</v>
      </c>
      <c r="G648" s="6">
        <v>16.185000000000002</v>
      </c>
      <c r="H648">
        <v>18</v>
      </c>
      <c r="I648">
        <v>24</v>
      </c>
      <c r="J648">
        <v>7</v>
      </c>
      <c r="K648">
        <v>4</v>
      </c>
      <c r="L648">
        <v>8</v>
      </c>
      <c r="M648">
        <v>11</v>
      </c>
      <c r="N648">
        <v>17</v>
      </c>
      <c r="O648">
        <v>12</v>
      </c>
      <c r="P648">
        <v>4</v>
      </c>
      <c r="Q648">
        <v>18</v>
      </c>
      <c r="R648">
        <v>8</v>
      </c>
      <c r="S648">
        <v>12</v>
      </c>
      <c r="T648">
        <v>8</v>
      </c>
      <c r="U648">
        <v>4</v>
      </c>
      <c r="V648">
        <v>9</v>
      </c>
      <c r="W648" s="7">
        <f t="shared" si="10"/>
        <v>0.55607043558850777</v>
      </c>
    </row>
    <row r="649" spans="1:23" x14ac:dyDescent="0.3">
      <c r="A649" t="s">
        <v>868</v>
      </c>
      <c r="B649" t="s">
        <v>869</v>
      </c>
      <c r="C649" t="s">
        <v>890</v>
      </c>
      <c r="D649" t="s">
        <v>891</v>
      </c>
      <c r="E649" t="s">
        <v>80</v>
      </c>
      <c r="F649" t="s">
        <v>81</v>
      </c>
      <c r="G649" s="6">
        <v>48.369</v>
      </c>
      <c r="H649">
        <v>78</v>
      </c>
      <c r="I649">
        <v>72</v>
      </c>
      <c r="J649">
        <v>79</v>
      </c>
      <c r="K649">
        <v>64</v>
      </c>
      <c r="L649">
        <v>76</v>
      </c>
      <c r="M649">
        <v>55</v>
      </c>
      <c r="N649">
        <v>70</v>
      </c>
      <c r="O649">
        <v>52</v>
      </c>
      <c r="P649">
        <v>47</v>
      </c>
      <c r="Q649">
        <v>86</v>
      </c>
      <c r="R649">
        <v>40</v>
      </c>
      <c r="S649">
        <v>76</v>
      </c>
      <c r="T649">
        <v>72</v>
      </c>
      <c r="U649">
        <v>69</v>
      </c>
      <c r="V649">
        <v>56</v>
      </c>
      <c r="W649" s="7">
        <f t="shared" si="10"/>
        <v>1.1577663379437242</v>
      </c>
    </row>
    <row r="650" spans="1:23" x14ac:dyDescent="0.3">
      <c r="A650" t="s">
        <v>868</v>
      </c>
      <c r="B650" t="s">
        <v>869</v>
      </c>
      <c r="C650" t="s">
        <v>890</v>
      </c>
      <c r="D650" t="s">
        <v>891</v>
      </c>
      <c r="E650" t="s">
        <v>896</v>
      </c>
      <c r="F650" t="s">
        <v>897</v>
      </c>
      <c r="G650" s="6">
        <v>4.4800000000000004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3</v>
      </c>
      <c r="P650">
        <v>0</v>
      </c>
      <c r="Q650">
        <v>1</v>
      </c>
      <c r="R650">
        <v>4</v>
      </c>
      <c r="S650">
        <v>3</v>
      </c>
      <c r="T650">
        <v>4</v>
      </c>
      <c r="U650">
        <v>15</v>
      </c>
      <c r="V650">
        <v>6</v>
      </c>
      <c r="W650" s="7">
        <f t="shared" si="10"/>
        <v>1.3392857142857142</v>
      </c>
    </row>
    <row r="651" spans="1:23" x14ac:dyDescent="0.3">
      <c r="A651" t="s">
        <v>868</v>
      </c>
      <c r="B651" t="s">
        <v>869</v>
      </c>
      <c r="C651" t="s">
        <v>890</v>
      </c>
      <c r="D651" t="s">
        <v>891</v>
      </c>
      <c r="E651" t="s">
        <v>224</v>
      </c>
      <c r="F651" t="s">
        <v>225</v>
      </c>
      <c r="G651" s="6">
        <v>1.2810000000000059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1</v>
      </c>
      <c r="O651">
        <v>0</v>
      </c>
      <c r="P651">
        <v>0</v>
      </c>
      <c r="Q651">
        <v>1</v>
      </c>
      <c r="R651">
        <v>0</v>
      </c>
      <c r="S651">
        <v>0</v>
      </c>
      <c r="T651">
        <v>0</v>
      </c>
      <c r="U651">
        <v>0</v>
      </c>
      <c r="V651">
        <v>0</v>
      </c>
      <c r="W651" s="7">
        <f t="shared" si="10"/>
        <v>0</v>
      </c>
    </row>
    <row r="652" spans="1:23" x14ac:dyDescent="0.3">
      <c r="A652" t="s">
        <v>868</v>
      </c>
      <c r="B652" t="s">
        <v>869</v>
      </c>
      <c r="C652" t="s">
        <v>890</v>
      </c>
      <c r="D652" t="s">
        <v>891</v>
      </c>
      <c r="E652" t="s">
        <v>252</v>
      </c>
      <c r="F652" t="s">
        <v>253</v>
      </c>
      <c r="G652" s="6">
        <v>28.400000000000002</v>
      </c>
      <c r="H652">
        <v>29</v>
      </c>
      <c r="I652">
        <v>32</v>
      </c>
      <c r="J652">
        <v>31</v>
      </c>
      <c r="K652">
        <v>32</v>
      </c>
      <c r="L652">
        <v>32</v>
      </c>
      <c r="M652">
        <v>23</v>
      </c>
      <c r="N652">
        <v>19</v>
      </c>
      <c r="O652">
        <v>18</v>
      </c>
      <c r="P652">
        <v>18</v>
      </c>
      <c r="Q652">
        <v>22</v>
      </c>
      <c r="R652">
        <v>35</v>
      </c>
      <c r="S652">
        <v>39</v>
      </c>
      <c r="T652">
        <v>46</v>
      </c>
      <c r="U652">
        <v>19</v>
      </c>
      <c r="V652">
        <v>20</v>
      </c>
      <c r="W652" s="7">
        <f t="shared" si="10"/>
        <v>0.70422535211267601</v>
      </c>
    </row>
    <row r="653" spans="1:23" x14ac:dyDescent="0.3">
      <c r="A653" t="s">
        <v>868</v>
      </c>
      <c r="B653" t="s">
        <v>869</v>
      </c>
      <c r="C653" t="s">
        <v>890</v>
      </c>
      <c r="D653" t="s">
        <v>891</v>
      </c>
      <c r="E653" t="s">
        <v>200</v>
      </c>
      <c r="F653" t="s">
        <v>201</v>
      </c>
      <c r="G653" s="6">
        <v>6.1739999999999995</v>
      </c>
      <c r="H653">
        <v>13</v>
      </c>
      <c r="I653">
        <v>6</v>
      </c>
      <c r="J653">
        <v>8</v>
      </c>
      <c r="K653">
        <v>5</v>
      </c>
      <c r="L653">
        <v>1</v>
      </c>
      <c r="M653">
        <v>7</v>
      </c>
      <c r="N653">
        <v>3</v>
      </c>
      <c r="O653">
        <v>6</v>
      </c>
      <c r="P653">
        <v>7</v>
      </c>
      <c r="Q653">
        <v>3</v>
      </c>
      <c r="R653">
        <v>9</v>
      </c>
      <c r="S653">
        <v>8</v>
      </c>
      <c r="T653">
        <v>4</v>
      </c>
      <c r="U653">
        <v>2</v>
      </c>
      <c r="V653">
        <v>2</v>
      </c>
      <c r="W653" s="7">
        <f t="shared" si="10"/>
        <v>0.32393909944930355</v>
      </c>
    </row>
    <row r="654" spans="1:23" x14ac:dyDescent="0.3">
      <c r="A654" t="s">
        <v>868</v>
      </c>
      <c r="B654" t="s">
        <v>869</v>
      </c>
      <c r="C654" t="s">
        <v>890</v>
      </c>
      <c r="D654" t="s">
        <v>891</v>
      </c>
      <c r="E654" t="s">
        <v>882</v>
      </c>
      <c r="F654" t="s">
        <v>883</v>
      </c>
      <c r="G654" s="6">
        <v>12.44</v>
      </c>
      <c r="H654">
        <v>16</v>
      </c>
      <c r="I654">
        <v>8</v>
      </c>
      <c r="J654">
        <v>16</v>
      </c>
      <c r="K654">
        <v>21</v>
      </c>
      <c r="L654">
        <v>13</v>
      </c>
      <c r="M654">
        <v>5</v>
      </c>
      <c r="N654">
        <v>13</v>
      </c>
      <c r="O654">
        <v>9</v>
      </c>
      <c r="P654">
        <v>13</v>
      </c>
      <c r="Q654">
        <v>22</v>
      </c>
      <c r="R654">
        <v>20</v>
      </c>
      <c r="S654">
        <v>13</v>
      </c>
      <c r="T654">
        <v>19</v>
      </c>
      <c r="U654">
        <v>13</v>
      </c>
      <c r="V654">
        <v>6</v>
      </c>
      <c r="W654" s="7">
        <f t="shared" si="10"/>
        <v>0.48231511254019294</v>
      </c>
    </row>
    <row r="655" spans="1:23" x14ac:dyDescent="0.3">
      <c r="A655" t="s">
        <v>868</v>
      </c>
      <c r="B655" t="s">
        <v>869</v>
      </c>
      <c r="C655" t="s">
        <v>890</v>
      </c>
      <c r="D655" t="s">
        <v>891</v>
      </c>
      <c r="E655" t="s">
        <v>202</v>
      </c>
      <c r="F655" t="s">
        <v>203</v>
      </c>
      <c r="G655" s="6">
        <v>43.189</v>
      </c>
      <c r="H655">
        <v>6</v>
      </c>
      <c r="I655">
        <v>7</v>
      </c>
      <c r="J655">
        <v>21</v>
      </c>
      <c r="K655">
        <v>11</v>
      </c>
      <c r="L655">
        <v>23</v>
      </c>
      <c r="M655">
        <v>21</v>
      </c>
      <c r="N655">
        <v>13</v>
      </c>
      <c r="O655">
        <v>24</v>
      </c>
      <c r="P655">
        <v>21</v>
      </c>
      <c r="Q655">
        <v>15</v>
      </c>
      <c r="R655">
        <v>17</v>
      </c>
      <c r="S655">
        <v>14</v>
      </c>
      <c r="T655">
        <v>10</v>
      </c>
      <c r="U655">
        <v>10</v>
      </c>
      <c r="V655">
        <v>27</v>
      </c>
      <c r="W655" s="7">
        <f t="shared" si="10"/>
        <v>0.62515918405149462</v>
      </c>
    </row>
    <row r="656" spans="1:23" x14ac:dyDescent="0.3">
      <c r="A656" t="s">
        <v>868</v>
      </c>
      <c r="B656" t="s">
        <v>869</v>
      </c>
      <c r="C656" t="s">
        <v>890</v>
      </c>
      <c r="D656" t="s">
        <v>891</v>
      </c>
      <c r="E656" t="s">
        <v>898</v>
      </c>
      <c r="F656" t="s">
        <v>899</v>
      </c>
      <c r="G656" s="6">
        <v>30.845000000000002</v>
      </c>
      <c r="H656">
        <v>6</v>
      </c>
      <c r="I656">
        <v>12</v>
      </c>
      <c r="J656">
        <v>11</v>
      </c>
      <c r="K656">
        <v>4</v>
      </c>
      <c r="L656">
        <v>11</v>
      </c>
      <c r="M656">
        <v>29</v>
      </c>
      <c r="N656">
        <v>13</v>
      </c>
      <c r="O656">
        <v>8</v>
      </c>
      <c r="P656">
        <v>6</v>
      </c>
      <c r="Q656">
        <v>15</v>
      </c>
      <c r="R656">
        <v>8</v>
      </c>
      <c r="S656">
        <v>8</v>
      </c>
      <c r="T656">
        <v>5</v>
      </c>
      <c r="U656">
        <v>6</v>
      </c>
      <c r="V656">
        <v>4</v>
      </c>
      <c r="W656" s="7">
        <f t="shared" si="10"/>
        <v>0.12968066137137299</v>
      </c>
    </row>
    <row r="657" spans="1:23" x14ac:dyDescent="0.3">
      <c r="A657" t="s">
        <v>868</v>
      </c>
      <c r="B657" t="s">
        <v>869</v>
      </c>
      <c r="C657" t="s">
        <v>890</v>
      </c>
      <c r="D657" t="s">
        <v>891</v>
      </c>
      <c r="E657" t="s">
        <v>206</v>
      </c>
      <c r="F657" t="s">
        <v>207</v>
      </c>
      <c r="G657" s="6">
        <v>21.527000000000001</v>
      </c>
      <c r="H657">
        <v>36</v>
      </c>
      <c r="I657">
        <v>33</v>
      </c>
      <c r="J657">
        <v>54</v>
      </c>
      <c r="K657">
        <v>69</v>
      </c>
      <c r="L657">
        <v>45</v>
      </c>
      <c r="M657">
        <v>47</v>
      </c>
      <c r="N657">
        <v>67</v>
      </c>
      <c r="O657">
        <v>72</v>
      </c>
      <c r="P657">
        <v>49</v>
      </c>
      <c r="Q657">
        <v>24</v>
      </c>
      <c r="R657">
        <v>15</v>
      </c>
      <c r="S657">
        <v>15</v>
      </c>
      <c r="T657">
        <v>13</v>
      </c>
      <c r="U657">
        <v>11</v>
      </c>
      <c r="V657">
        <v>18</v>
      </c>
      <c r="W657" s="7">
        <f t="shared" si="10"/>
        <v>0.8361592418822873</v>
      </c>
    </row>
    <row r="658" spans="1:23" x14ac:dyDescent="0.3">
      <c r="A658" t="s">
        <v>868</v>
      </c>
      <c r="B658" t="s">
        <v>869</v>
      </c>
      <c r="C658" t="s">
        <v>890</v>
      </c>
      <c r="D658" t="s">
        <v>891</v>
      </c>
      <c r="E658" t="s">
        <v>900</v>
      </c>
      <c r="F658" t="s">
        <v>901</v>
      </c>
      <c r="G658" s="6">
        <v>10.07</v>
      </c>
      <c r="H658">
        <v>1</v>
      </c>
      <c r="I658">
        <v>3</v>
      </c>
      <c r="J658">
        <v>6</v>
      </c>
      <c r="K658">
        <v>4</v>
      </c>
      <c r="L658">
        <v>3</v>
      </c>
      <c r="M658">
        <v>12</v>
      </c>
      <c r="N658">
        <v>8</v>
      </c>
      <c r="O658">
        <v>2</v>
      </c>
      <c r="P658">
        <v>7</v>
      </c>
      <c r="Q658">
        <v>3</v>
      </c>
      <c r="R658">
        <v>4</v>
      </c>
      <c r="S658">
        <v>21</v>
      </c>
      <c r="T658">
        <v>10</v>
      </c>
      <c r="U658">
        <v>11</v>
      </c>
      <c r="V658">
        <v>2</v>
      </c>
      <c r="W658" s="7">
        <f t="shared" si="10"/>
        <v>0.19860973187686196</v>
      </c>
    </row>
    <row r="659" spans="1:23" x14ac:dyDescent="0.3">
      <c r="A659" t="s">
        <v>868</v>
      </c>
      <c r="B659" t="s">
        <v>869</v>
      </c>
      <c r="C659" t="s">
        <v>902</v>
      </c>
      <c r="D659" t="s">
        <v>903</v>
      </c>
      <c r="E659" t="s">
        <v>238</v>
      </c>
      <c r="F659" t="s">
        <v>239</v>
      </c>
      <c r="G659" s="6">
        <v>40.299999999999997</v>
      </c>
      <c r="H659">
        <v>233</v>
      </c>
      <c r="I659">
        <v>172</v>
      </c>
      <c r="J659">
        <v>205</v>
      </c>
      <c r="K659">
        <v>226</v>
      </c>
      <c r="L659">
        <v>167</v>
      </c>
      <c r="M659">
        <v>172</v>
      </c>
      <c r="N659">
        <v>189</v>
      </c>
      <c r="O659">
        <v>224</v>
      </c>
      <c r="P659">
        <v>215</v>
      </c>
      <c r="Q659">
        <v>171</v>
      </c>
      <c r="R659">
        <v>185</v>
      </c>
      <c r="S659">
        <v>106</v>
      </c>
      <c r="T659">
        <v>113</v>
      </c>
      <c r="U659">
        <v>91</v>
      </c>
      <c r="V659">
        <v>112</v>
      </c>
      <c r="W659" s="7">
        <f t="shared" si="10"/>
        <v>2.7791563275434243</v>
      </c>
    </row>
    <row r="660" spans="1:23" x14ac:dyDescent="0.3">
      <c r="A660" t="s">
        <v>868</v>
      </c>
      <c r="B660" t="s">
        <v>869</v>
      </c>
      <c r="C660" t="s">
        <v>902</v>
      </c>
      <c r="D660" t="s">
        <v>903</v>
      </c>
      <c r="E660" t="s">
        <v>872</v>
      </c>
      <c r="F660" t="s">
        <v>873</v>
      </c>
      <c r="G660" s="6">
        <v>24.504000000000001</v>
      </c>
      <c r="H660">
        <v>240</v>
      </c>
      <c r="I660">
        <v>191</v>
      </c>
      <c r="J660">
        <v>215</v>
      </c>
      <c r="K660">
        <v>180</v>
      </c>
      <c r="L660">
        <v>238</v>
      </c>
      <c r="M660">
        <v>190</v>
      </c>
      <c r="N660">
        <v>267</v>
      </c>
      <c r="O660">
        <v>253</v>
      </c>
      <c r="P660">
        <v>215</v>
      </c>
      <c r="Q660">
        <v>184</v>
      </c>
      <c r="R660">
        <v>153</v>
      </c>
      <c r="S660">
        <v>182</v>
      </c>
      <c r="T660">
        <v>150</v>
      </c>
      <c r="U660">
        <v>158</v>
      </c>
      <c r="V660">
        <v>176</v>
      </c>
      <c r="W660" s="7">
        <f t="shared" si="10"/>
        <v>7.182500816193274</v>
      </c>
    </row>
    <row r="661" spans="1:23" x14ac:dyDescent="0.3">
      <c r="A661" t="s">
        <v>868</v>
      </c>
      <c r="B661" t="s">
        <v>869</v>
      </c>
      <c r="C661" t="s">
        <v>902</v>
      </c>
      <c r="D661" t="s">
        <v>903</v>
      </c>
      <c r="E661" t="s">
        <v>904</v>
      </c>
      <c r="F661" t="s">
        <v>905</v>
      </c>
      <c r="G661" s="6">
        <v>59.121000000000002</v>
      </c>
      <c r="H661">
        <v>390</v>
      </c>
      <c r="I661">
        <v>362</v>
      </c>
      <c r="J661">
        <v>345</v>
      </c>
      <c r="K661">
        <v>397</v>
      </c>
      <c r="L661">
        <v>314</v>
      </c>
      <c r="M661">
        <v>329</v>
      </c>
      <c r="N661">
        <v>255</v>
      </c>
      <c r="O661">
        <v>268</v>
      </c>
      <c r="P661">
        <v>243</v>
      </c>
      <c r="Q661">
        <v>240</v>
      </c>
      <c r="R661">
        <v>290</v>
      </c>
      <c r="S661">
        <v>217</v>
      </c>
      <c r="T661">
        <v>173</v>
      </c>
      <c r="U661">
        <v>167</v>
      </c>
      <c r="V661">
        <v>167</v>
      </c>
      <c r="W661" s="7">
        <f t="shared" si="10"/>
        <v>2.8247154141506403</v>
      </c>
    </row>
    <row r="662" spans="1:23" x14ac:dyDescent="0.3">
      <c r="A662" t="s">
        <v>868</v>
      </c>
      <c r="B662" t="s">
        <v>869</v>
      </c>
      <c r="C662" t="s">
        <v>902</v>
      </c>
      <c r="D662" t="s">
        <v>903</v>
      </c>
      <c r="E662" t="s">
        <v>130</v>
      </c>
      <c r="F662" t="s">
        <v>131</v>
      </c>
      <c r="G662" s="6">
        <v>23.2</v>
      </c>
      <c r="H662">
        <v>120</v>
      </c>
      <c r="I662">
        <v>117</v>
      </c>
      <c r="J662">
        <v>129</v>
      </c>
      <c r="K662">
        <v>143</v>
      </c>
      <c r="L662">
        <v>94</v>
      </c>
      <c r="M662">
        <v>70</v>
      </c>
      <c r="N662">
        <v>114</v>
      </c>
      <c r="O662">
        <v>89</v>
      </c>
      <c r="P662">
        <v>65</v>
      </c>
      <c r="Q662">
        <v>28</v>
      </c>
      <c r="R662">
        <v>65</v>
      </c>
      <c r="S662">
        <v>88</v>
      </c>
      <c r="T662">
        <v>36</v>
      </c>
      <c r="U662">
        <v>58</v>
      </c>
      <c r="V662">
        <v>70</v>
      </c>
      <c r="W662" s="7">
        <f t="shared" si="10"/>
        <v>3.0172413793103448</v>
      </c>
    </row>
    <row r="663" spans="1:23" x14ac:dyDescent="0.3">
      <c r="A663" t="s">
        <v>868</v>
      </c>
      <c r="B663" t="s">
        <v>869</v>
      </c>
      <c r="C663" t="s">
        <v>902</v>
      </c>
      <c r="D663" t="s">
        <v>903</v>
      </c>
      <c r="E663" t="s">
        <v>874</v>
      </c>
      <c r="F663" t="s">
        <v>875</v>
      </c>
      <c r="G663" s="6">
        <v>95.886000000000024</v>
      </c>
      <c r="H663">
        <v>140</v>
      </c>
      <c r="I663">
        <v>166</v>
      </c>
      <c r="J663">
        <v>145</v>
      </c>
      <c r="K663">
        <v>145</v>
      </c>
      <c r="L663">
        <v>173</v>
      </c>
      <c r="M663">
        <v>176</v>
      </c>
      <c r="N663">
        <v>158</v>
      </c>
      <c r="O663">
        <v>185</v>
      </c>
      <c r="P663">
        <v>205</v>
      </c>
      <c r="Q663">
        <v>198</v>
      </c>
      <c r="R663">
        <v>155</v>
      </c>
      <c r="S663">
        <v>170</v>
      </c>
      <c r="T663">
        <v>122</v>
      </c>
      <c r="U663">
        <v>129</v>
      </c>
      <c r="V663">
        <v>155</v>
      </c>
      <c r="W663" s="7">
        <f t="shared" si="10"/>
        <v>1.6165029305633769</v>
      </c>
    </row>
    <row r="664" spans="1:23" x14ac:dyDescent="0.3">
      <c r="A664" t="s">
        <v>868</v>
      </c>
      <c r="B664" t="s">
        <v>869</v>
      </c>
      <c r="C664" t="s">
        <v>902</v>
      </c>
      <c r="D664" t="s">
        <v>903</v>
      </c>
      <c r="E664" t="s">
        <v>246</v>
      </c>
      <c r="F664" t="s">
        <v>247</v>
      </c>
      <c r="G664" s="6">
        <v>40.517000000000003</v>
      </c>
      <c r="H664">
        <v>3</v>
      </c>
      <c r="I664">
        <v>5</v>
      </c>
      <c r="J664">
        <v>9</v>
      </c>
      <c r="K664">
        <v>2</v>
      </c>
      <c r="L664">
        <v>5</v>
      </c>
      <c r="M664">
        <v>17</v>
      </c>
      <c r="N664">
        <v>29</v>
      </c>
      <c r="O664">
        <v>24</v>
      </c>
      <c r="P664">
        <v>25</v>
      </c>
      <c r="Q664">
        <v>27</v>
      </c>
      <c r="R664">
        <v>28</v>
      </c>
      <c r="S664">
        <v>24</v>
      </c>
      <c r="T664">
        <v>33</v>
      </c>
      <c r="U664">
        <v>20</v>
      </c>
      <c r="V664">
        <v>12</v>
      </c>
      <c r="W664" s="7">
        <f t="shared" si="10"/>
        <v>0.29617197719475774</v>
      </c>
    </row>
    <row r="665" spans="1:23" x14ac:dyDescent="0.3">
      <c r="A665" t="s">
        <v>868</v>
      </c>
      <c r="B665" t="s">
        <v>869</v>
      </c>
      <c r="C665" t="s">
        <v>902</v>
      </c>
      <c r="D665" t="s">
        <v>903</v>
      </c>
      <c r="E665" t="s">
        <v>906</v>
      </c>
      <c r="F665" t="s">
        <v>907</v>
      </c>
      <c r="G665" s="6">
        <v>53.728999999999999</v>
      </c>
      <c r="H665">
        <v>27</v>
      </c>
      <c r="I665">
        <v>14</v>
      </c>
      <c r="J665">
        <v>17</v>
      </c>
      <c r="K665">
        <v>21</v>
      </c>
      <c r="L665">
        <v>18</v>
      </c>
      <c r="M665">
        <v>11</v>
      </c>
      <c r="N665">
        <v>23</v>
      </c>
      <c r="O665">
        <v>30</v>
      </c>
      <c r="P665">
        <v>44</v>
      </c>
      <c r="Q665">
        <v>15</v>
      </c>
      <c r="R665">
        <v>30</v>
      </c>
      <c r="S665">
        <v>34</v>
      </c>
      <c r="T665">
        <v>25</v>
      </c>
      <c r="U665">
        <v>25</v>
      </c>
      <c r="V665">
        <v>14</v>
      </c>
      <c r="W665" s="7">
        <f t="shared" si="10"/>
        <v>0.26056691916841929</v>
      </c>
    </row>
    <row r="666" spans="1:23" x14ac:dyDescent="0.3">
      <c r="A666" t="s">
        <v>868</v>
      </c>
      <c r="B666" t="s">
        <v>869</v>
      </c>
      <c r="C666" t="s">
        <v>902</v>
      </c>
      <c r="D666" t="s">
        <v>903</v>
      </c>
      <c r="E666" t="s">
        <v>908</v>
      </c>
      <c r="F666" t="s">
        <v>909</v>
      </c>
      <c r="G666" s="6">
        <v>33.18</v>
      </c>
      <c r="H666">
        <v>46</v>
      </c>
      <c r="I666">
        <v>25</v>
      </c>
      <c r="J666">
        <v>31</v>
      </c>
      <c r="K666">
        <v>54</v>
      </c>
      <c r="L666">
        <v>46</v>
      </c>
      <c r="M666">
        <v>47</v>
      </c>
      <c r="N666">
        <v>37</v>
      </c>
      <c r="O666">
        <v>47</v>
      </c>
      <c r="P666">
        <v>28</v>
      </c>
      <c r="Q666">
        <v>51</v>
      </c>
      <c r="R666">
        <v>43</v>
      </c>
      <c r="S666">
        <v>40</v>
      </c>
      <c r="T666">
        <v>28</v>
      </c>
      <c r="U666">
        <v>26</v>
      </c>
      <c r="V666">
        <v>22</v>
      </c>
      <c r="W666" s="7">
        <f t="shared" si="10"/>
        <v>0.66305003013863772</v>
      </c>
    </row>
    <row r="667" spans="1:23" x14ac:dyDescent="0.3">
      <c r="A667" t="s">
        <v>868</v>
      </c>
      <c r="B667" t="s">
        <v>869</v>
      </c>
      <c r="C667" t="s">
        <v>902</v>
      </c>
      <c r="D667" t="s">
        <v>903</v>
      </c>
      <c r="E667" t="s">
        <v>910</v>
      </c>
      <c r="F667" t="s">
        <v>911</v>
      </c>
      <c r="G667" s="6">
        <v>22.465</v>
      </c>
      <c r="H667">
        <v>10</v>
      </c>
      <c r="I667">
        <v>14</v>
      </c>
      <c r="J667">
        <v>5</v>
      </c>
      <c r="K667">
        <v>2</v>
      </c>
      <c r="L667">
        <v>2</v>
      </c>
      <c r="M667">
        <v>13</v>
      </c>
      <c r="N667">
        <v>17</v>
      </c>
      <c r="O667">
        <v>13</v>
      </c>
      <c r="P667">
        <v>10</v>
      </c>
      <c r="Q667">
        <v>25</v>
      </c>
      <c r="R667">
        <v>13</v>
      </c>
      <c r="S667">
        <v>11</v>
      </c>
      <c r="T667">
        <v>20</v>
      </c>
      <c r="U667">
        <v>15</v>
      </c>
      <c r="V667">
        <v>9</v>
      </c>
      <c r="W667" s="7">
        <f t="shared" si="10"/>
        <v>0.40062319163142668</v>
      </c>
    </row>
    <row r="668" spans="1:23" x14ac:dyDescent="0.3">
      <c r="A668" t="s">
        <v>868</v>
      </c>
      <c r="B668" t="s">
        <v>869</v>
      </c>
      <c r="C668" t="s">
        <v>902</v>
      </c>
      <c r="D668" t="s">
        <v>903</v>
      </c>
      <c r="E668" t="s">
        <v>912</v>
      </c>
      <c r="F668" t="s">
        <v>913</v>
      </c>
      <c r="G668" s="6">
        <v>7.6980000000000004</v>
      </c>
      <c r="H668">
        <v>48</v>
      </c>
      <c r="I668">
        <v>50</v>
      </c>
      <c r="J668">
        <v>35</v>
      </c>
      <c r="K668">
        <v>29</v>
      </c>
      <c r="L668">
        <v>40</v>
      </c>
      <c r="M668">
        <v>32</v>
      </c>
      <c r="N668">
        <v>50</v>
      </c>
      <c r="O668">
        <v>50</v>
      </c>
      <c r="P668">
        <v>59</v>
      </c>
      <c r="Q668">
        <v>30</v>
      </c>
      <c r="R668">
        <v>31</v>
      </c>
      <c r="S668">
        <v>45</v>
      </c>
      <c r="T668">
        <v>45</v>
      </c>
      <c r="U668">
        <v>34</v>
      </c>
      <c r="V668">
        <v>22</v>
      </c>
      <c r="W668" s="7">
        <f t="shared" si="10"/>
        <v>2.8578851649779162</v>
      </c>
    </row>
    <row r="669" spans="1:23" x14ac:dyDescent="0.3">
      <c r="A669" t="s">
        <v>868</v>
      </c>
      <c r="B669" t="s">
        <v>869</v>
      </c>
      <c r="C669" t="s">
        <v>902</v>
      </c>
      <c r="D669" t="s">
        <v>903</v>
      </c>
      <c r="E669" t="s">
        <v>914</v>
      </c>
      <c r="F669" t="s">
        <v>915</v>
      </c>
      <c r="G669" s="6">
        <v>19.687000000000001</v>
      </c>
      <c r="H669">
        <v>21</v>
      </c>
      <c r="I669">
        <v>26</v>
      </c>
      <c r="J669">
        <v>23</v>
      </c>
      <c r="K669">
        <v>39</v>
      </c>
      <c r="L669">
        <v>31</v>
      </c>
      <c r="M669">
        <v>25</v>
      </c>
      <c r="N669">
        <v>33</v>
      </c>
      <c r="O669">
        <v>24</v>
      </c>
      <c r="P669">
        <v>19</v>
      </c>
      <c r="Q669">
        <v>33</v>
      </c>
      <c r="R669">
        <v>14</v>
      </c>
      <c r="S669">
        <v>17</v>
      </c>
      <c r="T669">
        <v>4</v>
      </c>
      <c r="U669">
        <v>13</v>
      </c>
      <c r="V669">
        <v>19</v>
      </c>
      <c r="W669" s="7">
        <f t="shared" si="10"/>
        <v>0.96510387565398481</v>
      </c>
    </row>
    <row r="670" spans="1:23" x14ac:dyDescent="0.3">
      <c r="A670" t="s">
        <v>868</v>
      </c>
      <c r="B670" t="s">
        <v>869</v>
      </c>
      <c r="C670" t="s">
        <v>902</v>
      </c>
      <c r="D670" t="s">
        <v>903</v>
      </c>
      <c r="E670" t="s">
        <v>226</v>
      </c>
      <c r="F670" t="s">
        <v>227</v>
      </c>
      <c r="G670" s="6">
        <v>20.060000000000002</v>
      </c>
      <c r="H670">
        <v>10</v>
      </c>
      <c r="I670">
        <v>16</v>
      </c>
      <c r="J670">
        <v>11</v>
      </c>
      <c r="K670">
        <v>20</v>
      </c>
      <c r="L670">
        <v>2</v>
      </c>
      <c r="M670">
        <v>3</v>
      </c>
      <c r="N670">
        <v>0</v>
      </c>
      <c r="O670">
        <v>2</v>
      </c>
      <c r="P670">
        <v>10</v>
      </c>
      <c r="Q670">
        <v>5</v>
      </c>
      <c r="R670">
        <v>6</v>
      </c>
      <c r="S670">
        <v>1</v>
      </c>
      <c r="T670">
        <v>7</v>
      </c>
      <c r="U670">
        <v>2</v>
      </c>
      <c r="V670">
        <v>3</v>
      </c>
      <c r="W670" s="7">
        <f t="shared" si="10"/>
        <v>0.14955134596211364</v>
      </c>
    </row>
    <row r="671" spans="1:23" x14ac:dyDescent="0.3">
      <c r="A671" t="s">
        <v>868</v>
      </c>
      <c r="B671" t="s">
        <v>869</v>
      </c>
      <c r="C671" t="s">
        <v>902</v>
      </c>
      <c r="D671" t="s">
        <v>903</v>
      </c>
      <c r="E671" t="s">
        <v>916</v>
      </c>
      <c r="F671" t="s">
        <v>917</v>
      </c>
      <c r="G671" s="6">
        <v>17.680000000000007</v>
      </c>
      <c r="H671">
        <v>4</v>
      </c>
      <c r="I671">
        <v>12</v>
      </c>
      <c r="J671">
        <v>17</v>
      </c>
      <c r="K671">
        <v>19</v>
      </c>
      <c r="L671">
        <v>17</v>
      </c>
      <c r="M671">
        <v>10</v>
      </c>
      <c r="N671">
        <v>11</v>
      </c>
      <c r="O671">
        <v>18</v>
      </c>
      <c r="P671">
        <v>17</v>
      </c>
      <c r="Q671">
        <v>15</v>
      </c>
      <c r="R671">
        <v>15</v>
      </c>
      <c r="S671">
        <v>18</v>
      </c>
      <c r="T671">
        <v>5</v>
      </c>
      <c r="U671">
        <v>21</v>
      </c>
      <c r="V671">
        <v>10</v>
      </c>
      <c r="W671" s="7">
        <f t="shared" si="10"/>
        <v>0.56561085972850655</v>
      </c>
    </row>
    <row r="672" spans="1:23" x14ac:dyDescent="0.3">
      <c r="A672" t="s">
        <v>868</v>
      </c>
      <c r="B672" t="s">
        <v>869</v>
      </c>
      <c r="C672" t="s">
        <v>902</v>
      </c>
      <c r="D672" t="s">
        <v>903</v>
      </c>
      <c r="E672" t="s">
        <v>918</v>
      </c>
      <c r="F672" t="s">
        <v>919</v>
      </c>
      <c r="G672" s="6">
        <v>45.582000000000008</v>
      </c>
      <c r="H672">
        <v>10</v>
      </c>
      <c r="I672">
        <v>7</v>
      </c>
      <c r="J672">
        <v>9</v>
      </c>
      <c r="K672">
        <v>15</v>
      </c>
      <c r="L672">
        <v>13</v>
      </c>
      <c r="M672">
        <v>21</v>
      </c>
      <c r="N672">
        <v>11</v>
      </c>
      <c r="O672">
        <v>14</v>
      </c>
      <c r="P672">
        <v>6</v>
      </c>
      <c r="Q672">
        <v>6</v>
      </c>
      <c r="R672">
        <v>20</v>
      </c>
      <c r="S672">
        <v>19</v>
      </c>
      <c r="T672">
        <v>15</v>
      </c>
      <c r="U672">
        <v>8</v>
      </c>
      <c r="V672">
        <v>8</v>
      </c>
      <c r="W672" s="7">
        <f t="shared" si="10"/>
        <v>0.1755078759159317</v>
      </c>
    </row>
    <row r="673" spans="1:23" x14ac:dyDescent="0.3">
      <c r="A673" t="s">
        <v>868</v>
      </c>
      <c r="B673" t="s">
        <v>869</v>
      </c>
      <c r="C673" t="s">
        <v>902</v>
      </c>
      <c r="D673" t="s">
        <v>903</v>
      </c>
      <c r="E673" t="s">
        <v>920</v>
      </c>
      <c r="F673" t="s">
        <v>921</v>
      </c>
      <c r="G673" s="6">
        <v>22.590000000000003</v>
      </c>
      <c r="H673">
        <v>0</v>
      </c>
      <c r="I673">
        <v>0</v>
      </c>
      <c r="J673">
        <v>0</v>
      </c>
      <c r="K673">
        <v>0</v>
      </c>
      <c r="L673">
        <v>1</v>
      </c>
      <c r="M673">
        <v>2</v>
      </c>
      <c r="N673">
        <v>1</v>
      </c>
      <c r="O673">
        <v>0</v>
      </c>
      <c r="P673">
        <v>0</v>
      </c>
      <c r="Q673">
        <v>0</v>
      </c>
      <c r="R673">
        <v>1</v>
      </c>
      <c r="S673">
        <v>1</v>
      </c>
      <c r="T673">
        <v>1</v>
      </c>
      <c r="U673">
        <v>2</v>
      </c>
      <c r="V673">
        <v>0</v>
      </c>
      <c r="W673" s="7">
        <f t="shared" si="10"/>
        <v>0</v>
      </c>
    </row>
    <row r="674" spans="1:23" x14ac:dyDescent="0.3">
      <c r="A674" t="s">
        <v>868</v>
      </c>
      <c r="B674" t="s">
        <v>869</v>
      </c>
      <c r="C674" t="s">
        <v>922</v>
      </c>
      <c r="D674" t="s">
        <v>923</v>
      </c>
      <c r="E674" t="s">
        <v>904</v>
      </c>
      <c r="F674" t="s">
        <v>905</v>
      </c>
      <c r="G674" s="6">
        <v>49.716000000000001</v>
      </c>
      <c r="H674">
        <v>18</v>
      </c>
      <c r="I674">
        <v>125</v>
      </c>
      <c r="J674">
        <v>131</v>
      </c>
      <c r="K674">
        <v>115</v>
      </c>
      <c r="L674">
        <v>94</v>
      </c>
      <c r="M674">
        <v>79</v>
      </c>
      <c r="N674">
        <v>56</v>
      </c>
      <c r="O674">
        <v>86</v>
      </c>
      <c r="P674">
        <v>82</v>
      </c>
      <c r="Q674">
        <v>69</v>
      </c>
      <c r="R674">
        <v>58</v>
      </c>
      <c r="S674">
        <v>78</v>
      </c>
      <c r="T674">
        <v>68</v>
      </c>
      <c r="U674">
        <v>85</v>
      </c>
      <c r="V674">
        <v>95</v>
      </c>
      <c r="W674" s="7">
        <f t="shared" si="10"/>
        <v>1.9108536487247565</v>
      </c>
    </row>
    <row r="675" spans="1:23" x14ac:dyDescent="0.3">
      <c r="A675" t="s">
        <v>868</v>
      </c>
      <c r="B675" t="s">
        <v>869</v>
      </c>
      <c r="C675" t="s">
        <v>922</v>
      </c>
      <c r="D675" t="s">
        <v>923</v>
      </c>
      <c r="E675" t="s">
        <v>924</v>
      </c>
      <c r="F675" t="s">
        <v>925</v>
      </c>
      <c r="G675" s="6">
        <v>10</v>
      </c>
      <c r="H675">
        <v>14</v>
      </c>
      <c r="I675">
        <v>78</v>
      </c>
      <c r="J675">
        <v>66</v>
      </c>
      <c r="K675">
        <v>70</v>
      </c>
      <c r="L675">
        <v>49</v>
      </c>
      <c r="M675">
        <v>62</v>
      </c>
      <c r="N675">
        <v>55</v>
      </c>
      <c r="O675">
        <v>42</v>
      </c>
      <c r="P675">
        <v>30</v>
      </c>
      <c r="Q675">
        <v>32</v>
      </c>
      <c r="R675">
        <v>36</v>
      </c>
      <c r="S675">
        <v>42</v>
      </c>
      <c r="T675">
        <v>42</v>
      </c>
      <c r="U675">
        <v>32</v>
      </c>
      <c r="V675">
        <v>44</v>
      </c>
      <c r="W675" s="7">
        <f t="shared" si="10"/>
        <v>4.4000000000000004</v>
      </c>
    </row>
    <row r="676" spans="1:23" x14ac:dyDescent="0.3">
      <c r="A676" t="s">
        <v>868</v>
      </c>
      <c r="B676" t="s">
        <v>869</v>
      </c>
      <c r="C676" t="s">
        <v>922</v>
      </c>
      <c r="D676" t="s">
        <v>923</v>
      </c>
      <c r="E676" t="s">
        <v>926</v>
      </c>
      <c r="F676" t="s">
        <v>927</v>
      </c>
      <c r="G676" s="6">
        <v>1.2</v>
      </c>
      <c r="H676">
        <v>0</v>
      </c>
      <c r="I676">
        <v>4</v>
      </c>
      <c r="J676">
        <v>10</v>
      </c>
      <c r="K676">
        <v>0</v>
      </c>
      <c r="L676">
        <v>7</v>
      </c>
      <c r="M676">
        <v>14</v>
      </c>
      <c r="N676">
        <v>13</v>
      </c>
      <c r="O676">
        <v>21</v>
      </c>
      <c r="P676">
        <v>5</v>
      </c>
      <c r="Q676">
        <v>8</v>
      </c>
      <c r="R676">
        <v>11</v>
      </c>
      <c r="S676">
        <v>12</v>
      </c>
      <c r="T676">
        <v>11</v>
      </c>
      <c r="U676">
        <v>5</v>
      </c>
      <c r="V676">
        <v>6</v>
      </c>
      <c r="W676" s="7">
        <f t="shared" si="10"/>
        <v>5</v>
      </c>
    </row>
    <row r="677" spans="1:23" x14ac:dyDescent="0.3">
      <c r="A677" t="s">
        <v>868</v>
      </c>
      <c r="B677" t="s">
        <v>869</v>
      </c>
      <c r="C677" t="s">
        <v>922</v>
      </c>
      <c r="D677" t="s">
        <v>923</v>
      </c>
      <c r="E677" t="s">
        <v>928</v>
      </c>
      <c r="F677" t="s">
        <v>929</v>
      </c>
      <c r="G677" s="6">
        <v>3.7</v>
      </c>
      <c r="H677">
        <v>0</v>
      </c>
      <c r="I677">
        <v>6</v>
      </c>
      <c r="J677">
        <v>12</v>
      </c>
      <c r="K677">
        <v>1</v>
      </c>
      <c r="L677">
        <v>3</v>
      </c>
      <c r="M677">
        <v>16</v>
      </c>
      <c r="N677">
        <v>3</v>
      </c>
      <c r="O677">
        <v>3</v>
      </c>
      <c r="P677">
        <v>13</v>
      </c>
      <c r="Q677">
        <v>9</v>
      </c>
      <c r="R677">
        <v>3</v>
      </c>
      <c r="S677">
        <v>8</v>
      </c>
      <c r="T677">
        <v>2</v>
      </c>
      <c r="U677">
        <v>4</v>
      </c>
      <c r="V677">
        <v>2</v>
      </c>
      <c r="W677" s="7">
        <f t="shared" si="10"/>
        <v>0.54054054054054046</v>
      </c>
    </row>
    <row r="678" spans="1:23" x14ac:dyDescent="0.3">
      <c r="A678" t="s">
        <v>868</v>
      </c>
      <c r="B678" t="s">
        <v>869</v>
      </c>
      <c r="C678" t="s">
        <v>922</v>
      </c>
      <c r="D678" t="s">
        <v>923</v>
      </c>
      <c r="E678" t="s">
        <v>874</v>
      </c>
      <c r="F678" t="s">
        <v>875</v>
      </c>
      <c r="G678" s="6">
        <v>70.215000000000032</v>
      </c>
      <c r="H678">
        <v>86</v>
      </c>
      <c r="I678">
        <v>111</v>
      </c>
      <c r="J678">
        <v>119</v>
      </c>
      <c r="K678">
        <v>89</v>
      </c>
      <c r="L678">
        <v>88</v>
      </c>
      <c r="M678">
        <v>53</v>
      </c>
      <c r="N678">
        <v>96</v>
      </c>
      <c r="O678">
        <v>106</v>
      </c>
      <c r="P678">
        <v>81</v>
      </c>
      <c r="Q678">
        <v>105</v>
      </c>
      <c r="R678">
        <v>101</v>
      </c>
      <c r="S678">
        <v>99</v>
      </c>
      <c r="T678">
        <v>68</v>
      </c>
      <c r="U678">
        <v>59</v>
      </c>
      <c r="V678">
        <v>77</v>
      </c>
      <c r="W678" s="7">
        <f t="shared" si="10"/>
        <v>1.0966317738374987</v>
      </c>
    </row>
    <row r="679" spans="1:23" x14ac:dyDescent="0.3">
      <c r="A679" t="s">
        <v>868</v>
      </c>
      <c r="B679" t="s">
        <v>869</v>
      </c>
      <c r="C679" t="s">
        <v>922</v>
      </c>
      <c r="D679" t="s">
        <v>923</v>
      </c>
      <c r="E679" t="s">
        <v>930</v>
      </c>
      <c r="F679" t="s">
        <v>931</v>
      </c>
      <c r="G679" s="6">
        <v>0.72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1</v>
      </c>
      <c r="S679">
        <v>1</v>
      </c>
      <c r="T679">
        <v>3</v>
      </c>
      <c r="U679">
        <v>0</v>
      </c>
      <c r="V679">
        <v>0</v>
      </c>
      <c r="W679" s="7">
        <f t="shared" si="10"/>
        <v>0</v>
      </c>
    </row>
    <row r="680" spans="1:23" x14ac:dyDescent="0.3">
      <c r="A680" t="s">
        <v>868</v>
      </c>
      <c r="B680" t="s">
        <v>869</v>
      </c>
      <c r="C680" t="s">
        <v>922</v>
      </c>
      <c r="D680" t="s">
        <v>923</v>
      </c>
      <c r="E680" t="s">
        <v>932</v>
      </c>
      <c r="F680" t="s">
        <v>933</v>
      </c>
      <c r="G680" s="6">
        <v>6.15</v>
      </c>
      <c r="H680">
        <v>0</v>
      </c>
      <c r="I680">
        <v>0</v>
      </c>
      <c r="J680">
        <v>0</v>
      </c>
      <c r="K680">
        <v>0</v>
      </c>
      <c r="L680">
        <v>1</v>
      </c>
      <c r="M680">
        <v>3</v>
      </c>
      <c r="N680">
        <v>2</v>
      </c>
      <c r="O680">
        <v>3</v>
      </c>
      <c r="P680">
        <v>11</v>
      </c>
      <c r="Q680">
        <v>2</v>
      </c>
      <c r="R680">
        <v>4</v>
      </c>
      <c r="S680">
        <v>1</v>
      </c>
      <c r="T680">
        <v>3</v>
      </c>
      <c r="U680">
        <v>4</v>
      </c>
      <c r="V680">
        <v>9</v>
      </c>
      <c r="W680" s="7">
        <f t="shared" si="10"/>
        <v>1.4634146341463414</v>
      </c>
    </row>
    <row r="681" spans="1:23" x14ac:dyDescent="0.3">
      <c r="A681" t="s">
        <v>868</v>
      </c>
      <c r="B681" t="s">
        <v>869</v>
      </c>
      <c r="C681" t="s">
        <v>922</v>
      </c>
      <c r="D681" t="s">
        <v>923</v>
      </c>
      <c r="E681" t="s">
        <v>512</v>
      </c>
      <c r="F681" t="s">
        <v>513</v>
      </c>
      <c r="G681" s="6">
        <v>7.95</v>
      </c>
      <c r="H681">
        <v>23</v>
      </c>
      <c r="I681">
        <v>24</v>
      </c>
      <c r="J681">
        <v>31</v>
      </c>
      <c r="K681">
        <v>14</v>
      </c>
      <c r="L681">
        <v>19</v>
      </c>
      <c r="M681">
        <v>22</v>
      </c>
      <c r="N681">
        <v>23</v>
      </c>
      <c r="O681">
        <v>35</v>
      </c>
      <c r="P681">
        <v>21</v>
      </c>
      <c r="Q681">
        <v>42</v>
      </c>
      <c r="R681">
        <v>50</v>
      </c>
      <c r="S681">
        <v>55</v>
      </c>
      <c r="T681">
        <v>26</v>
      </c>
      <c r="U681">
        <v>26</v>
      </c>
      <c r="V681">
        <v>25</v>
      </c>
      <c r="W681" s="7">
        <f t="shared" si="10"/>
        <v>3.1446540880503142</v>
      </c>
    </row>
    <row r="682" spans="1:23" x14ac:dyDescent="0.3">
      <c r="A682" t="s">
        <v>868</v>
      </c>
      <c r="B682" t="s">
        <v>869</v>
      </c>
      <c r="C682" t="s">
        <v>922</v>
      </c>
      <c r="D682" t="s">
        <v>923</v>
      </c>
      <c r="E682" t="s">
        <v>934</v>
      </c>
      <c r="F682" t="s">
        <v>935</v>
      </c>
      <c r="G682" s="6">
        <v>7.6950000000000003</v>
      </c>
      <c r="H682">
        <v>24</v>
      </c>
      <c r="I682">
        <v>25</v>
      </c>
      <c r="J682">
        <v>15</v>
      </c>
      <c r="K682">
        <v>12</v>
      </c>
      <c r="L682">
        <v>4</v>
      </c>
      <c r="M682">
        <v>6</v>
      </c>
      <c r="N682">
        <v>22</v>
      </c>
      <c r="O682">
        <v>20</v>
      </c>
      <c r="P682">
        <v>14</v>
      </c>
      <c r="Q682">
        <v>23</v>
      </c>
      <c r="R682">
        <v>40</v>
      </c>
      <c r="S682">
        <v>12</v>
      </c>
      <c r="T682">
        <v>14</v>
      </c>
      <c r="U682">
        <v>21</v>
      </c>
      <c r="V682">
        <v>27</v>
      </c>
      <c r="W682" s="7">
        <f t="shared" si="10"/>
        <v>3.5087719298245612</v>
      </c>
    </row>
    <row r="683" spans="1:23" x14ac:dyDescent="0.3">
      <c r="A683" t="s">
        <v>868</v>
      </c>
      <c r="B683" t="s">
        <v>869</v>
      </c>
      <c r="C683" t="s">
        <v>922</v>
      </c>
      <c r="D683" t="s">
        <v>923</v>
      </c>
      <c r="E683" t="s">
        <v>936</v>
      </c>
      <c r="F683" t="s">
        <v>937</v>
      </c>
      <c r="G683" s="6">
        <v>11.63</v>
      </c>
      <c r="H683">
        <v>37</v>
      </c>
      <c r="I683">
        <v>29</v>
      </c>
      <c r="J683">
        <v>50</v>
      </c>
      <c r="K683">
        <v>31</v>
      </c>
      <c r="L683">
        <v>44</v>
      </c>
      <c r="M683">
        <v>31</v>
      </c>
      <c r="N683">
        <v>27</v>
      </c>
      <c r="O683">
        <v>28</v>
      </c>
      <c r="P683">
        <v>45</v>
      </c>
      <c r="Q683">
        <v>28</v>
      </c>
      <c r="R683">
        <v>62</v>
      </c>
      <c r="S683">
        <v>39</v>
      </c>
      <c r="T683">
        <v>39</v>
      </c>
      <c r="U683">
        <v>24</v>
      </c>
      <c r="V683">
        <v>33</v>
      </c>
      <c r="W683" s="7">
        <f t="shared" si="10"/>
        <v>2.8374892519346515</v>
      </c>
    </row>
    <row r="684" spans="1:23" x14ac:dyDescent="0.3">
      <c r="A684" t="s">
        <v>868</v>
      </c>
      <c r="B684" t="s">
        <v>869</v>
      </c>
      <c r="C684" t="s">
        <v>922</v>
      </c>
      <c r="D684" t="s">
        <v>923</v>
      </c>
      <c r="E684" t="s">
        <v>938</v>
      </c>
      <c r="F684" t="s">
        <v>939</v>
      </c>
      <c r="G684" s="6">
        <v>15.07</v>
      </c>
      <c r="H684">
        <v>0</v>
      </c>
      <c r="I684">
        <v>0</v>
      </c>
      <c r="J684">
        <v>7</v>
      </c>
      <c r="K684">
        <v>4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1</v>
      </c>
      <c r="R684">
        <v>0</v>
      </c>
      <c r="S684">
        <v>0</v>
      </c>
      <c r="T684">
        <v>0</v>
      </c>
      <c r="U684">
        <v>2</v>
      </c>
      <c r="V684">
        <v>0</v>
      </c>
      <c r="W684" s="7">
        <f t="shared" si="10"/>
        <v>0</v>
      </c>
    </row>
    <row r="685" spans="1:23" x14ac:dyDescent="0.3">
      <c r="A685" t="s">
        <v>868</v>
      </c>
      <c r="B685" t="s">
        <v>869</v>
      </c>
      <c r="C685" t="s">
        <v>922</v>
      </c>
      <c r="D685" t="s">
        <v>923</v>
      </c>
      <c r="E685" t="s">
        <v>940</v>
      </c>
      <c r="F685" t="s">
        <v>941</v>
      </c>
      <c r="G685" s="6">
        <v>18.747</v>
      </c>
      <c r="H685">
        <v>11</v>
      </c>
      <c r="I685">
        <v>3</v>
      </c>
      <c r="J685">
        <v>6</v>
      </c>
      <c r="K685">
        <v>7</v>
      </c>
      <c r="L685">
        <v>7</v>
      </c>
      <c r="M685">
        <v>2</v>
      </c>
      <c r="N685">
        <v>1</v>
      </c>
      <c r="O685">
        <v>6</v>
      </c>
      <c r="P685">
        <v>3</v>
      </c>
      <c r="Q685">
        <v>4</v>
      </c>
      <c r="R685">
        <v>6</v>
      </c>
      <c r="S685">
        <v>1</v>
      </c>
      <c r="T685">
        <v>5</v>
      </c>
      <c r="U685">
        <v>2</v>
      </c>
      <c r="V685">
        <v>1</v>
      </c>
      <c r="W685" s="7">
        <f t="shared" si="10"/>
        <v>5.3341868032218485E-2</v>
      </c>
    </row>
    <row r="686" spans="1:23" x14ac:dyDescent="0.3">
      <c r="A686" t="s">
        <v>868</v>
      </c>
      <c r="B686" t="s">
        <v>869</v>
      </c>
      <c r="C686" t="s">
        <v>922</v>
      </c>
      <c r="D686" t="s">
        <v>923</v>
      </c>
      <c r="E686" t="s">
        <v>942</v>
      </c>
      <c r="F686" t="s">
        <v>943</v>
      </c>
      <c r="G686" s="6">
        <v>1.2989999999999999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1</v>
      </c>
      <c r="N686">
        <v>0</v>
      </c>
      <c r="O686">
        <v>0</v>
      </c>
      <c r="P686">
        <v>0</v>
      </c>
      <c r="Q686">
        <v>1</v>
      </c>
      <c r="R686">
        <v>0</v>
      </c>
      <c r="S686">
        <v>0</v>
      </c>
      <c r="T686">
        <v>0</v>
      </c>
      <c r="U686">
        <v>0</v>
      </c>
      <c r="V686">
        <v>0</v>
      </c>
      <c r="W686" s="7">
        <f t="shared" si="10"/>
        <v>0</v>
      </c>
    </row>
    <row r="687" spans="1:23" x14ac:dyDescent="0.3">
      <c r="A687" t="s">
        <v>868</v>
      </c>
      <c r="B687" t="s">
        <v>869</v>
      </c>
      <c r="C687" t="s">
        <v>922</v>
      </c>
      <c r="D687" t="s">
        <v>923</v>
      </c>
      <c r="E687" t="s">
        <v>944</v>
      </c>
      <c r="F687" t="s">
        <v>945</v>
      </c>
      <c r="G687" s="6">
        <v>9.6080000000000005</v>
      </c>
      <c r="H687">
        <v>14</v>
      </c>
      <c r="I687">
        <v>20</v>
      </c>
      <c r="J687">
        <v>27</v>
      </c>
      <c r="K687">
        <v>22</v>
      </c>
      <c r="L687">
        <v>14</v>
      </c>
      <c r="M687">
        <v>16</v>
      </c>
      <c r="N687">
        <v>29</v>
      </c>
      <c r="O687">
        <v>14</v>
      </c>
      <c r="P687">
        <v>18</v>
      </c>
      <c r="Q687">
        <v>10</v>
      </c>
      <c r="R687">
        <v>13</v>
      </c>
      <c r="S687">
        <v>8</v>
      </c>
      <c r="T687">
        <v>13</v>
      </c>
      <c r="U687">
        <v>12</v>
      </c>
      <c r="V687">
        <v>23</v>
      </c>
      <c r="W687" s="7">
        <f t="shared" si="10"/>
        <v>2.3938384679433802</v>
      </c>
    </row>
    <row r="688" spans="1:23" x14ac:dyDescent="0.3">
      <c r="A688" t="s">
        <v>868</v>
      </c>
      <c r="B688" t="s">
        <v>869</v>
      </c>
      <c r="C688" t="s">
        <v>922</v>
      </c>
      <c r="D688" t="s">
        <v>923</v>
      </c>
      <c r="E688" t="s">
        <v>916</v>
      </c>
      <c r="F688" t="s">
        <v>917</v>
      </c>
      <c r="G688" s="6">
        <v>26.702999999999996</v>
      </c>
      <c r="H688">
        <v>1</v>
      </c>
      <c r="I688">
        <v>4</v>
      </c>
      <c r="J688">
        <v>6</v>
      </c>
      <c r="K688">
        <v>2</v>
      </c>
      <c r="L688">
        <v>5</v>
      </c>
      <c r="M688">
        <v>3</v>
      </c>
      <c r="N688">
        <v>3</v>
      </c>
      <c r="O688">
        <v>1</v>
      </c>
      <c r="P688">
        <v>0</v>
      </c>
      <c r="Q688">
        <v>5</v>
      </c>
      <c r="R688">
        <v>3</v>
      </c>
      <c r="S688">
        <v>9</v>
      </c>
      <c r="T688">
        <v>5</v>
      </c>
      <c r="U688">
        <v>2</v>
      </c>
      <c r="V688">
        <v>0</v>
      </c>
      <c r="W688" s="7">
        <f t="shared" si="10"/>
        <v>0</v>
      </c>
    </row>
    <row r="689" spans="1:23" x14ac:dyDescent="0.3">
      <c r="A689" t="s">
        <v>868</v>
      </c>
      <c r="B689" t="s">
        <v>869</v>
      </c>
      <c r="C689" t="s">
        <v>922</v>
      </c>
      <c r="D689" t="s">
        <v>923</v>
      </c>
      <c r="E689" t="s">
        <v>946</v>
      </c>
      <c r="F689" t="s">
        <v>947</v>
      </c>
      <c r="G689" s="6">
        <v>11.233000000000001</v>
      </c>
      <c r="H689">
        <v>5</v>
      </c>
      <c r="I689">
        <v>8</v>
      </c>
      <c r="J689">
        <v>7</v>
      </c>
      <c r="K689">
        <v>6</v>
      </c>
      <c r="L689">
        <v>4</v>
      </c>
      <c r="M689">
        <v>9</v>
      </c>
      <c r="N689">
        <v>8</v>
      </c>
      <c r="O689">
        <v>12</v>
      </c>
      <c r="P689">
        <v>11</v>
      </c>
      <c r="Q689">
        <v>9</v>
      </c>
      <c r="R689">
        <v>13</v>
      </c>
      <c r="S689">
        <v>5</v>
      </c>
      <c r="T689">
        <v>3</v>
      </c>
      <c r="U689">
        <v>7</v>
      </c>
      <c r="V689">
        <v>9</v>
      </c>
      <c r="W689" s="7">
        <f t="shared" si="10"/>
        <v>0.80121071841894409</v>
      </c>
    </row>
    <row r="690" spans="1:23" x14ac:dyDescent="0.3">
      <c r="A690" t="s">
        <v>868</v>
      </c>
      <c r="B690" t="s">
        <v>869</v>
      </c>
      <c r="C690" t="s">
        <v>922</v>
      </c>
      <c r="D690" t="s">
        <v>923</v>
      </c>
      <c r="E690" t="s">
        <v>948</v>
      </c>
      <c r="F690" t="s">
        <v>949</v>
      </c>
      <c r="G690" s="6">
        <v>26.04</v>
      </c>
      <c r="H690">
        <v>15</v>
      </c>
      <c r="I690">
        <v>9</v>
      </c>
      <c r="J690">
        <v>14</v>
      </c>
      <c r="K690">
        <v>8</v>
      </c>
      <c r="L690">
        <v>6</v>
      </c>
      <c r="M690">
        <v>10</v>
      </c>
      <c r="N690">
        <v>12</v>
      </c>
      <c r="O690">
        <v>19</v>
      </c>
      <c r="P690">
        <v>9</v>
      </c>
      <c r="Q690">
        <v>5</v>
      </c>
      <c r="R690">
        <v>14</v>
      </c>
      <c r="S690">
        <v>6</v>
      </c>
      <c r="T690">
        <v>11</v>
      </c>
      <c r="U690">
        <v>4</v>
      </c>
      <c r="V690">
        <v>4</v>
      </c>
      <c r="W690" s="7">
        <f t="shared" si="10"/>
        <v>0.15360983102918588</v>
      </c>
    </row>
    <row r="691" spans="1:23" x14ac:dyDescent="0.3">
      <c r="A691" t="s">
        <v>868</v>
      </c>
      <c r="B691" t="s">
        <v>869</v>
      </c>
      <c r="C691" t="s">
        <v>922</v>
      </c>
      <c r="D691" t="s">
        <v>923</v>
      </c>
      <c r="E691" t="s">
        <v>950</v>
      </c>
      <c r="F691" t="s">
        <v>951</v>
      </c>
      <c r="G691" s="6">
        <v>14</v>
      </c>
      <c r="H691">
        <v>1</v>
      </c>
      <c r="I691">
        <v>5</v>
      </c>
      <c r="J691">
        <v>2</v>
      </c>
      <c r="K691">
        <v>1</v>
      </c>
      <c r="L691">
        <v>5</v>
      </c>
      <c r="M691">
        <v>2</v>
      </c>
      <c r="N691">
        <v>4</v>
      </c>
      <c r="O691">
        <v>0</v>
      </c>
      <c r="P691">
        <v>1</v>
      </c>
      <c r="Q691">
        <v>8</v>
      </c>
      <c r="R691">
        <v>3</v>
      </c>
      <c r="S691">
        <v>0</v>
      </c>
      <c r="T691">
        <v>3</v>
      </c>
      <c r="U691">
        <v>1</v>
      </c>
      <c r="V691">
        <v>1</v>
      </c>
      <c r="W691" s="7">
        <f t="shared" si="10"/>
        <v>7.1428571428571425E-2</v>
      </c>
    </row>
    <row r="692" spans="1:23" x14ac:dyDescent="0.3">
      <c r="A692" t="s">
        <v>952</v>
      </c>
      <c r="B692" t="s">
        <v>953</v>
      </c>
      <c r="C692" t="s">
        <v>954</v>
      </c>
      <c r="D692" t="s">
        <v>955</v>
      </c>
      <c r="E692" t="s">
        <v>384</v>
      </c>
      <c r="F692" t="s">
        <v>385</v>
      </c>
      <c r="G692" s="6">
        <v>26.400000000000006</v>
      </c>
      <c r="H692">
        <v>165</v>
      </c>
      <c r="I692">
        <v>126</v>
      </c>
      <c r="J692">
        <v>147</v>
      </c>
      <c r="K692">
        <v>115</v>
      </c>
      <c r="L692">
        <v>101</v>
      </c>
      <c r="M692">
        <v>84</v>
      </c>
      <c r="N692">
        <v>89</v>
      </c>
      <c r="O692">
        <v>92</v>
      </c>
      <c r="P692">
        <v>99</v>
      </c>
      <c r="Q692">
        <v>66</v>
      </c>
      <c r="R692">
        <v>94</v>
      </c>
      <c r="S692">
        <v>69</v>
      </c>
      <c r="T692">
        <v>88</v>
      </c>
      <c r="U692">
        <v>100</v>
      </c>
      <c r="V692">
        <v>93</v>
      </c>
      <c r="W692" s="7">
        <f t="shared" si="10"/>
        <v>3.522727272727272</v>
      </c>
    </row>
    <row r="693" spans="1:23" x14ac:dyDescent="0.3">
      <c r="A693" t="s">
        <v>952</v>
      </c>
      <c r="B693" t="s">
        <v>953</v>
      </c>
      <c r="C693" t="s">
        <v>954</v>
      </c>
      <c r="D693" t="s">
        <v>955</v>
      </c>
      <c r="E693" t="s">
        <v>35</v>
      </c>
      <c r="F693" t="s">
        <v>36</v>
      </c>
      <c r="G693" s="6">
        <v>51</v>
      </c>
      <c r="H693">
        <v>114</v>
      </c>
      <c r="I693">
        <v>133</v>
      </c>
      <c r="J693">
        <v>61</v>
      </c>
      <c r="K693">
        <v>123</v>
      </c>
      <c r="L693">
        <v>105</v>
      </c>
      <c r="M693">
        <v>148</v>
      </c>
      <c r="N693">
        <v>90</v>
      </c>
      <c r="O693">
        <v>89</v>
      </c>
      <c r="P693">
        <v>66</v>
      </c>
      <c r="Q693">
        <v>70</v>
      </c>
      <c r="R693">
        <v>79</v>
      </c>
      <c r="S693">
        <v>53</v>
      </c>
      <c r="T693">
        <v>52</v>
      </c>
      <c r="U693">
        <v>69</v>
      </c>
      <c r="V693">
        <v>41</v>
      </c>
      <c r="W693" s="7">
        <f t="shared" si="10"/>
        <v>0.80392156862745101</v>
      </c>
    </row>
    <row r="694" spans="1:23" x14ac:dyDescent="0.3">
      <c r="A694" t="s">
        <v>952</v>
      </c>
      <c r="B694" t="s">
        <v>953</v>
      </c>
      <c r="C694" t="s">
        <v>954</v>
      </c>
      <c r="D694" t="s">
        <v>955</v>
      </c>
      <c r="E694" t="s">
        <v>956</v>
      </c>
      <c r="F694" t="s">
        <v>957</v>
      </c>
      <c r="G694" s="6">
        <v>15.200000000000001</v>
      </c>
      <c r="H694">
        <v>6</v>
      </c>
      <c r="I694">
        <v>9</v>
      </c>
      <c r="J694">
        <v>14</v>
      </c>
      <c r="K694">
        <v>10</v>
      </c>
      <c r="L694">
        <v>7</v>
      </c>
      <c r="M694">
        <v>6</v>
      </c>
      <c r="N694">
        <v>6</v>
      </c>
      <c r="O694">
        <v>5</v>
      </c>
      <c r="P694">
        <v>6</v>
      </c>
      <c r="Q694">
        <v>7</v>
      </c>
      <c r="R694">
        <v>14</v>
      </c>
      <c r="S694">
        <v>4</v>
      </c>
      <c r="T694">
        <v>5</v>
      </c>
      <c r="U694">
        <v>7</v>
      </c>
      <c r="V694">
        <v>1</v>
      </c>
      <c r="W694" s="7">
        <f t="shared" si="10"/>
        <v>6.5789473684210523E-2</v>
      </c>
    </row>
    <row r="695" spans="1:23" x14ac:dyDescent="0.3">
      <c r="A695" t="s">
        <v>952</v>
      </c>
      <c r="B695" t="s">
        <v>953</v>
      </c>
      <c r="C695" t="s">
        <v>954</v>
      </c>
      <c r="D695" t="s">
        <v>955</v>
      </c>
      <c r="E695" t="s">
        <v>958</v>
      </c>
      <c r="F695" t="s">
        <v>959</v>
      </c>
      <c r="G695" s="6">
        <v>2.5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1</v>
      </c>
      <c r="V695">
        <v>6</v>
      </c>
      <c r="W695" s="7">
        <f t="shared" si="10"/>
        <v>2.4</v>
      </c>
    </row>
    <row r="696" spans="1:23" x14ac:dyDescent="0.3">
      <c r="A696" t="s">
        <v>952</v>
      </c>
      <c r="B696" t="s">
        <v>953</v>
      </c>
      <c r="C696" t="s">
        <v>954</v>
      </c>
      <c r="D696" t="s">
        <v>955</v>
      </c>
      <c r="E696" t="s">
        <v>408</v>
      </c>
      <c r="F696" t="s">
        <v>409</v>
      </c>
      <c r="G696" s="6">
        <v>32.86699999999999</v>
      </c>
      <c r="H696">
        <v>116</v>
      </c>
      <c r="I696">
        <v>97</v>
      </c>
      <c r="J696">
        <v>99</v>
      </c>
      <c r="K696">
        <v>105</v>
      </c>
      <c r="L696">
        <v>91</v>
      </c>
      <c r="M696">
        <v>63</v>
      </c>
      <c r="N696">
        <v>65</v>
      </c>
      <c r="O696">
        <v>77</v>
      </c>
      <c r="P696">
        <v>44</v>
      </c>
      <c r="Q696">
        <v>80</v>
      </c>
      <c r="R696">
        <v>68</v>
      </c>
      <c r="S696">
        <v>53</v>
      </c>
      <c r="T696">
        <v>78</v>
      </c>
      <c r="U696">
        <v>65</v>
      </c>
      <c r="V696">
        <v>72</v>
      </c>
      <c r="W696" s="7">
        <f t="shared" si="10"/>
        <v>2.1906471536799836</v>
      </c>
    </row>
    <row r="697" spans="1:23" x14ac:dyDescent="0.3">
      <c r="A697" t="s">
        <v>952</v>
      </c>
      <c r="B697" t="s">
        <v>953</v>
      </c>
      <c r="C697" t="s">
        <v>954</v>
      </c>
      <c r="D697" t="s">
        <v>955</v>
      </c>
      <c r="E697" t="s">
        <v>54</v>
      </c>
      <c r="F697" t="s">
        <v>55</v>
      </c>
      <c r="G697" s="6">
        <v>52.068999999999988</v>
      </c>
      <c r="H697">
        <v>165</v>
      </c>
      <c r="I697">
        <v>102</v>
      </c>
      <c r="J697">
        <v>152</v>
      </c>
      <c r="K697">
        <v>150</v>
      </c>
      <c r="L697">
        <v>134</v>
      </c>
      <c r="M697">
        <v>156</v>
      </c>
      <c r="N697">
        <v>121</v>
      </c>
      <c r="O697">
        <v>131</v>
      </c>
      <c r="P697">
        <v>78</v>
      </c>
      <c r="Q697">
        <v>101</v>
      </c>
      <c r="R697">
        <v>93</v>
      </c>
      <c r="S697">
        <v>96</v>
      </c>
      <c r="T697">
        <v>99</v>
      </c>
      <c r="U697">
        <v>118</v>
      </c>
      <c r="V697">
        <v>95</v>
      </c>
      <c r="W697" s="7">
        <f t="shared" si="10"/>
        <v>1.82450210297874</v>
      </c>
    </row>
    <row r="698" spans="1:23" x14ac:dyDescent="0.3">
      <c r="A698" t="s">
        <v>952</v>
      </c>
      <c r="B698" t="s">
        <v>953</v>
      </c>
      <c r="C698" t="s">
        <v>954</v>
      </c>
      <c r="D698" t="s">
        <v>955</v>
      </c>
      <c r="E698" t="s">
        <v>906</v>
      </c>
      <c r="F698" t="s">
        <v>907</v>
      </c>
      <c r="G698" s="6">
        <v>73.97999999999999</v>
      </c>
      <c r="H698">
        <v>92</v>
      </c>
      <c r="I698">
        <v>61</v>
      </c>
      <c r="J698">
        <v>67</v>
      </c>
      <c r="K698">
        <v>57</v>
      </c>
      <c r="L698">
        <v>60</v>
      </c>
      <c r="M698">
        <v>66</v>
      </c>
      <c r="N698">
        <v>40</v>
      </c>
      <c r="O698">
        <v>69</v>
      </c>
      <c r="P698">
        <v>75</v>
      </c>
      <c r="Q698">
        <v>51</v>
      </c>
      <c r="R698">
        <v>47</v>
      </c>
      <c r="S698">
        <v>37</v>
      </c>
      <c r="T698">
        <v>30</v>
      </c>
      <c r="U698">
        <v>58</v>
      </c>
      <c r="V698">
        <v>55</v>
      </c>
      <c r="W698" s="7">
        <f t="shared" si="10"/>
        <v>0.74344417410110852</v>
      </c>
    </row>
    <row r="699" spans="1:23" x14ac:dyDescent="0.3">
      <c r="A699" t="s">
        <v>952</v>
      </c>
      <c r="B699" t="s">
        <v>953</v>
      </c>
      <c r="C699" t="s">
        <v>954</v>
      </c>
      <c r="D699" t="s">
        <v>955</v>
      </c>
      <c r="E699" t="s">
        <v>960</v>
      </c>
      <c r="F699" t="s">
        <v>961</v>
      </c>
      <c r="G699" s="6">
        <v>6.7000000000000028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1</v>
      </c>
      <c r="O699">
        <v>0</v>
      </c>
      <c r="P699">
        <v>0</v>
      </c>
      <c r="Q699">
        <v>2</v>
      </c>
      <c r="R699">
        <v>0</v>
      </c>
      <c r="S699">
        <v>1</v>
      </c>
      <c r="T699">
        <v>0</v>
      </c>
      <c r="U699">
        <v>0</v>
      </c>
      <c r="V699">
        <v>0</v>
      </c>
      <c r="W699" s="7">
        <f t="shared" si="10"/>
        <v>0</v>
      </c>
    </row>
    <row r="700" spans="1:23" x14ac:dyDescent="0.3">
      <c r="A700" t="s">
        <v>952</v>
      </c>
      <c r="B700" t="s">
        <v>953</v>
      </c>
      <c r="C700" t="s">
        <v>954</v>
      </c>
      <c r="D700" t="s">
        <v>955</v>
      </c>
      <c r="E700" t="s">
        <v>414</v>
      </c>
      <c r="F700" t="s">
        <v>415</v>
      </c>
      <c r="G700" s="6">
        <v>32.93</v>
      </c>
      <c r="H700">
        <v>41</v>
      </c>
      <c r="I700">
        <v>26</v>
      </c>
      <c r="J700">
        <v>42</v>
      </c>
      <c r="K700">
        <v>33</v>
      </c>
      <c r="L700">
        <v>49</v>
      </c>
      <c r="M700">
        <v>42</v>
      </c>
      <c r="N700">
        <v>39</v>
      </c>
      <c r="O700">
        <v>22</v>
      </c>
      <c r="P700">
        <v>18</v>
      </c>
      <c r="Q700">
        <v>28</v>
      </c>
      <c r="R700">
        <v>28</v>
      </c>
      <c r="S700">
        <v>21</v>
      </c>
      <c r="T700">
        <v>25</v>
      </c>
      <c r="U700">
        <v>28</v>
      </c>
      <c r="V700">
        <v>28</v>
      </c>
      <c r="W700" s="7">
        <f t="shared" si="10"/>
        <v>0.85028849073792889</v>
      </c>
    </row>
    <row r="701" spans="1:23" x14ac:dyDescent="0.3">
      <c r="A701" t="s">
        <v>952</v>
      </c>
      <c r="B701" t="s">
        <v>953</v>
      </c>
      <c r="C701" t="s">
        <v>954</v>
      </c>
      <c r="D701" t="s">
        <v>955</v>
      </c>
      <c r="E701" t="s">
        <v>494</v>
      </c>
      <c r="F701" t="s">
        <v>495</v>
      </c>
      <c r="G701" s="6">
        <v>13.739999999999995</v>
      </c>
      <c r="H701">
        <v>0</v>
      </c>
      <c r="I701">
        <v>3</v>
      </c>
      <c r="J701">
        <v>3</v>
      </c>
      <c r="K701">
        <v>1</v>
      </c>
      <c r="L701">
        <v>2</v>
      </c>
      <c r="M701">
        <v>2</v>
      </c>
      <c r="N701">
        <v>2</v>
      </c>
      <c r="O701">
        <v>8</v>
      </c>
      <c r="P701">
        <v>1</v>
      </c>
      <c r="Q701">
        <v>1</v>
      </c>
      <c r="R701">
        <v>3</v>
      </c>
      <c r="S701">
        <v>4</v>
      </c>
      <c r="T701">
        <v>1</v>
      </c>
      <c r="U701">
        <v>0</v>
      </c>
      <c r="V701">
        <v>4</v>
      </c>
      <c r="W701" s="7">
        <f t="shared" si="10"/>
        <v>0.29112081513828247</v>
      </c>
    </row>
    <row r="702" spans="1:23" x14ac:dyDescent="0.3">
      <c r="A702" t="s">
        <v>952</v>
      </c>
      <c r="B702" t="s">
        <v>953</v>
      </c>
      <c r="C702" t="s">
        <v>954</v>
      </c>
      <c r="D702" t="s">
        <v>955</v>
      </c>
      <c r="E702" t="s">
        <v>962</v>
      </c>
      <c r="F702" t="s">
        <v>963</v>
      </c>
      <c r="G702" s="6">
        <v>19.399999999999999</v>
      </c>
      <c r="H702">
        <v>21</v>
      </c>
      <c r="I702">
        <v>24</v>
      </c>
      <c r="J702">
        <v>13</v>
      </c>
      <c r="K702">
        <v>28</v>
      </c>
      <c r="L702">
        <v>20</v>
      </c>
      <c r="M702">
        <v>12</v>
      </c>
      <c r="N702">
        <v>15</v>
      </c>
      <c r="O702">
        <v>24</v>
      </c>
      <c r="P702">
        <v>1</v>
      </c>
      <c r="Q702">
        <v>16</v>
      </c>
      <c r="R702">
        <v>8</v>
      </c>
      <c r="S702">
        <v>10</v>
      </c>
      <c r="T702">
        <v>13</v>
      </c>
      <c r="U702">
        <v>17</v>
      </c>
      <c r="V702">
        <v>20</v>
      </c>
      <c r="W702" s="7">
        <f t="shared" si="10"/>
        <v>1.0309278350515465</v>
      </c>
    </row>
    <row r="703" spans="1:23" x14ac:dyDescent="0.3">
      <c r="A703" t="s">
        <v>952</v>
      </c>
      <c r="B703" t="s">
        <v>953</v>
      </c>
      <c r="C703" t="s">
        <v>954</v>
      </c>
      <c r="D703" t="s">
        <v>955</v>
      </c>
      <c r="E703" t="s">
        <v>918</v>
      </c>
      <c r="F703" t="s">
        <v>919</v>
      </c>
      <c r="G703" s="6">
        <v>22.178000000000001</v>
      </c>
      <c r="H703">
        <v>0</v>
      </c>
      <c r="I703">
        <v>5</v>
      </c>
      <c r="J703">
        <v>1</v>
      </c>
      <c r="K703">
        <v>0</v>
      </c>
      <c r="L703">
        <v>3</v>
      </c>
      <c r="M703">
        <v>1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 s="7">
        <f t="shared" si="10"/>
        <v>0</v>
      </c>
    </row>
    <row r="704" spans="1:23" x14ac:dyDescent="0.3">
      <c r="A704" t="s">
        <v>952</v>
      </c>
      <c r="B704" t="s">
        <v>953</v>
      </c>
      <c r="C704" t="s">
        <v>954</v>
      </c>
      <c r="D704" t="s">
        <v>955</v>
      </c>
      <c r="E704" t="s">
        <v>964</v>
      </c>
      <c r="F704" t="s">
        <v>965</v>
      </c>
      <c r="G704" s="6">
        <v>13.96</v>
      </c>
      <c r="H704">
        <v>4</v>
      </c>
      <c r="I704">
        <v>16</v>
      </c>
      <c r="J704">
        <v>15</v>
      </c>
      <c r="K704">
        <v>11</v>
      </c>
      <c r="L704">
        <v>17</v>
      </c>
      <c r="M704">
        <v>15</v>
      </c>
      <c r="N704">
        <v>6</v>
      </c>
      <c r="O704">
        <v>20</v>
      </c>
      <c r="P704">
        <v>10</v>
      </c>
      <c r="Q704">
        <v>13</v>
      </c>
      <c r="R704">
        <v>19</v>
      </c>
      <c r="S704">
        <v>8</v>
      </c>
      <c r="T704">
        <v>10</v>
      </c>
      <c r="U704">
        <v>13</v>
      </c>
      <c r="V704">
        <v>15</v>
      </c>
      <c r="W704" s="7">
        <f t="shared" si="10"/>
        <v>1.0744985673352434</v>
      </c>
    </row>
    <row r="705" spans="1:23" x14ac:dyDescent="0.3">
      <c r="A705" t="s">
        <v>952</v>
      </c>
      <c r="B705" t="s">
        <v>953</v>
      </c>
      <c r="C705" t="s">
        <v>954</v>
      </c>
      <c r="D705" t="s">
        <v>955</v>
      </c>
      <c r="E705" t="s">
        <v>966</v>
      </c>
      <c r="F705" t="s">
        <v>967</v>
      </c>
      <c r="G705" s="6">
        <v>13.5</v>
      </c>
      <c r="H705">
        <v>8</v>
      </c>
      <c r="I705">
        <v>10</v>
      </c>
      <c r="J705">
        <v>13</v>
      </c>
      <c r="K705">
        <v>1</v>
      </c>
      <c r="L705">
        <v>4</v>
      </c>
      <c r="M705">
        <v>4</v>
      </c>
      <c r="N705">
        <v>4</v>
      </c>
      <c r="O705">
        <v>3</v>
      </c>
      <c r="P705">
        <v>2</v>
      </c>
      <c r="Q705">
        <v>7</v>
      </c>
      <c r="R705">
        <v>6</v>
      </c>
      <c r="S705">
        <v>8</v>
      </c>
      <c r="T705">
        <v>7</v>
      </c>
      <c r="U705">
        <v>9</v>
      </c>
      <c r="V705">
        <v>4</v>
      </c>
      <c r="W705" s="7">
        <f t="shared" si="10"/>
        <v>0.29629629629629628</v>
      </c>
    </row>
    <row r="706" spans="1:23" x14ac:dyDescent="0.3">
      <c r="A706" t="s">
        <v>952</v>
      </c>
      <c r="B706" t="s">
        <v>953</v>
      </c>
      <c r="C706" t="s">
        <v>954</v>
      </c>
      <c r="D706" t="s">
        <v>955</v>
      </c>
      <c r="E706" t="s">
        <v>920</v>
      </c>
      <c r="F706" t="s">
        <v>921</v>
      </c>
      <c r="G706" s="6">
        <v>64.8</v>
      </c>
      <c r="H706">
        <v>52</v>
      </c>
      <c r="I706">
        <v>61</v>
      </c>
      <c r="J706">
        <v>55</v>
      </c>
      <c r="K706">
        <v>62</v>
      </c>
      <c r="L706">
        <v>53</v>
      </c>
      <c r="M706">
        <v>60</v>
      </c>
      <c r="N706">
        <v>78</v>
      </c>
      <c r="O706">
        <v>45</v>
      </c>
      <c r="P706">
        <v>44</v>
      </c>
      <c r="Q706">
        <v>38</v>
      </c>
      <c r="R706">
        <v>46</v>
      </c>
      <c r="S706">
        <v>27</v>
      </c>
      <c r="T706">
        <v>46</v>
      </c>
      <c r="U706">
        <v>45</v>
      </c>
      <c r="V706">
        <v>24</v>
      </c>
      <c r="W706" s="7">
        <f t="shared" si="10"/>
        <v>0.37037037037037041</v>
      </c>
    </row>
    <row r="707" spans="1:23" x14ac:dyDescent="0.3">
      <c r="A707" t="s">
        <v>952</v>
      </c>
      <c r="B707" t="s">
        <v>953</v>
      </c>
      <c r="C707" t="s">
        <v>954</v>
      </c>
      <c r="D707" t="s">
        <v>955</v>
      </c>
      <c r="E707" t="s">
        <v>968</v>
      </c>
      <c r="F707" t="s">
        <v>969</v>
      </c>
      <c r="G707" s="6">
        <v>7.21</v>
      </c>
      <c r="H707">
        <v>22</v>
      </c>
      <c r="I707">
        <v>12</v>
      </c>
      <c r="J707">
        <v>30</v>
      </c>
      <c r="K707">
        <v>16</v>
      </c>
      <c r="L707">
        <v>24</v>
      </c>
      <c r="M707">
        <v>28</v>
      </c>
      <c r="N707">
        <v>32</v>
      </c>
      <c r="O707">
        <v>30</v>
      </c>
      <c r="P707">
        <v>25</v>
      </c>
      <c r="Q707">
        <v>29</v>
      </c>
      <c r="R707">
        <v>37</v>
      </c>
      <c r="S707">
        <v>32</v>
      </c>
      <c r="T707">
        <v>12</v>
      </c>
      <c r="U707">
        <v>21</v>
      </c>
      <c r="V707">
        <v>24</v>
      </c>
      <c r="W707" s="7">
        <f t="shared" ref="W707:W770" si="11">V707/G707</f>
        <v>3.3287101248266295</v>
      </c>
    </row>
    <row r="708" spans="1:23" x14ac:dyDescent="0.3">
      <c r="A708" t="s">
        <v>952</v>
      </c>
      <c r="B708" t="s">
        <v>953</v>
      </c>
      <c r="C708" t="s">
        <v>970</v>
      </c>
      <c r="D708" t="s">
        <v>971</v>
      </c>
      <c r="E708" t="s">
        <v>384</v>
      </c>
      <c r="F708" t="s">
        <v>385</v>
      </c>
      <c r="G708" s="6">
        <v>38</v>
      </c>
      <c r="H708">
        <v>199</v>
      </c>
      <c r="I708">
        <v>191</v>
      </c>
      <c r="J708">
        <v>259</v>
      </c>
      <c r="K708">
        <v>268</v>
      </c>
      <c r="L708">
        <v>212</v>
      </c>
      <c r="M708">
        <v>203</v>
      </c>
      <c r="N708">
        <v>186</v>
      </c>
      <c r="O708">
        <v>168</v>
      </c>
      <c r="P708">
        <v>143</v>
      </c>
      <c r="Q708">
        <v>160</v>
      </c>
      <c r="R708">
        <v>141</v>
      </c>
      <c r="S708">
        <v>134</v>
      </c>
      <c r="T708">
        <v>146</v>
      </c>
      <c r="U708">
        <v>103</v>
      </c>
      <c r="V708">
        <v>176</v>
      </c>
      <c r="W708" s="7">
        <f t="shared" si="11"/>
        <v>4.6315789473684212</v>
      </c>
    </row>
    <row r="709" spans="1:23" x14ac:dyDescent="0.3">
      <c r="A709" t="s">
        <v>952</v>
      </c>
      <c r="B709" t="s">
        <v>953</v>
      </c>
      <c r="C709" t="s">
        <v>970</v>
      </c>
      <c r="D709" t="s">
        <v>971</v>
      </c>
      <c r="E709" t="s">
        <v>924</v>
      </c>
      <c r="F709" t="s">
        <v>925</v>
      </c>
      <c r="G709" s="6">
        <v>56.2</v>
      </c>
      <c r="H709">
        <v>117</v>
      </c>
      <c r="I709">
        <v>92</v>
      </c>
      <c r="J709">
        <v>126</v>
      </c>
      <c r="K709">
        <v>88</v>
      </c>
      <c r="L709">
        <v>70</v>
      </c>
      <c r="M709">
        <v>96</v>
      </c>
      <c r="N709">
        <v>78</v>
      </c>
      <c r="O709">
        <v>78</v>
      </c>
      <c r="P709">
        <v>73</v>
      </c>
      <c r="Q709">
        <v>59</v>
      </c>
      <c r="R709">
        <v>51</v>
      </c>
      <c r="S709">
        <v>54</v>
      </c>
      <c r="T709">
        <v>51</v>
      </c>
      <c r="U709">
        <v>58</v>
      </c>
      <c r="V709">
        <v>35</v>
      </c>
      <c r="W709" s="7">
        <f t="shared" si="11"/>
        <v>0.62277580071174377</v>
      </c>
    </row>
    <row r="710" spans="1:23" x14ac:dyDescent="0.3">
      <c r="A710" t="s">
        <v>952</v>
      </c>
      <c r="B710" t="s">
        <v>953</v>
      </c>
      <c r="C710" t="s">
        <v>970</v>
      </c>
      <c r="D710" t="s">
        <v>971</v>
      </c>
      <c r="E710" t="s">
        <v>408</v>
      </c>
      <c r="F710" t="s">
        <v>409</v>
      </c>
      <c r="G710" s="6">
        <v>34.992000000000019</v>
      </c>
      <c r="H710">
        <v>183</v>
      </c>
      <c r="I710">
        <v>141</v>
      </c>
      <c r="J710">
        <v>163</v>
      </c>
      <c r="K710">
        <v>209</v>
      </c>
      <c r="L710">
        <v>142</v>
      </c>
      <c r="M710">
        <v>127</v>
      </c>
      <c r="N710">
        <v>123</v>
      </c>
      <c r="O710">
        <v>100</v>
      </c>
      <c r="P710">
        <v>140</v>
      </c>
      <c r="Q710">
        <v>112</v>
      </c>
      <c r="R710">
        <v>103</v>
      </c>
      <c r="S710">
        <v>109</v>
      </c>
      <c r="T710">
        <v>91</v>
      </c>
      <c r="U710">
        <v>92</v>
      </c>
      <c r="V710">
        <v>136</v>
      </c>
      <c r="W710" s="7">
        <f t="shared" si="11"/>
        <v>3.8866026520347488</v>
      </c>
    </row>
    <row r="711" spans="1:23" x14ac:dyDescent="0.3">
      <c r="A711" t="s">
        <v>952</v>
      </c>
      <c r="B711" t="s">
        <v>953</v>
      </c>
      <c r="C711" t="s">
        <v>970</v>
      </c>
      <c r="D711" t="s">
        <v>971</v>
      </c>
      <c r="E711" t="s">
        <v>972</v>
      </c>
      <c r="F711" t="s">
        <v>973</v>
      </c>
      <c r="G711" s="6">
        <v>18.643999999999998</v>
      </c>
      <c r="H711">
        <v>75</v>
      </c>
      <c r="I711">
        <v>41</v>
      </c>
      <c r="J711">
        <v>60</v>
      </c>
      <c r="K711">
        <v>78</v>
      </c>
      <c r="L711">
        <v>70</v>
      </c>
      <c r="M711">
        <v>44</v>
      </c>
      <c r="N711">
        <v>49</v>
      </c>
      <c r="O711">
        <v>40</v>
      </c>
      <c r="P711">
        <v>49</v>
      </c>
      <c r="Q711">
        <v>49</v>
      </c>
      <c r="R711">
        <v>60</v>
      </c>
      <c r="S711">
        <v>38</v>
      </c>
      <c r="T711">
        <v>52</v>
      </c>
      <c r="U711">
        <v>59</v>
      </c>
      <c r="V711">
        <v>69</v>
      </c>
      <c r="W711" s="7">
        <f t="shared" si="11"/>
        <v>3.7009225488092685</v>
      </c>
    </row>
    <row r="712" spans="1:23" x14ac:dyDescent="0.3">
      <c r="A712" t="s">
        <v>952</v>
      </c>
      <c r="B712" t="s">
        <v>953</v>
      </c>
      <c r="C712" t="s">
        <v>970</v>
      </c>
      <c r="D712" t="s">
        <v>971</v>
      </c>
      <c r="E712" t="s">
        <v>974</v>
      </c>
      <c r="F712" t="s">
        <v>975</v>
      </c>
      <c r="G712" s="6">
        <v>7.375</v>
      </c>
      <c r="H712">
        <v>19</v>
      </c>
      <c r="I712">
        <v>21</v>
      </c>
      <c r="J712">
        <v>32</v>
      </c>
      <c r="K712">
        <v>34</v>
      </c>
      <c r="L712">
        <v>36</v>
      </c>
      <c r="M712">
        <v>26</v>
      </c>
      <c r="N712">
        <v>27</v>
      </c>
      <c r="O712">
        <v>48</v>
      </c>
      <c r="P712">
        <v>50</v>
      </c>
      <c r="Q712">
        <v>45</v>
      </c>
      <c r="R712">
        <v>41</v>
      </c>
      <c r="S712">
        <v>24</v>
      </c>
      <c r="T712">
        <v>25</v>
      </c>
      <c r="U712">
        <v>28</v>
      </c>
      <c r="V712">
        <v>32</v>
      </c>
      <c r="W712" s="7">
        <f t="shared" si="11"/>
        <v>4.3389830508474576</v>
      </c>
    </row>
    <row r="713" spans="1:23" x14ac:dyDescent="0.3">
      <c r="A713" t="s">
        <v>952</v>
      </c>
      <c r="B713" t="s">
        <v>953</v>
      </c>
      <c r="C713" t="s">
        <v>970</v>
      </c>
      <c r="D713" t="s">
        <v>971</v>
      </c>
      <c r="E713" t="s">
        <v>512</v>
      </c>
      <c r="F713" t="s">
        <v>513</v>
      </c>
      <c r="G713" s="6">
        <v>72.436000000000007</v>
      </c>
      <c r="H713">
        <v>118</v>
      </c>
      <c r="I713">
        <v>52</v>
      </c>
      <c r="J713">
        <v>88</v>
      </c>
      <c r="K713">
        <v>83</v>
      </c>
      <c r="L713">
        <v>83</v>
      </c>
      <c r="M713">
        <v>95</v>
      </c>
      <c r="N713">
        <v>73</v>
      </c>
      <c r="O713">
        <v>82</v>
      </c>
      <c r="P713">
        <v>75</v>
      </c>
      <c r="Q713">
        <v>97</v>
      </c>
      <c r="R713">
        <v>77</v>
      </c>
      <c r="S713">
        <v>86</v>
      </c>
      <c r="T713">
        <v>90</v>
      </c>
      <c r="U713">
        <v>88</v>
      </c>
      <c r="V713">
        <v>79</v>
      </c>
      <c r="W713" s="7">
        <f t="shared" si="11"/>
        <v>1.0906179247887791</v>
      </c>
    </row>
    <row r="714" spans="1:23" x14ac:dyDescent="0.3">
      <c r="A714" t="s">
        <v>952</v>
      </c>
      <c r="B714" t="s">
        <v>953</v>
      </c>
      <c r="C714" t="s">
        <v>970</v>
      </c>
      <c r="D714" t="s">
        <v>971</v>
      </c>
      <c r="E714" t="s">
        <v>976</v>
      </c>
      <c r="F714" t="s">
        <v>977</v>
      </c>
      <c r="G714" s="6">
        <v>24.85</v>
      </c>
      <c r="H714">
        <v>8</v>
      </c>
      <c r="I714">
        <v>7</v>
      </c>
      <c r="J714">
        <v>6</v>
      </c>
      <c r="K714">
        <v>11</v>
      </c>
      <c r="L714">
        <v>14</v>
      </c>
      <c r="M714">
        <v>5</v>
      </c>
      <c r="N714">
        <v>17</v>
      </c>
      <c r="O714">
        <v>11</v>
      </c>
      <c r="P714">
        <v>14</v>
      </c>
      <c r="Q714">
        <v>18</v>
      </c>
      <c r="R714">
        <v>11</v>
      </c>
      <c r="S714">
        <v>16</v>
      </c>
      <c r="T714">
        <v>11</v>
      </c>
      <c r="U714">
        <v>7</v>
      </c>
      <c r="V714">
        <v>9</v>
      </c>
      <c r="W714" s="7">
        <f t="shared" si="11"/>
        <v>0.36217303822937624</v>
      </c>
    </row>
    <row r="715" spans="1:23" x14ac:dyDescent="0.3">
      <c r="A715" t="s">
        <v>952</v>
      </c>
      <c r="B715" t="s">
        <v>953</v>
      </c>
      <c r="C715" t="s">
        <v>970</v>
      </c>
      <c r="D715" t="s">
        <v>971</v>
      </c>
      <c r="E715" t="s">
        <v>466</v>
      </c>
      <c r="F715" t="s">
        <v>467</v>
      </c>
      <c r="G715" s="6">
        <v>23.17</v>
      </c>
      <c r="H715">
        <v>68</v>
      </c>
      <c r="I715">
        <v>47</v>
      </c>
      <c r="J715">
        <v>63</v>
      </c>
      <c r="K715">
        <v>92</v>
      </c>
      <c r="L715">
        <v>61</v>
      </c>
      <c r="M715">
        <v>63</v>
      </c>
      <c r="N715">
        <v>58</v>
      </c>
      <c r="O715">
        <v>43</v>
      </c>
      <c r="P715">
        <v>41</v>
      </c>
      <c r="Q715">
        <v>51</v>
      </c>
      <c r="R715">
        <v>39</v>
      </c>
      <c r="S715">
        <v>62</v>
      </c>
      <c r="T715">
        <v>42</v>
      </c>
      <c r="U715">
        <v>42</v>
      </c>
      <c r="V715">
        <v>34</v>
      </c>
      <c r="W715" s="7">
        <f t="shared" si="11"/>
        <v>1.4674147604661198</v>
      </c>
    </row>
    <row r="716" spans="1:23" x14ac:dyDescent="0.3">
      <c r="A716" t="s">
        <v>952</v>
      </c>
      <c r="B716" t="s">
        <v>953</v>
      </c>
      <c r="C716" t="s">
        <v>970</v>
      </c>
      <c r="D716" t="s">
        <v>971</v>
      </c>
      <c r="E716" t="s">
        <v>978</v>
      </c>
      <c r="F716" t="s">
        <v>979</v>
      </c>
      <c r="G716" s="6">
        <v>19.762</v>
      </c>
      <c r="H716">
        <v>38</v>
      </c>
      <c r="I716">
        <v>64</v>
      </c>
      <c r="J716">
        <v>40</v>
      </c>
      <c r="K716">
        <v>46</v>
      </c>
      <c r="L716">
        <v>57</v>
      </c>
      <c r="M716">
        <v>25</v>
      </c>
      <c r="N716">
        <v>28</v>
      </c>
      <c r="O716">
        <v>35</v>
      </c>
      <c r="P716">
        <v>38</v>
      </c>
      <c r="Q716">
        <v>34</v>
      </c>
      <c r="R716">
        <v>27</v>
      </c>
      <c r="S716">
        <v>32</v>
      </c>
      <c r="T716">
        <v>28</v>
      </c>
      <c r="U716">
        <v>46</v>
      </c>
      <c r="V716">
        <v>43</v>
      </c>
      <c r="W716" s="7">
        <f t="shared" si="11"/>
        <v>2.175893128225888</v>
      </c>
    </row>
    <row r="717" spans="1:23" x14ac:dyDescent="0.3">
      <c r="A717" t="s">
        <v>952</v>
      </c>
      <c r="B717" t="s">
        <v>953</v>
      </c>
      <c r="C717" t="s">
        <v>970</v>
      </c>
      <c r="D717" t="s">
        <v>971</v>
      </c>
      <c r="E717" t="s">
        <v>960</v>
      </c>
      <c r="F717" t="s">
        <v>961</v>
      </c>
      <c r="G717" s="6">
        <v>85.3</v>
      </c>
      <c r="H717">
        <v>8</v>
      </c>
      <c r="I717">
        <v>6</v>
      </c>
      <c r="J717">
        <v>25</v>
      </c>
      <c r="K717">
        <v>17</v>
      </c>
      <c r="L717">
        <v>15</v>
      </c>
      <c r="M717">
        <v>13</v>
      </c>
      <c r="N717">
        <v>17</v>
      </c>
      <c r="O717">
        <v>25</v>
      </c>
      <c r="P717">
        <v>13</v>
      </c>
      <c r="Q717">
        <v>12</v>
      </c>
      <c r="R717">
        <v>6</v>
      </c>
      <c r="S717">
        <v>11</v>
      </c>
      <c r="T717">
        <v>5</v>
      </c>
      <c r="U717">
        <v>14</v>
      </c>
      <c r="V717">
        <v>20</v>
      </c>
      <c r="W717" s="7">
        <f t="shared" si="11"/>
        <v>0.23446658851113716</v>
      </c>
    </row>
    <row r="718" spans="1:23" x14ac:dyDescent="0.3">
      <c r="A718" t="s">
        <v>952</v>
      </c>
      <c r="B718" t="s">
        <v>953</v>
      </c>
      <c r="C718" t="s">
        <v>970</v>
      </c>
      <c r="D718" t="s">
        <v>971</v>
      </c>
      <c r="E718" t="s">
        <v>980</v>
      </c>
      <c r="F718" t="s">
        <v>981</v>
      </c>
      <c r="G718" s="6">
        <v>22</v>
      </c>
      <c r="H718">
        <v>52</v>
      </c>
      <c r="I718">
        <v>19</v>
      </c>
      <c r="J718">
        <v>37</v>
      </c>
      <c r="K718">
        <v>45</v>
      </c>
      <c r="L718">
        <v>57</v>
      </c>
      <c r="M718">
        <v>34</v>
      </c>
      <c r="N718">
        <v>39</v>
      </c>
      <c r="O718">
        <v>48</v>
      </c>
      <c r="P718">
        <v>35</v>
      </c>
      <c r="Q718">
        <v>42</v>
      </c>
      <c r="R718">
        <v>40</v>
      </c>
      <c r="S718">
        <v>21</v>
      </c>
      <c r="T718">
        <v>35</v>
      </c>
      <c r="U718">
        <v>33</v>
      </c>
      <c r="V718">
        <v>51</v>
      </c>
      <c r="W718" s="7">
        <f t="shared" si="11"/>
        <v>2.3181818181818183</v>
      </c>
    </row>
    <row r="719" spans="1:23" x14ac:dyDescent="0.3">
      <c r="A719" t="s">
        <v>952</v>
      </c>
      <c r="B719" t="s">
        <v>953</v>
      </c>
      <c r="C719" t="s">
        <v>970</v>
      </c>
      <c r="D719" t="s">
        <v>971</v>
      </c>
      <c r="E719" t="s">
        <v>916</v>
      </c>
      <c r="F719" t="s">
        <v>917</v>
      </c>
      <c r="G719" s="6">
        <v>49.82</v>
      </c>
      <c r="H719">
        <v>5</v>
      </c>
      <c r="I719">
        <v>7</v>
      </c>
      <c r="J719">
        <v>8</v>
      </c>
      <c r="K719">
        <v>24</v>
      </c>
      <c r="L719">
        <v>17</v>
      </c>
      <c r="M719">
        <v>8</v>
      </c>
      <c r="N719">
        <v>20</v>
      </c>
      <c r="O719">
        <v>13</v>
      </c>
      <c r="P719">
        <v>12</v>
      </c>
      <c r="Q719">
        <v>13</v>
      </c>
      <c r="R719">
        <v>19</v>
      </c>
      <c r="S719">
        <v>13</v>
      </c>
      <c r="T719">
        <v>9</v>
      </c>
      <c r="U719">
        <v>13</v>
      </c>
      <c r="V719">
        <v>17</v>
      </c>
      <c r="W719" s="7">
        <f t="shared" si="11"/>
        <v>0.34122842232035328</v>
      </c>
    </row>
    <row r="720" spans="1:23" x14ac:dyDescent="0.3">
      <c r="A720" t="s">
        <v>952</v>
      </c>
      <c r="B720" t="s">
        <v>953</v>
      </c>
      <c r="C720" t="s">
        <v>970</v>
      </c>
      <c r="D720" t="s">
        <v>971</v>
      </c>
      <c r="E720" t="s">
        <v>966</v>
      </c>
      <c r="F720" t="s">
        <v>967</v>
      </c>
      <c r="G720" s="6">
        <v>18.137</v>
      </c>
      <c r="H720">
        <v>3</v>
      </c>
      <c r="I720">
        <v>0</v>
      </c>
      <c r="J720">
        <v>2</v>
      </c>
      <c r="K720">
        <v>3</v>
      </c>
      <c r="L720">
        <v>15</v>
      </c>
      <c r="M720">
        <v>7</v>
      </c>
      <c r="N720">
        <v>1</v>
      </c>
      <c r="O720">
        <v>4</v>
      </c>
      <c r="P720">
        <v>13</v>
      </c>
      <c r="Q720">
        <v>9</v>
      </c>
      <c r="R720">
        <v>8</v>
      </c>
      <c r="S720">
        <v>7</v>
      </c>
      <c r="T720">
        <v>6</v>
      </c>
      <c r="U720">
        <v>4</v>
      </c>
      <c r="V720">
        <v>0</v>
      </c>
      <c r="W720" s="7">
        <f t="shared" si="11"/>
        <v>0</v>
      </c>
    </row>
    <row r="721" spans="1:23" x14ac:dyDescent="0.3">
      <c r="A721" t="s">
        <v>952</v>
      </c>
      <c r="B721" t="s">
        <v>953</v>
      </c>
      <c r="C721" t="s">
        <v>970</v>
      </c>
      <c r="D721" t="s">
        <v>971</v>
      </c>
      <c r="E721" t="s">
        <v>920</v>
      </c>
      <c r="F721" t="s">
        <v>921</v>
      </c>
      <c r="G721" s="6">
        <v>9.5100000000000051</v>
      </c>
      <c r="H721">
        <v>0</v>
      </c>
      <c r="I721">
        <v>0</v>
      </c>
      <c r="J721">
        <v>0</v>
      </c>
      <c r="K721">
        <v>1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 s="7">
        <f t="shared" si="11"/>
        <v>0</v>
      </c>
    </row>
    <row r="722" spans="1:23" x14ac:dyDescent="0.3">
      <c r="A722" t="s">
        <v>952</v>
      </c>
      <c r="B722" t="s">
        <v>953</v>
      </c>
      <c r="C722" t="s">
        <v>970</v>
      </c>
      <c r="D722" t="s">
        <v>971</v>
      </c>
      <c r="E722" t="s">
        <v>982</v>
      </c>
      <c r="F722" t="s">
        <v>983</v>
      </c>
      <c r="G722" s="6">
        <v>71</v>
      </c>
      <c r="H722">
        <v>33</v>
      </c>
      <c r="I722">
        <v>39</v>
      </c>
      <c r="J722">
        <v>81</v>
      </c>
      <c r="K722">
        <v>89</v>
      </c>
      <c r="L722">
        <v>56</v>
      </c>
      <c r="M722">
        <v>61</v>
      </c>
      <c r="N722">
        <v>44</v>
      </c>
      <c r="O722">
        <v>71</v>
      </c>
      <c r="P722">
        <v>47</v>
      </c>
      <c r="Q722">
        <v>61</v>
      </c>
      <c r="R722">
        <v>40</v>
      </c>
      <c r="S722">
        <v>65</v>
      </c>
      <c r="T722">
        <v>29</v>
      </c>
      <c r="U722">
        <v>57</v>
      </c>
      <c r="V722">
        <v>49</v>
      </c>
      <c r="W722" s="7">
        <f t="shared" si="11"/>
        <v>0.6901408450704225</v>
      </c>
    </row>
    <row r="723" spans="1:23" x14ac:dyDescent="0.3">
      <c r="A723" t="s">
        <v>952</v>
      </c>
      <c r="B723" t="s">
        <v>953</v>
      </c>
      <c r="C723" t="s">
        <v>984</v>
      </c>
      <c r="D723" t="s">
        <v>985</v>
      </c>
      <c r="E723" t="s">
        <v>384</v>
      </c>
      <c r="F723" t="s">
        <v>385</v>
      </c>
      <c r="G723" s="6">
        <v>33.599999999999994</v>
      </c>
      <c r="H723">
        <v>275</v>
      </c>
      <c r="I723">
        <v>261</v>
      </c>
      <c r="J723">
        <v>193</v>
      </c>
      <c r="K723">
        <v>169</v>
      </c>
      <c r="L723">
        <v>178</v>
      </c>
      <c r="M723">
        <v>134</v>
      </c>
      <c r="N723">
        <v>122</v>
      </c>
      <c r="O723">
        <v>126</v>
      </c>
      <c r="P723">
        <v>136</v>
      </c>
      <c r="Q723">
        <v>100</v>
      </c>
      <c r="R723">
        <v>140</v>
      </c>
      <c r="S723">
        <v>128</v>
      </c>
      <c r="T723">
        <v>167</v>
      </c>
      <c r="U723">
        <v>131</v>
      </c>
      <c r="V723">
        <v>98</v>
      </c>
      <c r="W723" s="7">
        <f t="shared" si="11"/>
        <v>2.916666666666667</v>
      </c>
    </row>
    <row r="724" spans="1:23" x14ac:dyDescent="0.3">
      <c r="A724" t="s">
        <v>952</v>
      </c>
      <c r="B724" t="s">
        <v>953</v>
      </c>
      <c r="C724" t="s">
        <v>984</v>
      </c>
      <c r="D724" t="s">
        <v>985</v>
      </c>
      <c r="E724" t="s">
        <v>508</v>
      </c>
      <c r="F724" t="s">
        <v>509</v>
      </c>
      <c r="G724" s="6">
        <v>6.8999999999999773</v>
      </c>
      <c r="H724">
        <v>15</v>
      </c>
      <c r="I724">
        <v>15</v>
      </c>
      <c r="J724">
        <v>9</v>
      </c>
      <c r="K724">
        <v>11</v>
      </c>
      <c r="L724">
        <v>16</v>
      </c>
      <c r="M724">
        <v>19</v>
      </c>
      <c r="N724">
        <v>25</v>
      </c>
      <c r="O724">
        <v>15</v>
      </c>
      <c r="P724">
        <v>5</v>
      </c>
      <c r="Q724">
        <v>19</v>
      </c>
      <c r="R724">
        <v>4</v>
      </c>
      <c r="S724">
        <v>10</v>
      </c>
      <c r="T724">
        <v>8</v>
      </c>
      <c r="U724">
        <v>11</v>
      </c>
      <c r="V724">
        <v>8</v>
      </c>
      <c r="W724" s="7">
        <f t="shared" si="11"/>
        <v>1.1594202898550763</v>
      </c>
    </row>
    <row r="725" spans="1:23" x14ac:dyDescent="0.3">
      <c r="A725" t="s">
        <v>952</v>
      </c>
      <c r="B725" t="s">
        <v>953</v>
      </c>
      <c r="C725" t="s">
        <v>984</v>
      </c>
      <c r="D725" t="s">
        <v>985</v>
      </c>
      <c r="E725" t="s">
        <v>408</v>
      </c>
      <c r="F725" t="s">
        <v>409</v>
      </c>
      <c r="G725" s="6">
        <v>32.899000000000001</v>
      </c>
      <c r="H725">
        <v>184</v>
      </c>
      <c r="I725">
        <v>232</v>
      </c>
      <c r="J725">
        <v>206</v>
      </c>
      <c r="K725">
        <v>201</v>
      </c>
      <c r="L725">
        <v>173</v>
      </c>
      <c r="M725">
        <v>184</v>
      </c>
      <c r="N725">
        <v>147</v>
      </c>
      <c r="O725">
        <v>162</v>
      </c>
      <c r="P725">
        <v>135</v>
      </c>
      <c r="Q725">
        <v>128</v>
      </c>
      <c r="R725">
        <v>119</v>
      </c>
      <c r="S725">
        <v>123</v>
      </c>
      <c r="T725">
        <v>96</v>
      </c>
      <c r="U725">
        <v>71</v>
      </c>
      <c r="V725">
        <v>71</v>
      </c>
      <c r="W725" s="7">
        <f t="shared" si="11"/>
        <v>2.1581203076081339</v>
      </c>
    </row>
    <row r="726" spans="1:23" x14ac:dyDescent="0.3">
      <c r="A726" t="s">
        <v>952</v>
      </c>
      <c r="B726" t="s">
        <v>953</v>
      </c>
      <c r="C726" t="s">
        <v>984</v>
      </c>
      <c r="D726" t="s">
        <v>985</v>
      </c>
      <c r="E726" t="s">
        <v>512</v>
      </c>
      <c r="F726" t="s">
        <v>513</v>
      </c>
      <c r="G726" s="6">
        <v>33.364000000000004</v>
      </c>
      <c r="H726">
        <v>76</v>
      </c>
      <c r="I726">
        <v>92</v>
      </c>
      <c r="J726">
        <v>61</v>
      </c>
      <c r="K726">
        <v>48</v>
      </c>
      <c r="L726">
        <v>71</v>
      </c>
      <c r="M726">
        <v>57</v>
      </c>
      <c r="N726">
        <v>53</v>
      </c>
      <c r="O726">
        <v>60</v>
      </c>
      <c r="P726">
        <v>29</v>
      </c>
      <c r="Q726">
        <v>34</v>
      </c>
      <c r="R726">
        <v>30</v>
      </c>
      <c r="S726">
        <v>27</v>
      </c>
      <c r="T726">
        <v>34</v>
      </c>
      <c r="U726">
        <v>65</v>
      </c>
      <c r="V726">
        <v>44</v>
      </c>
      <c r="W726" s="7">
        <f t="shared" si="11"/>
        <v>1.3187867162210765</v>
      </c>
    </row>
    <row r="727" spans="1:23" x14ac:dyDescent="0.3">
      <c r="A727" t="s">
        <v>952</v>
      </c>
      <c r="B727" t="s">
        <v>953</v>
      </c>
      <c r="C727" t="s">
        <v>984</v>
      </c>
      <c r="D727" t="s">
        <v>985</v>
      </c>
      <c r="E727" t="s">
        <v>986</v>
      </c>
      <c r="F727" t="s">
        <v>987</v>
      </c>
      <c r="G727" s="6">
        <v>26.5</v>
      </c>
      <c r="H727">
        <v>13</v>
      </c>
      <c r="I727">
        <v>6</v>
      </c>
      <c r="J727">
        <v>3</v>
      </c>
      <c r="K727">
        <v>3</v>
      </c>
      <c r="L727">
        <v>34</v>
      </c>
      <c r="M727">
        <v>23</v>
      </c>
      <c r="N727">
        <v>20</v>
      </c>
      <c r="O727">
        <v>24</v>
      </c>
      <c r="P727">
        <v>8</v>
      </c>
      <c r="Q727">
        <v>19</v>
      </c>
      <c r="R727">
        <v>31</v>
      </c>
      <c r="S727">
        <v>22</v>
      </c>
      <c r="T727">
        <v>27</v>
      </c>
      <c r="U727">
        <v>13</v>
      </c>
      <c r="V727">
        <v>16</v>
      </c>
      <c r="W727" s="7">
        <f t="shared" si="11"/>
        <v>0.60377358490566035</v>
      </c>
    </row>
    <row r="728" spans="1:23" x14ac:dyDescent="0.3">
      <c r="A728" t="s">
        <v>952</v>
      </c>
      <c r="B728" t="s">
        <v>953</v>
      </c>
      <c r="C728" t="s">
        <v>984</v>
      </c>
      <c r="D728" t="s">
        <v>985</v>
      </c>
      <c r="E728" t="s">
        <v>988</v>
      </c>
      <c r="F728" t="s">
        <v>989</v>
      </c>
      <c r="G728" s="6">
        <v>101.732</v>
      </c>
      <c r="H728">
        <v>285</v>
      </c>
      <c r="I728">
        <v>321</v>
      </c>
      <c r="J728">
        <v>287</v>
      </c>
      <c r="K728">
        <v>281</v>
      </c>
      <c r="L728">
        <v>231</v>
      </c>
      <c r="M728">
        <v>209</v>
      </c>
      <c r="N728">
        <v>187</v>
      </c>
      <c r="O728">
        <v>196</v>
      </c>
      <c r="P728">
        <v>175</v>
      </c>
      <c r="Q728">
        <v>144</v>
      </c>
      <c r="R728">
        <v>103</v>
      </c>
      <c r="S728">
        <v>113</v>
      </c>
      <c r="T728">
        <v>102</v>
      </c>
      <c r="U728">
        <v>93</v>
      </c>
      <c r="V728">
        <v>92</v>
      </c>
      <c r="W728" s="7">
        <f t="shared" si="11"/>
        <v>0.90433688514921562</v>
      </c>
    </row>
    <row r="729" spans="1:23" x14ac:dyDescent="0.3">
      <c r="A729" t="s">
        <v>952</v>
      </c>
      <c r="B729" t="s">
        <v>953</v>
      </c>
      <c r="C729" t="s">
        <v>984</v>
      </c>
      <c r="D729" t="s">
        <v>985</v>
      </c>
      <c r="E729" t="s">
        <v>990</v>
      </c>
      <c r="F729" t="s">
        <v>991</v>
      </c>
      <c r="G729" s="6">
        <v>1.5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1</v>
      </c>
      <c r="W729" s="7">
        <f t="shared" si="11"/>
        <v>0.66666666666666663</v>
      </c>
    </row>
    <row r="730" spans="1:23" x14ac:dyDescent="0.3">
      <c r="A730" t="s">
        <v>952</v>
      </c>
      <c r="B730" t="s">
        <v>953</v>
      </c>
      <c r="C730" t="s">
        <v>984</v>
      </c>
      <c r="D730" t="s">
        <v>985</v>
      </c>
      <c r="E730" t="s">
        <v>502</v>
      </c>
      <c r="F730" t="s">
        <v>503</v>
      </c>
      <c r="G730" s="6">
        <v>20.78</v>
      </c>
      <c r="H730">
        <v>49</v>
      </c>
      <c r="I730">
        <v>70</v>
      </c>
      <c r="J730">
        <v>73</v>
      </c>
      <c r="K730">
        <v>62</v>
      </c>
      <c r="L730">
        <v>60</v>
      </c>
      <c r="M730">
        <v>69</v>
      </c>
      <c r="N730">
        <v>32</v>
      </c>
      <c r="O730">
        <v>37</v>
      </c>
      <c r="P730">
        <v>28</v>
      </c>
      <c r="Q730">
        <v>34</v>
      </c>
      <c r="R730">
        <v>32</v>
      </c>
      <c r="S730">
        <v>39</v>
      </c>
      <c r="T730">
        <v>57</v>
      </c>
      <c r="U730">
        <v>42</v>
      </c>
      <c r="V730">
        <v>29</v>
      </c>
      <c r="W730" s="7">
        <f t="shared" si="11"/>
        <v>1.3955726660250241</v>
      </c>
    </row>
    <row r="731" spans="1:23" x14ac:dyDescent="0.3">
      <c r="A731" t="s">
        <v>952</v>
      </c>
      <c r="B731" t="s">
        <v>953</v>
      </c>
      <c r="C731" t="s">
        <v>984</v>
      </c>
      <c r="D731" t="s">
        <v>985</v>
      </c>
      <c r="E731" t="s">
        <v>992</v>
      </c>
      <c r="F731" t="s">
        <v>993</v>
      </c>
      <c r="G731" s="6">
        <v>21.7</v>
      </c>
      <c r="H731">
        <v>129</v>
      </c>
      <c r="I731">
        <v>123</v>
      </c>
      <c r="J731">
        <v>133</v>
      </c>
      <c r="K731">
        <v>151</v>
      </c>
      <c r="L731">
        <v>134</v>
      </c>
      <c r="M731">
        <v>129</v>
      </c>
      <c r="N731">
        <v>90</v>
      </c>
      <c r="O731">
        <v>149</v>
      </c>
      <c r="P731">
        <v>93</v>
      </c>
      <c r="Q731">
        <v>53</v>
      </c>
      <c r="R731">
        <v>54</v>
      </c>
      <c r="S731">
        <v>39</v>
      </c>
      <c r="T731">
        <v>36</v>
      </c>
      <c r="U731">
        <v>60</v>
      </c>
      <c r="V731">
        <v>51</v>
      </c>
      <c r="W731" s="7">
        <f t="shared" si="11"/>
        <v>2.350230414746544</v>
      </c>
    </row>
    <row r="732" spans="1:23" x14ac:dyDescent="0.3">
      <c r="A732" t="s">
        <v>952</v>
      </c>
      <c r="B732" t="s">
        <v>953</v>
      </c>
      <c r="C732" t="s">
        <v>984</v>
      </c>
      <c r="D732" t="s">
        <v>985</v>
      </c>
      <c r="E732" t="s">
        <v>994</v>
      </c>
      <c r="F732" t="s">
        <v>995</v>
      </c>
      <c r="G732" s="6">
        <v>4.5999999999999996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4</v>
      </c>
      <c r="V732">
        <v>5</v>
      </c>
      <c r="W732" s="7">
        <f t="shared" si="11"/>
        <v>1.0869565217391306</v>
      </c>
    </row>
    <row r="733" spans="1:23" x14ac:dyDescent="0.3">
      <c r="A733" t="s">
        <v>952</v>
      </c>
      <c r="B733" t="s">
        <v>953</v>
      </c>
      <c r="C733" t="s">
        <v>984</v>
      </c>
      <c r="D733" t="s">
        <v>985</v>
      </c>
      <c r="E733" t="s">
        <v>996</v>
      </c>
      <c r="F733" t="s">
        <v>997</v>
      </c>
      <c r="G733" s="6">
        <v>20.6</v>
      </c>
      <c r="H733">
        <v>95</v>
      </c>
      <c r="I733">
        <v>100</v>
      </c>
      <c r="J733">
        <v>49</v>
      </c>
      <c r="K733">
        <v>40</v>
      </c>
      <c r="L733">
        <v>40</v>
      </c>
      <c r="M733">
        <v>41</v>
      </c>
      <c r="N733">
        <v>26</v>
      </c>
      <c r="O733">
        <v>60</v>
      </c>
      <c r="P733">
        <v>37</v>
      </c>
      <c r="Q733">
        <v>21</v>
      </c>
      <c r="R733">
        <v>22</v>
      </c>
      <c r="S733">
        <v>25</v>
      </c>
      <c r="T733">
        <v>10</v>
      </c>
      <c r="U733">
        <v>18</v>
      </c>
      <c r="V733">
        <v>9</v>
      </c>
      <c r="W733" s="7">
        <f t="shared" si="11"/>
        <v>0.43689320388349512</v>
      </c>
    </row>
    <row r="734" spans="1:23" x14ac:dyDescent="0.3">
      <c r="A734" t="s">
        <v>952</v>
      </c>
      <c r="B734" t="s">
        <v>953</v>
      </c>
      <c r="C734" t="s">
        <v>984</v>
      </c>
      <c r="D734" t="s">
        <v>985</v>
      </c>
      <c r="E734" t="s">
        <v>998</v>
      </c>
      <c r="F734" t="s">
        <v>999</v>
      </c>
      <c r="G734" s="6">
        <v>27.799999999999997</v>
      </c>
      <c r="H734">
        <v>20</v>
      </c>
      <c r="I734">
        <v>21</v>
      </c>
      <c r="J734">
        <v>46</v>
      </c>
      <c r="K734">
        <v>35</v>
      </c>
      <c r="L734">
        <v>33</v>
      </c>
      <c r="M734">
        <v>28</v>
      </c>
      <c r="N734">
        <v>23</v>
      </c>
      <c r="O734">
        <v>25</v>
      </c>
      <c r="P734">
        <v>25</v>
      </c>
      <c r="Q734">
        <v>30</v>
      </c>
      <c r="R734">
        <v>29</v>
      </c>
      <c r="S734">
        <v>47</v>
      </c>
      <c r="T734">
        <v>29</v>
      </c>
      <c r="U734">
        <v>15</v>
      </c>
      <c r="V734">
        <v>31</v>
      </c>
      <c r="W734" s="7">
        <f t="shared" si="11"/>
        <v>1.1151079136690649</v>
      </c>
    </row>
    <row r="735" spans="1:23" x14ac:dyDescent="0.3">
      <c r="A735" t="s">
        <v>952</v>
      </c>
      <c r="B735" t="s">
        <v>953</v>
      </c>
      <c r="C735" t="s">
        <v>984</v>
      </c>
      <c r="D735" t="s">
        <v>985</v>
      </c>
      <c r="E735" t="s">
        <v>980</v>
      </c>
      <c r="F735" t="s">
        <v>981</v>
      </c>
      <c r="G735" s="6">
        <v>34.270000000000003</v>
      </c>
      <c r="H735">
        <v>25</v>
      </c>
      <c r="I735">
        <v>44</v>
      </c>
      <c r="J735">
        <v>29</v>
      </c>
      <c r="K735">
        <v>19</v>
      </c>
      <c r="L735">
        <v>25</v>
      </c>
      <c r="M735">
        <v>32</v>
      </c>
      <c r="N735">
        <v>20</v>
      </c>
      <c r="O735">
        <v>28</v>
      </c>
      <c r="P735">
        <v>24</v>
      </c>
      <c r="Q735">
        <v>26</v>
      </c>
      <c r="R735">
        <v>21</v>
      </c>
      <c r="S735">
        <v>15</v>
      </c>
      <c r="T735">
        <v>21</v>
      </c>
      <c r="U735">
        <v>10</v>
      </c>
      <c r="V735">
        <v>16</v>
      </c>
      <c r="W735" s="7">
        <f t="shared" si="11"/>
        <v>0.46688065363291503</v>
      </c>
    </row>
    <row r="736" spans="1:23" x14ac:dyDescent="0.3">
      <c r="A736" t="s">
        <v>952</v>
      </c>
      <c r="B736" t="s">
        <v>953</v>
      </c>
      <c r="C736" t="s">
        <v>984</v>
      </c>
      <c r="D736" t="s">
        <v>985</v>
      </c>
      <c r="E736" t="s">
        <v>1000</v>
      </c>
      <c r="F736" t="s">
        <v>1001</v>
      </c>
      <c r="G736" s="6">
        <v>9.08</v>
      </c>
      <c r="H736">
        <v>24</v>
      </c>
      <c r="I736">
        <v>19</v>
      </c>
      <c r="J736">
        <v>39</v>
      </c>
      <c r="K736">
        <v>23</v>
      </c>
      <c r="L736">
        <v>29</v>
      </c>
      <c r="M736">
        <v>23</v>
      </c>
      <c r="N736">
        <v>11</v>
      </c>
      <c r="O736">
        <v>13</v>
      </c>
      <c r="P736">
        <v>27</v>
      </c>
      <c r="Q736">
        <v>9</v>
      </c>
      <c r="R736">
        <v>17</v>
      </c>
      <c r="S736">
        <v>20</v>
      </c>
      <c r="T736">
        <v>31</v>
      </c>
      <c r="U736">
        <v>27</v>
      </c>
      <c r="V736">
        <v>26</v>
      </c>
      <c r="W736" s="7">
        <f t="shared" si="11"/>
        <v>2.8634361233480177</v>
      </c>
    </row>
    <row r="737" spans="1:23" x14ac:dyDescent="0.3">
      <c r="A737" t="s">
        <v>952</v>
      </c>
      <c r="B737" t="s">
        <v>953</v>
      </c>
      <c r="C737" t="s">
        <v>1002</v>
      </c>
      <c r="D737" t="s">
        <v>1003</v>
      </c>
      <c r="E737" t="s">
        <v>384</v>
      </c>
      <c r="F737" t="s">
        <v>385</v>
      </c>
      <c r="G737" s="6">
        <v>28.599999999999994</v>
      </c>
      <c r="H737">
        <v>333</v>
      </c>
      <c r="I737">
        <v>253</v>
      </c>
      <c r="J737">
        <v>250</v>
      </c>
      <c r="K737">
        <v>178</v>
      </c>
      <c r="L737">
        <v>151</v>
      </c>
      <c r="M737">
        <v>145</v>
      </c>
      <c r="N737">
        <v>167</v>
      </c>
      <c r="O737">
        <v>157</v>
      </c>
      <c r="P737">
        <v>141</v>
      </c>
      <c r="Q737">
        <v>157</v>
      </c>
      <c r="R737">
        <v>126</v>
      </c>
      <c r="S737">
        <v>87</v>
      </c>
      <c r="T737">
        <v>90</v>
      </c>
      <c r="U737">
        <v>104</v>
      </c>
      <c r="V737">
        <v>127</v>
      </c>
      <c r="W737" s="7">
        <f t="shared" si="11"/>
        <v>4.4405594405594417</v>
      </c>
    </row>
    <row r="738" spans="1:23" x14ac:dyDescent="0.3">
      <c r="A738" t="s">
        <v>952</v>
      </c>
      <c r="B738" t="s">
        <v>953</v>
      </c>
      <c r="C738" t="s">
        <v>1002</v>
      </c>
      <c r="D738" t="s">
        <v>1003</v>
      </c>
      <c r="E738" t="s">
        <v>508</v>
      </c>
      <c r="F738" t="s">
        <v>509</v>
      </c>
      <c r="G738" s="6">
        <v>22.800000000000011</v>
      </c>
      <c r="H738">
        <v>74</v>
      </c>
      <c r="I738">
        <v>75</v>
      </c>
      <c r="J738">
        <v>71</v>
      </c>
      <c r="K738">
        <v>83</v>
      </c>
      <c r="L738">
        <v>105</v>
      </c>
      <c r="M738">
        <v>85</v>
      </c>
      <c r="N738">
        <v>70</v>
      </c>
      <c r="O738">
        <v>57</v>
      </c>
      <c r="P738">
        <v>47</v>
      </c>
      <c r="Q738">
        <v>30</v>
      </c>
      <c r="R738">
        <v>63</v>
      </c>
      <c r="S738">
        <v>40</v>
      </c>
      <c r="T738">
        <v>60</v>
      </c>
      <c r="U738">
        <v>73</v>
      </c>
      <c r="V738">
        <v>56</v>
      </c>
      <c r="W738" s="7">
        <f t="shared" si="11"/>
        <v>2.4561403508771917</v>
      </c>
    </row>
    <row r="739" spans="1:23" x14ac:dyDescent="0.3">
      <c r="A739" t="s">
        <v>952</v>
      </c>
      <c r="B739" t="s">
        <v>953</v>
      </c>
      <c r="C739" t="s">
        <v>1002</v>
      </c>
      <c r="D739" t="s">
        <v>1003</v>
      </c>
      <c r="E739" t="s">
        <v>408</v>
      </c>
      <c r="F739" t="s">
        <v>409</v>
      </c>
      <c r="G739" s="6">
        <v>30.800999999999988</v>
      </c>
      <c r="H739">
        <v>160</v>
      </c>
      <c r="I739">
        <v>121</v>
      </c>
      <c r="J739">
        <v>133</v>
      </c>
      <c r="K739">
        <v>86</v>
      </c>
      <c r="L739">
        <v>90</v>
      </c>
      <c r="M739">
        <v>81</v>
      </c>
      <c r="N739">
        <v>75</v>
      </c>
      <c r="O739">
        <v>90</v>
      </c>
      <c r="P739">
        <v>122</v>
      </c>
      <c r="Q739">
        <v>68</v>
      </c>
      <c r="R739">
        <v>73</v>
      </c>
      <c r="S739">
        <v>51</v>
      </c>
      <c r="T739">
        <v>54</v>
      </c>
      <c r="U739">
        <v>37</v>
      </c>
      <c r="V739">
        <v>20</v>
      </c>
      <c r="W739" s="7">
        <f t="shared" si="11"/>
        <v>0.64932956722184365</v>
      </c>
    </row>
    <row r="740" spans="1:23" x14ac:dyDescent="0.3">
      <c r="A740" t="s">
        <v>952</v>
      </c>
      <c r="B740" t="s">
        <v>953</v>
      </c>
      <c r="C740" t="s">
        <v>1002</v>
      </c>
      <c r="D740" t="s">
        <v>1003</v>
      </c>
      <c r="E740" t="s">
        <v>510</v>
      </c>
      <c r="F740" t="s">
        <v>511</v>
      </c>
      <c r="G740" s="6">
        <v>133.92399999999998</v>
      </c>
      <c r="H740">
        <v>399</v>
      </c>
      <c r="I740">
        <v>295</v>
      </c>
      <c r="J740">
        <v>287</v>
      </c>
      <c r="K740">
        <v>257</v>
      </c>
      <c r="L740">
        <v>335</v>
      </c>
      <c r="M740">
        <v>280</v>
      </c>
      <c r="N740">
        <v>289</v>
      </c>
      <c r="O740">
        <v>348</v>
      </c>
      <c r="P740">
        <v>239</v>
      </c>
      <c r="Q740">
        <v>242</v>
      </c>
      <c r="R740">
        <v>279</v>
      </c>
      <c r="S740">
        <v>241</v>
      </c>
      <c r="T740">
        <v>194</v>
      </c>
      <c r="U740">
        <v>197</v>
      </c>
      <c r="V740">
        <v>234</v>
      </c>
      <c r="W740" s="7">
        <f t="shared" si="11"/>
        <v>1.7472596397957054</v>
      </c>
    </row>
    <row r="741" spans="1:23" x14ac:dyDescent="0.3">
      <c r="A741" t="s">
        <v>952</v>
      </c>
      <c r="B741" t="s">
        <v>953</v>
      </c>
      <c r="C741" t="s">
        <v>1002</v>
      </c>
      <c r="D741" t="s">
        <v>1003</v>
      </c>
      <c r="E741" t="s">
        <v>1004</v>
      </c>
      <c r="F741" t="s">
        <v>1005</v>
      </c>
      <c r="G741" s="6">
        <v>6.8159999999999998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1</v>
      </c>
      <c r="U741">
        <v>0</v>
      </c>
      <c r="V741">
        <v>6</v>
      </c>
      <c r="W741" s="7">
        <f t="shared" si="11"/>
        <v>0.88028169014084512</v>
      </c>
    </row>
    <row r="742" spans="1:23" x14ac:dyDescent="0.3">
      <c r="A742" t="s">
        <v>952</v>
      </c>
      <c r="B742" t="s">
        <v>953</v>
      </c>
      <c r="C742" t="s">
        <v>1002</v>
      </c>
      <c r="D742" t="s">
        <v>1003</v>
      </c>
      <c r="E742" t="s">
        <v>1006</v>
      </c>
      <c r="F742" t="s">
        <v>1007</v>
      </c>
      <c r="G742" s="6">
        <v>13.8</v>
      </c>
      <c r="H742">
        <v>76</v>
      </c>
      <c r="I742">
        <v>58</v>
      </c>
      <c r="J742">
        <v>50</v>
      </c>
      <c r="K742">
        <v>59</v>
      </c>
      <c r="L742">
        <v>68</v>
      </c>
      <c r="M742">
        <v>42</v>
      </c>
      <c r="N742">
        <v>69</v>
      </c>
      <c r="O742">
        <v>70</v>
      </c>
      <c r="P742">
        <v>66</v>
      </c>
      <c r="Q742">
        <v>44</v>
      </c>
      <c r="R742">
        <v>30</v>
      </c>
      <c r="S742">
        <v>24</v>
      </c>
      <c r="T742">
        <v>31</v>
      </c>
      <c r="U742">
        <v>37</v>
      </c>
      <c r="V742">
        <v>18</v>
      </c>
      <c r="W742" s="7">
        <f t="shared" si="11"/>
        <v>1.3043478260869565</v>
      </c>
    </row>
    <row r="743" spans="1:23" x14ac:dyDescent="0.3">
      <c r="A743" t="s">
        <v>952</v>
      </c>
      <c r="B743" t="s">
        <v>953</v>
      </c>
      <c r="C743" t="s">
        <v>1002</v>
      </c>
      <c r="D743" t="s">
        <v>1003</v>
      </c>
      <c r="E743" t="s">
        <v>1008</v>
      </c>
      <c r="F743" t="s">
        <v>1009</v>
      </c>
      <c r="G743" s="6">
        <v>2.2000000000000002</v>
      </c>
      <c r="H743">
        <v>0</v>
      </c>
      <c r="I743">
        <v>0</v>
      </c>
      <c r="J743">
        <v>0</v>
      </c>
      <c r="K743">
        <v>0</v>
      </c>
      <c r="L743">
        <v>3</v>
      </c>
      <c r="M743">
        <v>8</v>
      </c>
      <c r="N743">
        <v>4</v>
      </c>
      <c r="O743">
        <v>3</v>
      </c>
      <c r="P743">
        <v>3</v>
      </c>
      <c r="Q743">
        <v>2</v>
      </c>
      <c r="R743">
        <v>1</v>
      </c>
      <c r="S743">
        <v>2</v>
      </c>
      <c r="T743">
        <v>4</v>
      </c>
      <c r="U743">
        <v>3</v>
      </c>
      <c r="V743">
        <v>2</v>
      </c>
      <c r="W743" s="7">
        <f t="shared" si="11"/>
        <v>0.90909090909090906</v>
      </c>
    </row>
    <row r="744" spans="1:23" x14ac:dyDescent="0.3">
      <c r="A744" t="s">
        <v>952</v>
      </c>
      <c r="B744" t="s">
        <v>953</v>
      </c>
      <c r="C744" t="s">
        <v>1002</v>
      </c>
      <c r="D744" t="s">
        <v>1003</v>
      </c>
      <c r="E744" t="s">
        <v>1010</v>
      </c>
      <c r="F744" t="s">
        <v>1011</v>
      </c>
      <c r="G744" s="6">
        <v>3.3000000000000003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1</v>
      </c>
      <c r="S744">
        <v>0</v>
      </c>
      <c r="T744">
        <v>0</v>
      </c>
      <c r="U744">
        <v>0</v>
      </c>
      <c r="V744">
        <v>0</v>
      </c>
      <c r="W744" s="7">
        <f t="shared" si="11"/>
        <v>0</v>
      </c>
    </row>
    <row r="745" spans="1:23" x14ac:dyDescent="0.3">
      <c r="A745" t="s">
        <v>952</v>
      </c>
      <c r="B745" t="s">
        <v>953</v>
      </c>
      <c r="C745" t="s">
        <v>1002</v>
      </c>
      <c r="D745" t="s">
        <v>1003</v>
      </c>
      <c r="E745" t="s">
        <v>1012</v>
      </c>
      <c r="F745" t="s">
        <v>1013</v>
      </c>
      <c r="G745" s="6">
        <v>53.136000000000003</v>
      </c>
      <c r="H745">
        <v>4</v>
      </c>
      <c r="I745">
        <v>0</v>
      </c>
      <c r="J745">
        <v>8</v>
      </c>
      <c r="K745">
        <v>3</v>
      </c>
      <c r="L745">
        <v>12</v>
      </c>
      <c r="M745">
        <v>2</v>
      </c>
      <c r="N745">
        <v>5</v>
      </c>
      <c r="O745">
        <v>3</v>
      </c>
      <c r="P745">
        <v>3</v>
      </c>
      <c r="Q745">
        <v>3</v>
      </c>
      <c r="R745">
        <v>2</v>
      </c>
      <c r="S745">
        <v>3</v>
      </c>
      <c r="T745">
        <v>5</v>
      </c>
      <c r="U745">
        <v>3</v>
      </c>
      <c r="V745">
        <v>12</v>
      </c>
      <c r="W745" s="7">
        <f t="shared" si="11"/>
        <v>0.22583559168925021</v>
      </c>
    </row>
    <row r="746" spans="1:23" x14ac:dyDescent="0.3">
      <c r="A746" t="s">
        <v>952</v>
      </c>
      <c r="B746" t="s">
        <v>953</v>
      </c>
      <c r="C746" t="s">
        <v>1002</v>
      </c>
      <c r="D746" t="s">
        <v>1003</v>
      </c>
      <c r="E746" t="s">
        <v>518</v>
      </c>
      <c r="F746" t="s">
        <v>519</v>
      </c>
      <c r="G746" s="6">
        <v>33.356999999999999</v>
      </c>
      <c r="H746">
        <v>135</v>
      </c>
      <c r="I746">
        <v>123</v>
      </c>
      <c r="J746">
        <v>132</v>
      </c>
      <c r="K746">
        <v>114</v>
      </c>
      <c r="L746">
        <v>164</v>
      </c>
      <c r="M746">
        <v>130</v>
      </c>
      <c r="N746">
        <v>75</v>
      </c>
      <c r="O746">
        <v>147</v>
      </c>
      <c r="P746">
        <v>148</v>
      </c>
      <c r="Q746">
        <v>135</v>
      </c>
      <c r="R746">
        <v>81</v>
      </c>
      <c r="S746">
        <v>60</v>
      </c>
      <c r="T746">
        <v>66</v>
      </c>
      <c r="U746">
        <v>77</v>
      </c>
      <c r="V746">
        <v>69</v>
      </c>
      <c r="W746" s="7">
        <f t="shared" si="11"/>
        <v>2.0685313427466498</v>
      </c>
    </row>
    <row r="747" spans="1:23" x14ac:dyDescent="0.3">
      <c r="A747" t="s">
        <v>952</v>
      </c>
      <c r="B747" t="s">
        <v>953</v>
      </c>
      <c r="C747" t="s">
        <v>1002</v>
      </c>
      <c r="D747" t="s">
        <v>1003</v>
      </c>
      <c r="E747" t="s">
        <v>992</v>
      </c>
      <c r="F747" t="s">
        <v>993</v>
      </c>
      <c r="G747" s="6">
        <v>10.513999999999999</v>
      </c>
      <c r="H747">
        <v>14</v>
      </c>
      <c r="I747">
        <v>35</v>
      </c>
      <c r="J747">
        <v>71</v>
      </c>
      <c r="K747">
        <v>55</v>
      </c>
      <c r="L747">
        <v>47</v>
      </c>
      <c r="M747">
        <v>34</v>
      </c>
      <c r="N747">
        <v>28</v>
      </c>
      <c r="O747">
        <v>36</v>
      </c>
      <c r="P747">
        <v>40</v>
      </c>
      <c r="Q747">
        <v>25</v>
      </c>
      <c r="R747">
        <v>29</v>
      </c>
      <c r="S747">
        <v>27</v>
      </c>
      <c r="T747">
        <v>44</v>
      </c>
      <c r="U747">
        <v>57</v>
      </c>
      <c r="V747">
        <v>36</v>
      </c>
      <c r="W747" s="7">
        <f t="shared" si="11"/>
        <v>3.4240060871219327</v>
      </c>
    </row>
    <row r="748" spans="1:23" x14ac:dyDescent="0.3">
      <c r="A748" t="s">
        <v>952</v>
      </c>
      <c r="B748" t="s">
        <v>953</v>
      </c>
      <c r="C748" t="s">
        <v>1002</v>
      </c>
      <c r="D748" t="s">
        <v>1003</v>
      </c>
      <c r="E748" t="s">
        <v>994</v>
      </c>
      <c r="F748" t="s">
        <v>995</v>
      </c>
      <c r="G748" s="6">
        <v>8.6000000000000014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13</v>
      </c>
      <c r="P748">
        <v>3</v>
      </c>
      <c r="Q748">
        <v>0</v>
      </c>
      <c r="R748">
        <v>0</v>
      </c>
      <c r="S748">
        <v>4</v>
      </c>
      <c r="T748">
        <v>2</v>
      </c>
      <c r="U748">
        <v>0</v>
      </c>
      <c r="V748">
        <v>0</v>
      </c>
      <c r="W748" s="7">
        <f t="shared" si="11"/>
        <v>0</v>
      </c>
    </row>
    <row r="749" spans="1:23" x14ac:dyDescent="0.3">
      <c r="A749" t="s">
        <v>952</v>
      </c>
      <c r="B749" t="s">
        <v>953</v>
      </c>
      <c r="C749" t="s">
        <v>1002</v>
      </c>
      <c r="D749" t="s">
        <v>1003</v>
      </c>
      <c r="E749" t="s">
        <v>996</v>
      </c>
      <c r="F749" t="s">
        <v>997</v>
      </c>
      <c r="G749" s="6">
        <v>51.6</v>
      </c>
      <c r="H749">
        <v>80</v>
      </c>
      <c r="I749">
        <v>72</v>
      </c>
      <c r="J749">
        <v>74</v>
      </c>
      <c r="K749">
        <v>79</v>
      </c>
      <c r="L749">
        <v>102</v>
      </c>
      <c r="M749">
        <v>102</v>
      </c>
      <c r="N749">
        <v>80</v>
      </c>
      <c r="O749">
        <v>78</v>
      </c>
      <c r="P749">
        <v>62</v>
      </c>
      <c r="Q749">
        <v>86</v>
      </c>
      <c r="R749">
        <v>63</v>
      </c>
      <c r="S749">
        <v>63</v>
      </c>
      <c r="T749">
        <v>69</v>
      </c>
      <c r="U749">
        <v>83</v>
      </c>
      <c r="V749">
        <v>68</v>
      </c>
      <c r="W749" s="7">
        <f t="shared" si="11"/>
        <v>1.317829457364341</v>
      </c>
    </row>
    <row r="750" spans="1:23" x14ac:dyDescent="0.3">
      <c r="A750" t="s">
        <v>952</v>
      </c>
      <c r="B750" t="s">
        <v>953</v>
      </c>
      <c r="C750" t="s">
        <v>1002</v>
      </c>
      <c r="D750" t="s">
        <v>1003</v>
      </c>
      <c r="E750" t="s">
        <v>1014</v>
      </c>
      <c r="F750" t="s">
        <v>1015</v>
      </c>
      <c r="G750" s="6">
        <v>4.7549999999999999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1</v>
      </c>
      <c r="P750">
        <v>0</v>
      </c>
      <c r="Q750">
        <v>1</v>
      </c>
      <c r="R750">
        <v>0</v>
      </c>
      <c r="S750">
        <v>0</v>
      </c>
      <c r="T750">
        <v>0</v>
      </c>
      <c r="U750">
        <v>0</v>
      </c>
      <c r="V750">
        <v>0</v>
      </c>
      <c r="W750" s="7">
        <f t="shared" si="11"/>
        <v>0</v>
      </c>
    </row>
    <row r="751" spans="1:23" x14ac:dyDescent="0.3">
      <c r="A751" t="s">
        <v>952</v>
      </c>
      <c r="B751" t="s">
        <v>953</v>
      </c>
      <c r="C751" t="s">
        <v>1002</v>
      </c>
      <c r="D751" t="s">
        <v>1003</v>
      </c>
      <c r="E751" t="s">
        <v>998</v>
      </c>
      <c r="F751" t="s">
        <v>999</v>
      </c>
      <c r="G751" s="6">
        <v>54.550000000000011</v>
      </c>
      <c r="H751">
        <v>131</v>
      </c>
      <c r="I751">
        <v>91</v>
      </c>
      <c r="J751">
        <v>107</v>
      </c>
      <c r="K751">
        <v>19</v>
      </c>
      <c r="L751">
        <v>83</v>
      </c>
      <c r="M751">
        <v>102</v>
      </c>
      <c r="N751">
        <v>124</v>
      </c>
      <c r="O751">
        <v>112</v>
      </c>
      <c r="P751">
        <v>85</v>
      </c>
      <c r="Q751">
        <v>48</v>
      </c>
      <c r="R751">
        <v>42</v>
      </c>
      <c r="S751">
        <v>23</v>
      </c>
      <c r="T751">
        <v>23</v>
      </c>
      <c r="U751">
        <v>24</v>
      </c>
      <c r="V751">
        <v>31</v>
      </c>
      <c r="W751" s="7">
        <f t="shared" si="11"/>
        <v>0.56828597616865251</v>
      </c>
    </row>
    <row r="752" spans="1:23" x14ac:dyDescent="0.3">
      <c r="A752" t="s">
        <v>952</v>
      </c>
      <c r="B752" t="s">
        <v>953</v>
      </c>
      <c r="C752" t="s">
        <v>1002</v>
      </c>
      <c r="D752" t="s">
        <v>1003</v>
      </c>
      <c r="E752" t="s">
        <v>1016</v>
      </c>
      <c r="F752" t="s">
        <v>1017</v>
      </c>
      <c r="G752" s="6">
        <v>4.5</v>
      </c>
      <c r="H752">
        <v>14</v>
      </c>
      <c r="I752">
        <v>12</v>
      </c>
      <c r="J752">
        <v>15</v>
      </c>
      <c r="K752">
        <v>16</v>
      </c>
      <c r="L752">
        <v>21</v>
      </c>
      <c r="M752">
        <v>17</v>
      </c>
      <c r="N752">
        <v>14</v>
      </c>
      <c r="O752">
        <v>12</v>
      </c>
      <c r="P752">
        <v>10</v>
      </c>
      <c r="Q752">
        <v>3</v>
      </c>
      <c r="R752">
        <v>26</v>
      </c>
      <c r="S752">
        <v>8</v>
      </c>
      <c r="T752">
        <v>11</v>
      </c>
      <c r="U752">
        <v>6</v>
      </c>
      <c r="V752">
        <v>16</v>
      </c>
      <c r="W752" s="7">
        <f t="shared" si="11"/>
        <v>3.5555555555555554</v>
      </c>
    </row>
    <row r="753" spans="1:23" x14ac:dyDescent="0.3">
      <c r="A753" t="s">
        <v>952</v>
      </c>
      <c r="B753" t="s">
        <v>953</v>
      </c>
      <c r="C753" t="s">
        <v>1002</v>
      </c>
      <c r="D753" t="s">
        <v>1003</v>
      </c>
      <c r="E753" t="s">
        <v>1018</v>
      </c>
      <c r="F753" t="s">
        <v>1019</v>
      </c>
      <c r="G753" s="6">
        <v>23.6</v>
      </c>
      <c r="H753">
        <v>26</v>
      </c>
      <c r="I753">
        <v>65</v>
      </c>
      <c r="J753">
        <v>29</v>
      </c>
      <c r="K753">
        <v>46</v>
      </c>
      <c r="L753">
        <v>60</v>
      </c>
      <c r="M753">
        <v>38</v>
      </c>
      <c r="N753">
        <v>71</v>
      </c>
      <c r="O753">
        <v>55</v>
      </c>
      <c r="P753">
        <v>52</v>
      </c>
      <c r="Q753">
        <v>55</v>
      </c>
      <c r="R753">
        <v>56</v>
      </c>
      <c r="S753">
        <v>56</v>
      </c>
      <c r="T753">
        <v>63</v>
      </c>
      <c r="U753">
        <v>70</v>
      </c>
      <c r="V753">
        <v>74</v>
      </c>
      <c r="W753" s="7">
        <f t="shared" si="11"/>
        <v>3.1355932203389827</v>
      </c>
    </row>
    <row r="754" spans="1:23" x14ac:dyDescent="0.3">
      <c r="A754" t="s">
        <v>952</v>
      </c>
      <c r="B754" t="s">
        <v>953</v>
      </c>
      <c r="C754" t="s">
        <v>1002</v>
      </c>
      <c r="D754" t="s">
        <v>1003</v>
      </c>
      <c r="E754" t="s">
        <v>1020</v>
      </c>
      <c r="F754" t="s">
        <v>1021</v>
      </c>
      <c r="G754" s="6">
        <v>7.8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1</v>
      </c>
      <c r="Q754">
        <v>0</v>
      </c>
      <c r="R754">
        <v>0</v>
      </c>
      <c r="S754">
        <v>7</v>
      </c>
      <c r="T754">
        <v>3</v>
      </c>
      <c r="U754">
        <v>4</v>
      </c>
      <c r="V754">
        <v>0</v>
      </c>
      <c r="W754" s="7">
        <f t="shared" si="11"/>
        <v>0</v>
      </c>
    </row>
    <row r="755" spans="1:23" x14ac:dyDescent="0.3">
      <c r="A755" t="s">
        <v>952</v>
      </c>
      <c r="B755" t="s">
        <v>953</v>
      </c>
      <c r="C755" t="s">
        <v>1002</v>
      </c>
      <c r="D755" t="s">
        <v>1003</v>
      </c>
      <c r="E755" t="s">
        <v>1022</v>
      </c>
      <c r="F755" t="s">
        <v>1023</v>
      </c>
      <c r="G755" s="6">
        <v>59</v>
      </c>
      <c r="H755">
        <v>142</v>
      </c>
      <c r="I755">
        <v>132</v>
      </c>
      <c r="J755">
        <v>158</v>
      </c>
      <c r="K755">
        <v>144</v>
      </c>
      <c r="L755">
        <v>158</v>
      </c>
      <c r="M755">
        <v>115</v>
      </c>
      <c r="N755">
        <v>134</v>
      </c>
      <c r="O755">
        <v>165</v>
      </c>
      <c r="P755">
        <v>128</v>
      </c>
      <c r="Q755">
        <v>140</v>
      </c>
      <c r="R755">
        <v>144</v>
      </c>
      <c r="S755">
        <v>112</v>
      </c>
      <c r="T755">
        <v>92</v>
      </c>
      <c r="U755">
        <v>89</v>
      </c>
      <c r="V755">
        <v>93</v>
      </c>
      <c r="W755" s="7">
        <f t="shared" si="11"/>
        <v>1.576271186440678</v>
      </c>
    </row>
    <row r="756" spans="1:23" x14ac:dyDescent="0.3">
      <c r="A756" t="s">
        <v>952</v>
      </c>
      <c r="B756" t="s">
        <v>953</v>
      </c>
      <c r="C756" t="s">
        <v>1002</v>
      </c>
      <c r="D756" t="s">
        <v>1003</v>
      </c>
      <c r="E756" t="s">
        <v>1024</v>
      </c>
      <c r="F756" t="s">
        <v>1025</v>
      </c>
      <c r="G756" s="6">
        <v>18.11</v>
      </c>
      <c r="H756">
        <v>87</v>
      </c>
      <c r="I756">
        <v>81</v>
      </c>
      <c r="J756">
        <v>53</v>
      </c>
      <c r="K756">
        <v>63</v>
      </c>
      <c r="L756">
        <v>96</v>
      </c>
      <c r="M756">
        <v>56</v>
      </c>
      <c r="N756">
        <v>65</v>
      </c>
      <c r="O756">
        <v>92</v>
      </c>
      <c r="P756">
        <v>61</v>
      </c>
      <c r="Q756">
        <v>84</v>
      </c>
      <c r="R756">
        <v>97</v>
      </c>
      <c r="S756">
        <v>81</v>
      </c>
      <c r="T756">
        <v>74</v>
      </c>
      <c r="U756">
        <v>59</v>
      </c>
      <c r="V756">
        <v>62</v>
      </c>
      <c r="W756" s="7">
        <f t="shared" si="11"/>
        <v>3.4235229155162896</v>
      </c>
    </row>
    <row r="757" spans="1:23" x14ac:dyDescent="0.3">
      <c r="A757" t="s">
        <v>952</v>
      </c>
      <c r="B757" t="s">
        <v>953</v>
      </c>
      <c r="C757" t="s">
        <v>1002</v>
      </c>
      <c r="D757" t="s">
        <v>1003</v>
      </c>
      <c r="E757" t="s">
        <v>1026</v>
      </c>
      <c r="F757" t="s">
        <v>1027</v>
      </c>
      <c r="G757" s="6">
        <v>5</v>
      </c>
      <c r="H757">
        <v>5</v>
      </c>
      <c r="I757">
        <v>0</v>
      </c>
      <c r="J757">
        <v>6</v>
      </c>
      <c r="K757">
        <v>4</v>
      </c>
      <c r="L757">
        <v>4</v>
      </c>
      <c r="M757">
        <v>9</v>
      </c>
      <c r="N757">
        <v>7</v>
      </c>
      <c r="O757">
        <v>1</v>
      </c>
      <c r="P757">
        <v>9</v>
      </c>
      <c r="Q757">
        <v>8</v>
      </c>
      <c r="R757">
        <v>3</v>
      </c>
      <c r="S757">
        <v>8</v>
      </c>
      <c r="T757">
        <v>10</v>
      </c>
      <c r="U757">
        <v>3</v>
      </c>
      <c r="V757">
        <v>3</v>
      </c>
      <c r="W757" s="7">
        <f t="shared" si="11"/>
        <v>0.6</v>
      </c>
    </row>
    <row r="758" spans="1:23" x14ac:dyDescent="0.3">
      <c r="A758" t="s">
        <v>952</v>
      </c>
      <c r="B758" t="s">
        <v>953</v>
      </c>
      <c r="C758" t="s">
        <v>1028</v>
      </c>
      <c r="D758" t="s">
        <v>1029</v>
      </c>
      <c r="E758" t="s">
        <v>384</v>
      </c>
      <c r="F758" t="s">
        <v>385</v>
      </c>
      <c r="G758" s="6">
        <v>59.799999999999983</v>
      </c>
      <c r="H758">
        <v>302</v>
      </c>
      <c r="I758">
        <v>309</v>
      </c>
      <c r="J758">
        <v>311</v>
      </c>
      <c r="K758">
        <v>297</v>
      </c>
      <c r="L758">
        <v>199</v>
      </c>
      <c r="M758">
        <v>206</v>
      </c>
      <c r="N758">
        <v>230</v>
      </c>
      <c r="O758">
        <v>170</v>
      </c>
      <c r="P758">
        <v>217</v>
      </c>
      <c r="Q758">
        <v>146</v>
      </c>
      <c r="R758">
        <v>179</v>
      </c>
      <c r="S758">
        <v>121</v>
      </c>
      <c r="T758">
        <v>163</v>
      </c>
      <c r="U758">
        <v>129</v>
      </c>
      <c r="V758">
        <v>75</v>
      </c>
      <c r="W758" s="7">
        <f t="shared" si="11"/>
        <v>1.2541806020066892</v>
      </c>
    </row>
    <row r="759" spans="1:23" x14ac:dyDescent="0.3">
      <c r="A759" t="s">
        <v>952</v>
      </c>
      <c r="B759" t="s">
        <v>953</v>
      </c>
      <c r="C759" t="s">
        <v>1028</v>
      </c>
      <c r="D759" t="s">
        <v>1029</v>
      </c>
      <c r="E759" t="s">
        <v>1030</v>
      </c>
      <c r="F759" t="s">
        <v>1031</v>
      </c>
      <c r="G759" s="6">
        <v>23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6</v>
      </c>
      <c r="V759">
        <v>31</v>
      </c>
      <c r="W759" s="7">
        <f t="shared" si="11"/>
        <v>1.3478260869565217</v>
      </c>
    </row>
    <row r="760" spans="1:23" x14ac:dyDescent="0.3">
      <c r="A760" t="s">
        <v>952</v>
      </c>
      <c r="B760" t="s">
        <v>953</v>
      </c>
      <c r="C760" t="s">
        <v>1028</v>
      </c>
      <c r="D760" t="s">
        <v>1029</v>
      </c>
      <c r="E760" t="s">
        <v>750</v>
      </c>
      <c r="F760" t="s">
        <v>751</v>
      </c>
      <c r="G760" s="6">
        <v>26.400000000000002</v>
      </c>
      <c r="H760">
        <v>93</v>
      </c>
      <c r="I760">
        <v>88</v>
      </c>
      <c r="J760">
        <v>104</v>
      </c>
      <c r="K760">
        <v>116</v>
      </c>
      <c r="L760">
        <v>143</v>
      </c>
      <c r="M760">
        <v>90</v>
      </c>
      <c r="N760">
        <v>67</v>
      </c>
      <c r="O760">
        <v>73</v>
      </c>
      <c r="P760">
        <v>55</v>
      </c>
      <c r="Q760">
        <v>44</v>
      </c>
      <c r="R760">
        <v>75</v>
      </c>
      <c r="S760">
        <v>43</v>
      </c>
      <c r="T760">
        <v>73</v>
      </c>
      <c r="U760">
        <v>69</v>
      </c>
      <c r="V760">
        <v>87</v>
      </c>
      <c r="W760" s="7">
        <f t="shared" si="11"/>
        <v>3.295454545454545</v>
      </c>
    </row>
    <row r="761" spans="1:23" x14ac:dyDescent="0.3">
      <c r="A761" t="s">
        <v>952</v>
      </c>
      <c r="B761" t="s">
        <v>953</v>
      </c>
      <c r="C761" t="s">
        <v>1028</v>
      </c>
      <c r="D761" t="s">
        <v>1029</v>
      </c>
      <c r="E761" t="s">
        <v>1032</v>
      </c>
      <c r="F761" t="s">
        <v>1033</v>
      </c>
      <c r="G761" s="6">
        <v>54.45</v>
      </c>
      <c r="H761">
        <v>439</v>
      </c>
      <c r="I761">
        <v>474</v>
      </c>
      <c r="J761">
        <v>503</v>
      </c>
      <c r="K761">
        <v>472</v>
      </c>
      <c r="L761">
        <v>590</v>
      </c>
      <c r="M761">
        <v>330</v>
      </c>
      <c r="N761">
        <v>325</v>
      </c>
      <c r="O761">
        <v>323</v>
      </c>
      <c r="P761">
        <v>345</v>
      </c>
      <c r="Q761">
        <v>268</v>
      </c>
      <c r="R761">
        <v>295</v>
      </c>
      <c r="S761">
        <v>299</v>
      </c>
      <c r="T761">
        <v>269</v>
      </c>
      <c r="U761">
        <v>238</v>
      </c>
      <c r="V761">
        <v>280</v>
      </c>
      <c r="W761" s="7">
        <f t="shared" si="11"/>
        <v>5.1423324150596876</v>
      </c>
    </row>
    <row r="762" spans="1:23" x14ac:dyDescent="0.3">
      <c r="A762" t="s">
        <v>952</v>
      </c>
      <c r="B762" t="s">
        <v>953</v>
      </c>
      <c r="C762" t="s">
        <v>1028</v>
      </c>
      <c r="D762" t="s">
        <v>1029</v>
      </c>
      <c r="E762" t="s">
        <v>1034</v>
      </c>
      <c r="F762" t="s">
        <v>1035</v>
      </c>
      <c r="G762" s="6">
        <v>5.4</v>
      </c>
      <c r="H762">
        <v>22</v>
      </c>
      <c r="I762">
        <v>27</v>
      </c>
      <c r="J762">
        <v>32</v>
      </c>
      <c r="K762">
        <v>28</v>
      </c>
      <c r="L762">
        <v>32</v>
      </c>
      <c r="M762">
        <v>19</v>
      </c>
      <c r="N762">
        <v>7</v>
      </c>
      <c r="O762">
        <v>16</v>
      </c>
      <c r="P762">
        <v>1</v>
      </c>
      <c r="Q762">
        <v>26</v>
      </c>
      <c r="R762">
        <v>31</v>
      </c>
      <c r="S762">
        <v>7</v>
      </c>
      <c r="T762">
        <v>21</v>
      </c>
      <c r="U762">
        <v>20</v>
      </c>
      <c r="V762">
        <v>34</v>
      </c>
      <c r="W762" s="7">
        <f t="shared" si="11"/>
        <v>6.2962962962962958</v>
      </c>
    </row>
    <row r="763" spans="1:23" x14ac:dyDescent="0.3">
      <c r="A763" t="s">
        <v>952</v>
      </c>
      <c r="B763" t="s">
        <v>953</v>
      </c>
      <c r="C763" t="s">
        <v>1028</v>
      </c>
      <c r="D763" t="s">
        <v>1029</v>
      </c>
      <c r="E763" t="s">
        <v>1036</v>
      </c>
      <c r="F763" t="s">
        <v>1037</v>
      </c>
      <c r="G763" s="6">
        <v>22.2</v>
      </c>
      <c r="H763">
        <v>231</v>
      </c>
      <c r="I763">
        <v>203</v>
      </c>
      <c r="J763">
        <v>203</v>
      </c>
      <c r="K763">
        <v>279</v>
      </c>
      <c r="L763">
        <v>182</v>
      </c>
      <c r="M763">
        <v>212</v>
      </c>
      <c r="N763">
        <v>207</v>
      </c>
      <c r="O763">
        <v>247</v>
      </c>
      <c r="P763">
        <v>251</v>
      </c>
      <c r="Q763">
        <v>171</v>
      </c>
      <c r="R763">
        <v>223</v>
      </c>
      <c r="S763">
        <v>255</v>
      </c>
      <c r="T763">
        <v>210</v>
      </c>
      <c r="U763">
        <v>231</v>
      </c>
      <c r="V763">
        <v>203</v>
      </c>
      <c r="W763" s="7">
        <f t="shared" si="11"/>
        <v>9.1441441441441444</v>
      </c>
    </row>
    <row r="764" spans="1:23" x14ac:dyDescent="0.3">
      <c r="A764" t="s">
        <v>952</v>
      </c>
      <c r="B764" t="s">
        <v>953</v>
      </c>
      <c r="C764" t="s">
        <v>1028</v>
      </c>
      <c r="D764" t="s">
        <v>1029</v>
      </c>
      <c r="E764" t="s">
        <v>1038</v>
      </c>
      <c r="F764" t="s">
        <v>1039</v>
      </c>
      <c r="G764" s="6">
        <v>4.1399999999999997</v>
      </c>
      <c r="H764">
        <v>10</v>
      </c>
      <c r="I764">
        <v>17</v>
      </c>
      <c r="J764">
        <v>10</v>
      </c>
      <c r="K764">
        <v>15</v>
      </c>
      <c r="L764">
        <v>12</v>
      </c>
      <c r="M764">
        <v>6</v>
      </c>
      <c r="N764">
        <v>19</v>
      </c>
      <c r="O764">
        <v>5</v>
      </c>
      <c r="P764">
        <v>18</v>
      </c>
      <c r="Q764">
        <v>28</v>
      </c>
      <c r="R764">
        <v>39</v>
      </c>
      <c r="S764">
        <v>12</v>
      </c>
      <c r="T764">
        <v>14</v>
      </c>
      <c r="U764">
        <v>13</v>
      </c>
      <c r="V764">
        <v>5</v>
      </c>
      <c r="W764" s="7">
        <f t="shared" si="11"/>
        <v>1.2077294685990339</v>
      </c>
    </row>
    <row r="765" spans="1:23" x14ac:dyDescent="0.3">
      <c r="A765" t="s">
        <v>952</v>
      </c>
      <c r="B765" t="s">
        <v>953</v>
      </c>
      <c r="C765" t="s">
        <v>1028</v>
      </c>
      <c r="D765" t="s">
        <v>1029</v>
      </c>
      <c r="E765" t="s">
        <v>1040</v>
      </c>
      <c r="F765" t="s">
        <v>1041</v>
      </c>
      <c r="G765" s="6">
        <v>2.7</v>
      </c>
      <c r="H765">
        <v>0</v>
      </c>
      <c r="I765">
        <v>0</v>
      </c>
      <c r="J765">
        <v>0</v>
      </c>
      <c r="K765">
        <v>4</v>
      </c>
      <c r="L765">
        <v>6</v>
      </c>
      <c r="M765">
        <v>3</v>
      </c>
      <c r="N765">
        <v>2</v>
      </c>
      <c r="O765">
        <v>0</v>
      </c>
      <c r="P765">
        <v>3</v>
      </c>
      <c r="Q765">
        <v>1</v>
      </c>
      <c r="R765">
        <v>0</v>
      </c>
      <c r="S765">
        <v>0</v>
      </c>
      <c r="T765">
        <v>2</v>
      </c>
      <c r="U765">
        <v>0</v>
      </c>
      <c r="V765">
        <v>0</v>
      </c>
      <c r="W765" s="7">
        <f t="shared" si="11"/>
        <v>0</v>
      </c>
    </row>
    <row r="766" spans="1:23" x14ac:dyDescent="0.3">
      <c r="A766" t="s">
        <v>952</v>
      </c>
      <c r="B766" t="s">
        <v>953</v>
      </c>
      <c r="C766" t="s">
        <v>1028</v>
      </c>
      <c r="D766" t="s">
        <v>1029</v>
      </c>
      <c r="E766" t="s">
        <v>408</v>
      </c>
      <c r="F766" t="s">
        <v>409</v>
      </c>
      <c r="G766" s="6">
        <v>57.587000000000003</v>
      </c>
      <c r="H766">
        <v>204</v>
      </c>
      <c r="I766">
        <v>192</v>
      </c>
      <c r="J766">
        <v>163</v>
      </c>
      <c r="K766">
        <v>181</v>
      </c>
      <c r="L766">
        <v>181</v>
      </c>
      <c r="M766">
        <v>154</v>
      </c>
      <c r="N766">
        <v>138</v>
      </c>
      <c r="O766">
        <v>157</v>
      </c>
      <c r="P766">
        <v>150</v>
      </c>
      <c r="Q766">
        <v>134</v>
      </c>
      <c r="R766">
        <v>153</v>
      </c>
      <c r="S766">
        <v>129</v>
      </c>
      <c r="T766">
        <v>165</v>
      </c>
      <c r="U766">
        <v>149</v>
      </c>
      <c r="V766">
        <v>136</v>
      </c>
      <c r="W766" s="7">
        <f t="shared" si="11"/>
        <v>2.3616441210689909</v>
      </c>
    </row>
    <row r="767" spans="1:23" x14ac:dyDescent="0.3">
      <c r="A767" t="s">
        <v>952</v>
      </c>
      <c r="B767" t="s">
        <v>953</v>
      </c>
      <c r="C767" t="s">
        <v>1028</v>
      </c>
      <c r="D767" t="s">
        <v>1029</v>
      </c>
      <c r="E767" t="s">
        <v>1042</v>
      </c>
      <c r="F767" t="s">
        <v>1043</v>
      </c>
      <c r="G767" s="6">
        <v>95.53</v>
      </c>
      <c r="H767">
        <v>123</v>
      </c>
      <c r="I767">
        <v>138</v>
      </c>
      <c r="J767">
        <v>175</v>
      </c>
      <c r="K767">
        <v>149</v>
      </c>
      <c r="L767">
        <v>227</v>
      </c>
      <c r="M767">
        <v>200</v>
      </c>
      <c r="N767">
        <v>185</v>
      </c>
      <c r="O767">
        <v>189</v>
      </c>
      <c r="P767">
        <v>139</v>
      </c>
      <c r="Q767">
        <v>124</v>
      </c>
      <c r="R767">
        <v>173</v>
      </c>
      <c r="S767">
        <v>145</v>
      </c>
      <c r="T767">
        <v>150</v>
      </c>
      <c r="U767">
        <v>133</v>
      </c>
      <c r="V767">
        <v>125</v>
      </c>
      <c r="W767" s="7">
        <f t="shared" si="11"/>
        <v>1.3084894797445827</v>
      </c>
    </row>
    <row r="768" spans="1:23" x14ac:dyDescent="0.3">
      <c r="A768" t="s">
        <v>952</v>
      </c>
      <c r="B768" t="s">
        <v>953</v>
      </c>
      <c r="C768" t="s">
        <v>1028</v>
      </c>
      <c r="D768" t="s">
        <v>1029</v>
      </c>
      <c r="E768" t="s">
        <v>1044</v>
      </c>
      <c r="F768" t="s">
        <v>1045</v>
      </c>
      <c r="G768" s="6">
        <v>8.782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2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4</v>
      </c>
      <c r="V768">
        <v>12</v>
      </c>
      <c r="W768" s="7">
        <f t="shared" si="11"/>
        <v>1.3664313368253245</v>
      </c>
    </row>
    <row r="769" spans="1:23" x14ac:dyDescent="0.3">
      <c r="A769" t="s">
        <v>952</v>
      </c>
      <c r="B769" t="s">
        <v>953</v>
      </c>
      <c r="C769" t="s">
        <v>1028</v>
      </c>
      <c r="D769" t="s">
        <v>1029</v>
      </c>
      <c r="E769" t="s">
        <v>1046</v>
      </c>
      <c r="F769" t="s">
        <v>1047</v>
      </c>
      <c r="G769" s="6">
        <v>6.95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2</v>
      </c>
      <c r="V769">
        <v>0</v>
      </c>
      <c r="W769" s="7">
        <f t="shared" si="11"/>
        <v>0</v>
      </c>
    </row>
    <row r="770" spans="1:23" x14ac:dyDescent="0.3">
      <c r="A770" t="s">
        <v>952</v>
      </c>
      <c r="B770" t="s">
        <v>953</v>
      </c>
      <c r="C770" t="s">
        <v>1028</v>
      </c>
      <c r="D770" t="s">
        <v>1029</v>
      </c>
      <c r="E770" t="s">
        <v>1048</v>
      </c>
      <c r="F770" t="s">
        <v>1049</v>
      </c>
      <c r="G770" s="6">
        <v>44.938000000000002</v>
      </c>
      <c r="H770">
        <v>63</v>
      </c>
      <c r="I770">
        <v>53</v>
      </c>
      <c r="J770">
        <v>36</v>
      </c>
      <c r="K770">
        <v>42</v>
      </c>
      <c r="L770">
        <v>64</v>
      </c>
      <c r="M770">
        <v>44</v>
      </c>
      <c r="N770">
        <v>35</v>
      </c>
      <c r="O770">
        <v>37</v>
      </c>
      <c r="P770">
        <v>29</v>
      </c>
      <c r="Q770">
        <v>37</v>
      </c>
      <c r="R770">
        <v>23</v>
      </c>
      <c r="S770">
        <v>34</v>
      </c>
      <c r="T770">
        <v>28</v>
      </c>
      <c r="U770">
        <v>17</v>
      </c>
      <c r="V770">
        <v>11</v>
      </c>
      <c r="W770" s="7">
        <f t="shared" si="11"/>
        <v>0.24478169923005028</v>
      </c>
    </row>
    <row r="771" spans="1:23" x14ac:dyDescent="0.3">
      <c r="A771" t="s">
        <v>952</v>
      </c>
      <c r="B771" t="s">
        <v>953</v>
      </c>
      <c r="C771" t="s">
        <v>1028</v>
      </c>
      <c r="D771" t="s">
        <v>1029</v>
      </c>
      <c r="E771" t="s">
        <v>1050</v>
      </c>
      <c r="F771" t="s">
        <v>1051</v>
      </c>
      <c r="G771" s="6">
        <v>40.200000000000003</v>
      </c>
      <c r="H771">
        <v>119</v>
      </c>
      <c r="I771">
        <v>108</v>
      </c>
      <c r="J771">
        <v>79</v>
      </c>
      <c r="K771">
        <v>76</v>
      </c>
      <c r="L771">
        <v>55</v>
      </c>
      <c r="M771">
        <v>48</v>
      </c>
      <c r="N771">
        <v>70</v>
      </c>
      <c r="O771">
        <v>64</v>
      </c>
      <c r="P771">
        <v>52</v>
      </c>
      <c r="Q771">
        <v>76</v>
      </c>
      <c r="R771">
        <v>53</v>
      </c>
      <c r="S771">
        <v>33</v>
      </c>
      <c r="T771">
        <v>44</v>
      </c>
      <c r="U771">
        <v>61</v>
      </c>
      <c r="V771">
        <v>59</v>
      </c>
      <c r="W771" s="7">
        <f t="shared" ref="W771:W834" si="12">V771/G771</f>
        <v>1.4676616915422884</v>
      </c>
    </row>
    <row r="772" spans="1:23" x14ac:dyDescent="0.3">
      <c r="A772" t="s">
        <v>952</v>
      </c>
      <c r="B772" t="s">
        <v>953</v>
      </c>
      <c r="C772" t="s">
        <v>1028</v>
      </c>
      <c r="D772" t="s">
        <v>1029</v>
      </c>
      <c r="E772" t="s">
        <v>1006</v>
      </c>
      <c r="F772" t="s">
        <v>1007</v>
      </c>
      <c r="G772" s="6">
        <v>19.400000000000002</v>
      </c>
      <c r="H772">
        <v>66</v>
      </c>
      <c r="I772">
        <v>53</v>
      </c>
      <c r="J772">
        <v>60</v>
      </c>
      <c r="K772">
        <v>32</v>
      </c>
      <c r="L772">
        <v>23</v>
      </c>
      <c r="M772">
        <v>32</v>
      </c>
      <c r="N772">
        <v>24</v>
      </c>
      <c r="O772">
        <v>27</v>
      </c>
      <c r="P772">
        <v>32</v>
      </c>
      <c r="Q772">
        <v>27</v>
      </c>
      <c r="R772">
        <v>38</v>
      </c>
      <c r="S772">
        <v>27</v>
      </c>
      <c r="T772">
        <v>41</v>
      </c>
      <c r="U772">
        <v>22</v>
      </c>
      <c r="V772">
        <v>26</v>
      </c>
      <c r="W772" s="7">
        <f t="shared" si="12"/>
        <v>1.3402061855670102</v>
      </c>
    </row>
    <row r="773" spans="1:23" x14ac:dyDescent="0.3">
      <c r="A773" t="s">
        <v>952</v>
      </c>
      <c r="B773" t="s">
        <v>953</v>
      </c>
      <c r="C773" t="s">
        <v>1028</v>
      </c>
      <c r="D773" t="s">
        <v>1029</v>
      </c>
      <c r="E773" t="s">
        <v>1012</v>
      </c>
      <c r="F773" t="s">
        <v>1013</v>
      </c>
      <c r="G773" s="6">
        <v>25.082000000000001</v>
      </c>
      <c r="H773">
        <v>9</v>
      </c>
      <c r="I773">
        <v>9</v>
      </c>
      <c r="J773">
        <v>11</v>
      </c>
      <c r="K773">
        <v>9</v>
      </c>
      <c r="L773">
        <v>4</v>
      </c>
      <c r="M773">
        <v>11</v>
      </c>
      <c r="N773">
        <v>8</v>
      </c>
      <c r="O773">
        <v>13</v>
      </c>
      <c r="P773">
        <v>6</v>
      </c>
      <c r="Q773">
        <v>9</v>
      </c>
      <c r="R773">
        <v>8</v>
      </c>
      <c r="S773">
        <v>3</v>
      </c>
      <c r="T773">
        <v>3</v>
      </c>
      <c r="U773">
        <v>1</v>
      </c>
      <c r="V773">
        <v>0</v>
      </c>
      <c r="W773" s="7">
        <f t="shared" si="12"/>
        <v>0</v>
      </c>
    </row>
    <row r="774" spans="1:23" x14ac:dyDescent="0.3">
      <c r="A774" t="s">
        <v>952</v>
      </c>
      <c r="B774" t="s">
        <v>953</v>
      </c>
      <c r="C774" t="s">
        <v>1028</v>
      </c>
      <c r="D774" t="s">
        <v>1029</v>
      </c>
      <c r="E774" t="s">
        <v>1052</v>
      </c>
      <c r="F774" t="s">
        <v>1053</v>
      </c>
      <c r="G774" s="6">
        <v>43.25</v>
      </c>
      <c r="H774">
        <v>33</v>
      </c>
      <c r="I774">
        <v>22</v>
      </c>
      <c r="J774">
        <v>23</v>
      </c>
      <c r="K774">
        <v>18</v>
      </c>
      <c r="L774">
        <v>17</v>
      </c>
      <c r="M774">
        <v>32</v>
      </c>
      <c r="N774">
        <v>9</v>
      </c>
      <c r="O774">
        <v>14</v>
      </c>
      <c r="P774">
        <v>13</v>
      </c>
      <c r="Q774">
        <v>14</v>
      </c>
      <c r="R774">
        <v>14</v>
      </c>
      <c r="S774">
        <v>22</v>
      </c>
      <c r="T774">
        <v>12</v>
      </c>
      <c r="U774">
        <v>13</v>
      </c>
      <c r="V774">
        <v>14</v>
      </c>
      <c r="W774" s="7">
        <f t="shared" si="12"/>
        <v>0.32369942196531792</v>
      </c>
    </row>
    <row r="775" spans="1:23" x14ac:dyDescent="0.3">
      <c r="A775" t="s">
        <v>952</v>
      </c>
      <c r="B775" t="s">
        <v>953</v>
      </c>
      <c r="C775" t="s">
        <v>1028</v>
      </c>
      <c r="D775" t="s">
        <v>1029</v>
      </c>
      <c r="E775" t="s">
        <v>1016</v>
      </c>
      <c r="F775" t="s">
        <v>1017</v>
      </c>
      <c r="G775" s="6">
        <v>34.225000000000001</v>
      </c>
      <c r="H775">
        <v>93</v>
      </c>
      <c r="I775">
        <v>104</v>
      </c>
      <c r="J775">
        <v>56</v>
      </c>
      <c r="K775">
        <v>51</v>
      </c>
      <c r="L775">
        <v>57</v>
      </c>
      <c r="M775">
        <v>31</v>
      </c>
      <c r="N775">
        <v>53</v>
      </c>
      <c r="O775">
        <v>65</v>
      </c>
      <c r="P775">
        <v>36</v>
      </c>
      <c r="Q775">
        <v>55</v>
      </c>
      <c r="R775">
        <v>73</v>
      </c>
      <c r="S775">
        <v>82</v>
      </c>
      <c r="T775">
        <v>58</v>
      </c>
      <c r="U775">
        <v>46</v>
      </c>
      <c r="V775">
        <v>40</v>
      </c>
      <c r="W775" s="7">
        <f t="shared" si="12"/>
        <v>1.1687363038714389</v>
      </c>
    </row>
    <row r="776" spans="1:23" x14ac:dyDescent="0.3">
      <c r="A776" t="s">
        <v>952</v>
      </c>
      <c r="B776" t="s">
        <v>953</v>
      </c>
      <c r="C776" t="s">
        <v>1028</v>
      </c>
      <c r="D776" t="s">
        <v>1029</v>
      </c>
      <c r="E776" t="s">
        <v>1018</v>
      </c>
      <c r="F776" t="s">
        <v>1019</v>
      </c>
      <c r="G776" s="6">
        <v>16.100000000000001</v>
      </c>
      <c r="H776">
        <v>85</v>
      </c>
      <c r="I776">
        <v>75</v>
      </c>
      <c r="J776">
        <v>70</v>
      </c>
      <c r="K776">
        <v>84</v>
      </c>
      <c r="L776">
        <v>64</v>
      </c>
      <c r="M776">
        <v>95</v>
      </c>
      <c r="N776">
        <v>58</v>
      </c>
      <c r="O776">
        <v>94</v>
      </c>
      <c r="P776">
        <v>90</v>
      </c>
      <c r="Q776">
        <v>95</v>
      </c>
      <c r="R776">
        <v>71</v>
      </c>
      <c r="S776">
        <v>135</v>
      </c>
      <c r="T776">
        <v>131</v>
      </c>
      <c r="U776">
        <v>87</v>
      </c>
      <c r="V776">
        <v>86</v>
      </c>
      <c r="W776" s="7">
        <f t="shared" si="12"/>
        <v>5.341614906832298</v>
      </c>
    </row>
    <row r="777" spans="1:23" x14ac:dyDescent="0.3">
      <c r="A777" t="s">
        <v>952</v>
      </c>
      <c r="B777" t="s">
        <v>953</v>
      </c>
      <c r="C777" t="s">
        <v>1028</v>
      </c>
      <c r="D777" t="s">
        <v>1029</v>
      </c>
      <c r="E777" t="s">
        <v>1020</v>
      </c>
      <c r="F777" t="s">
        <v>1021</v>
      </c>
      <c r="G777" s="6">
        <v>1.3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1</v>
      </c>
      <c r="P777">
        <v>0</v>
      </c>
      <c r="Q777">
        <v>0</v>
      </c>
      <c r="R777">
        <v>1</v>
      </c>
      <c r="S777">
        <v>0</v>
      </c>
      <c r="T777">
        <v>0</v>
      </c>
      <c r="U777">
        <v>0</v>
      </c>
      <c r="V777">
        <v>0</v>
      </c>
      <c r="W777" s="7">
        <f t="shared" si="12"/>
        <v>0</v>
      </c>
    </row>
    <row r="778" spans="1:23" x14ac:dyDescent="0.3">
      <c r="A778" t="s">
        <v>952</v>
      </c>
      <c r="B778" t="s">
        <v>953</v>
      </c>
      <c r="C778" t="s">
        <v>1028</v>
      </c>
      <c r="D778" t="s">
        <v>1029</v>
      </c>
      <c r="E778" t="s">
        <v>1054</v>
      </c>
      <c r="F778" t="s">
        <v>1055</v>
      </c>
      <c r="G778" s="6">
        <v>42.825999999999993</v>
      </c>
      <c r="H778">
        <v>78</v>
      </c>
      <c r="I778">
        <v>95</v>
      </c>
      <c r="J778">
        <v>64</v>
      </c>
      <c r="K778">
        <v>75</v>
      </c>
      <c r="L778">
        <v>66</v>
      </c>
      <c r="M778">
        <v>50</v>
      </c>
      <c r="N778">
        <v>49</v>
      </c>
      <c r="O778">
        <v>72</v>
      </c>
      <c r="P778">
        <v>37</v>
      </c>
      <c r="Q778">
        <v>47</v>
      </c>
      <c r="R778">
        <v>32</v>
      </c>
      <c r="S778">
        <v>42</v>
      </c>
      <c r="T778">
        <v>29</v>
      </c>
      <c r="U778">
        <v>45</v>
      </c>
      <c r="V778">
        <v>40</v>
      </c>
      <c r="W778" s="7">
        <f t="shared" si="12"/>
        <v>0.93401204875542909</v>
      </c>
    </row>
    <row r="779" spans="1:23" x14ac:dyDescent="0.3">
      <c r="A779" t="s">
        <v>952</v>
      </c>
      <c r="B779" t="s">
        <v>953</v>
      </c>
      <c r="C779" t="s">
        <v>1028</v>
      </c>
      <c r="D779" t="s">
        <v>1029</v>
      </c>
      <c r="E779" t="s">
        <v>1022</v>
      </c>
      <c r="F779" t="s">
        <v>1023</v>
      </c>
      <c r="G779" s="6">
        <v>21.230000000000004</v>
      </c>
      <c r="H779">
        <v>2</v>
      </c>
      <c r="I779">
        <v>6</v>
      </c>
      <c r="J779">
        <v>10</v>
      </c>
      <c r="K779">
        <v>10</v>
      </c>
      <c r="L779">
        <v>8</v>
      </c>
      <c r="M779">
        <v>7</v>
      </c>
      <c r="N779">
        <v>3</v>
      </c>
      <c r="O779">
        <v>2</v>
      </c>
      <c r="P779">
        <v>3</v>
      </c>
      <c r="Q779">
        <v>3</v>
      </c>
      <c r="R779">
        <v>10</v>
      </c>
      <c r="S779">
        <v>0</v>
      </c>
      <c r="T779">
        <v>2</v>
      </c>
      <c r="U779">
        <v>2</v>
      </c>
      <c r="V779">
        <v>6</v>
      </c>
      <c r="W779" s="7">
        <f t="shared" si="12"/>
        <v>0.28261893546867634</v>
      </c>
    </row>
    <row r="780" spans="1:23" x14ac:dyDescent="0.3">
      <c r="A780" t="s">
        <v>952</v>
      </c>
      <c r="B780" t="s">
        <v>953</v>
      </c>
      <c r="C780" t="s">
        <v>1028</v>
      </c>
      <c r="D780" t="s">
        <v>1029</v>
      </c>
      <c r="E780" t="s">
        <v>1056</v>
      </c>
      <c r="F780" t="s">
        <v>1057</v>
      </c>
      <c r="G780" s="6">
        <v>12</v>
      </c>
      <c r="H780">
        <v>4</v>
      </c>
      <c r="I780">
        <v>5</v>
      </c>
      <c r="J780">
        <v>0</v>
      </c>
      <c r="K780">
        <v>0</v>
      </c>
      <c r="L780">
        <v>0</v>
      </c>
      <c r="M780">
        <v>2</v>
      </c>
      <c r="N780">
        <v>0</v>
      </c>
      <c r="O780">
        <v>1</v>
      </c>
      <c r="P780">
        <v>2</v>
      </c>
      <c r="Q780">
        <v>0</v>
      </c>
      <c r="R780">
        <v>0</v>
      </c>
      <c r="S780">
        <v>2</v>
      </c>
      <c r="T780">
        <v>0</v>
      </c>
      <c r="U780">
        <v>0</v>
      </c>
      <c r="V780">
        <v>4</v>
      </c>
      <c r="W780" s="7">
        <f t="shared" si="12"/>
        <v>0.33333333333333331</v>
      </c>
    </row>
    <row r="781" spans="1:23" x14ac:dyDescent="0.3">
      <c r="A781" t="s">
        <v>952</v>
      </c>
      <c r="B781" t="s">
        <v>953</v>
      </c>
      <c r="C781" t="s">
        <v>1058</v>
      </c>
      <c r="D781" t="s">
        <v>1059</v>
      </c>
      <c r="E781" t="s">
        <v>750</v>
      </c>
      <c r="F781" t="s">
        <v>751</v>
      </c>
      <c r="G781" s="6">
        <v>21.3</v>
      </c>
      <c r="H781">
        <v>49</v>
      </c>
      <c r="I781">
        <v>49</v>
      </c>
      <c r="J781">
        <v>57</v>
      </c>
      <c r="K781">
        <v>51</v>
      </c>
      <c r="L781">
        <v>70</v>
      </c>
      <c r="M781">
        <v>37</v>
      </c>
      <c r="N781">
        <v>37</v>
      </c>
      <c r="O781">
        <v>44</v>
      </c>
      <c r="P781">
        <v>44</v>
      </c>
      <c r="Q781">
        <v>39</v>
      </c>
      <c r="R781">
        <v>30</v>
      </c>
      <c r="S781">
        <v>114</v>
      </c>
      <c r="T781">
        <v>107</v>
      </c>
      <c r="U781">
        <v>36</v>
      </c>
      <c r="V781">
        <v>50</v>
      </c>
      <c r="W781" s="7">
        <f t="shared" si="12"/>
        <v>2.347417840375587</v>
      </c>
    </row>
    <row r="782" spans="1:23" x14ac:dyDescent="0.3">
      <c r="A782" t="s">
        <v>952</v>
      </c>
      <c r="B782" t="s">
        <v>953</v>
      </c>
      <c r="C782" t="s">
        <v>1058</v>
      </c>
      <c r="D782" t="s">
        <v>1059</v>
      </c>
      <c r="E782" t="s">
        <v>1060</v>
      </c>
      <c r="F782" t="s">
        <v>1061</v>
      </c>
      <c r="G782" s="6">
        <v>6.3</v>
      </c>
      <c r="H782">
        <v>6</v>
      </c>
      <c r="I782">
        <v>0</v>
      </c>
      <c r="J782">
        <v>4</v>
      </c>
      <c r="K782">
        <v>13</v>
      </c>
      <c r="L782">
        <v>3</v>
      </c>
      <c r="M782">
        <v>1</v>
      </c>
      <c r="N782">
        <v>6</v>
      </c>
      <c r="O782">
        <v>6</v>
      </c>
      <c r="P782">
        <v>1</v>
      </c>
      <c r="Q782">
        <v>6</v>
      </c>
      <c r="R782">
        <v>2</v>
      </c>
      <c r="S782">
        <v>17</v>
      </c>
      <c r="T782">
        <v>4</v>
      </c>
      <c r="U782">
        <v>3</v>
      </c>
      <c r="V782">
        <v>5</v>
      </c>
      <c r="W782" s="7">
        <f t="shared" si="12"/>
        <v>0.79365079365079372</v>
      </c>
    </row>
    <row r="783" spans="1:23" x14ac:dyDescent="0.3">
      <c r="A783" t="s">
        <v>952</v>
      </c>
      <c r="B783" t="s">
        <v>953</v>
      </c>
      <c r="C783" t="s">
        <v>1058</v>
      </c>
      <c r="D783" t="s">
        <v>1059</v>
      </c>
      <c r="E783" t="s">
        <v>1062</v>
      </c>
      <c r="F783" t="s">
        <v>1063</v>
      </c>
      <c r="G783" s="6">
        <v>49.281999999999996</v>
      </c>
      <c r="H783">
        <v>56</v>
      </c>
      <c r="I783">
        <v>74</v>
      </c>
      <c r="J783">
        <v>66</v>
      </c>
      <c r="K783">
        <v>32</v>
      </c>
      <c r="L783">
        <v>47</v>
      </c>
      <c r="M783">
        <v>23</v>
      </c>
      <c r="N783">
        <v>33</v>
      </c>
      <c r="O783">
        <v>22</v>
      </c>
      <c r="P783">
        <v>49</v>
      </c>
      <c r="Q783">
        <v>31</v>
      </c>
      <c r="R783">
        <v>51</v>
      </c>
      <c r="S783">
        <v>30</v>
      </c>
      <c r="T783">
        <v>38</v>
      </c>
      <c r="U783">
        <v>49</v>
      </c>
      <c r="V783">
        <v>34</v>
      </c>
      <c r="W783" s="7">
        <f t="shared" si="12"/>
        <v>0.68990706546000569</v>
      </c>
    </row>
    <row r="784" spans="1:23" x14ac:dyDescent="0.3">
      <c r="A784" t="s">
        <v>952</v>
      </c>
      <c r="B784" t="s">
        <v>953</v>
      </c>
      <c r="C784" t="s">
        <v>1058</v>
      </c>
      <c r="D784" t="s">
        <v>1059</v>
      </c>
      <c r="E784" t="s">
        <v>756</v>
      </c>
      <c r="F784" t="s">
        <v>757</v>
      </c>
      <c r="G784" s="6">
        <v>49.271000000000001</v>
      </c>
      <c r="H784">
        <v>111</v>
      </c>
      <c r="I784">
        <v>102</v>
      </c>
      <c r="J784">
        <v>101</v>
      </c>
      <c r="K784">
        <v>96</v>
      </c>
      <c r="L784">
        <v>85</v>
      </c>
      <c r="M784">
        <v>102</v>
      </c>
      <c r="N784">
        <v>76</v>
      </c>
      <c r="O784">
        <v>77</v>
      </c>
      <c r="P784">
        <v>72</v>
      </c>
      <c r="Q784">
        <v>74</v>
      </c>
      <c r="R784">
        <v>81</v>
      </c>
      <c r="S784">
        <v>73</v>
      </c>
      <c r="T784">
        <v>51</v>
      </c>
      <c r="U784">
        <v>50</v>
      </c>
      <c r="V784">
        <v>63</v>
      </c>
      <c r="W784" s="7">
        <f t="shared" si="12"/>
        <v>1.2786426092427594</v>
      </c>
    </row>
    <row r="785" spans="1:23" x14ac:dyDescent="0.3">
      <c r="A785" t="s">
        <v>952</v>
      </c>
      <c r="B785" t="s">
        <v>953</v>
      </c>
      <c r="C785" t="s">
        <v>1058</v>
      </c>
      <c r="D785" t="s">
        <v>1059</v>
      </c>
      <c r="E785" t="s">
        <v>1064</v>
      </c>
      <c r="F785" t="s">
        <v>1065</v>
      </c>
      <c r="G785" s="6">
        <v>7.32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5</v>
      </c>
      <c r="U785">
        <v>1</v>
      </c>
      <c r="V785">
        <v>3</v>
      </c>
      <c r="W785" s="7">
        <f t="shared" si="12"/>
        <v>0.4098360655737705</v>
      </c>
    </row>
    <row r="786" spans="1:23" x14ac:dyDescent="0.3">
      <c r="A786" t="s">
        <v>952</v>
      </c>
      <c r="B786" t="s">
        <v>953</v>
      </c>
      <c r="C786" t="s">
        <v>1058</v>
      </c>
      <c r="D786" t="s">
        <v>1059</v>
      </c>
      <c r="E786" t="s">
        <v>1042</v>
      </c>
      <c r="F786" t="s">
        <v>1043</v>
      </c>
      <c r="G786" s="6">
        <v>10.940000000000012</v>
      </c>
      <c r="H786">
        <v>33</v>
      </c>
      <c r="I786">
        <v>44</v>
      </c>
      <c r="J786">
        <v>30</v>
      </c>
      <c r="K786">
        <v>16</v>
      </c>
      <c r="L786">
        <v>12</v>
      </c>
      <c r="M786">
        <v>23</v>
      </c>
      <c r="N786">
        <v>15</v>
      </c>
      <c r="O786">
        <v>20</v>
      </c>
      <c r="P786">
        <v>42</v>
      </c>
      <c r="Q786">
        <v>25</v>
      </c>
      <c r="R786">
        <v>22</v>
      </c>
      <c r="S786">
        <v>7</v>
      </c>
      <c r="T786">
        <v>13</v>
      </c>
      <c r="U786">
        <v>6</v>
      </c>
      <c r="V786">
        <v>13</v>
      </c>
      <c r="W786" s="7">
        <f t="shared" si="12"/>
        <v>1.1882998171846422</v>
      </c>
    </row>
    <row r="787" spans="1:23" x14ac:dyDescent="0.3">
      <c r="A787" t="s">
        <v>952</v>
      </c>
      <c r="B787" t="s">
        <v>953</v>
      </c>
      <c r="C787" t="s">
        <v>1058</v>
      </c>
      <c r="D787" t="s">
        <v>1059</v>
      </c>
      <c r="E787" t="s">
        <v>1006</v>
      </c>
      <c r="F787" t="s">
        <v>1007</v>
      </c>
      <c r="G787" s="6">
        <v>31.462999999999994</v>
      </c>
      <c r="H787">
        <v>67</v>
      </c>
      <c r="I787">
        <v>65</v>
      </c>
      <c r="J787">
        <v>52</v>
      </c>
      <c r="K787">
        <v>47</v>
      </c>
      <c r="L787">
        <v>37</v>
      </c>
      <c r="M787">
        <v>32</v>
      </c>
      <c r="N787">
        <v>47</v>
      </c>
      <c r="O787">
        <v>57</v>
      </c>
      <c r="P787">
        <v>61</v>
      </c>
      <c r="Q787">
        <v>60</v>
      </c>
      <c r="R787">
        <v>41</v>
      </c>
      <c r="S787">
        <v>39</v>
      </c>
      <c r="T787">
        <v>65</v>
      </c>
      <c r="U787">
        <v>61</v>
      </c>
      <c r="V787">
        <v>51</v>
      </c>
      <c r="W787" s="7">
        <f t="shared" si="12"/>
        <v>1.6209515939357344</v>
      </c>
    </row>
    <row r="788" spans="1:23" x14ac:dyDescent="0.3">
      <c r="A788" t="s">
        <v>952</v>
      </c>
      <c r="B788" t="s">
        <v>953</v>
      </c>
      <c r="C788" t="s">
        <v>1058</v>
      </c>
      <c r="D788" t="s">
        <v>1059</v>
      </c>
      <c r="E788" t="s">
        <v>740</v>
      </c>
      <c r="F788" t="s">
        <v>741</v>
      </c>
      <c r="G788" s="6">
        <v>36.775000000000006</v>
      </c>
      <c r="H788">
        <v>154</v>
      </c>
      <c r="I788">
        <v>103</v>
      </c>
      <c r="J788">
        <v>131</v>
      </c>
      <c r="K788">
        <v>72</v>
      </c>
      <c r="L788">
        <v>78</v>
      </c>
      <c r="M788">
        <v>108</v>
      </c>
      <c r="N788">
        <v>69</v>
      </c>
      <c r="O788">
        <v>80</v>
      </c>
      <c r="P788">
        <v>90</v>
      </c>
      <c r="Q788">
        <v>63</v>
      </c>
      <c r="R788">
        <v>78</v>
      </c>
      <c r="S788">
        <v>75</v>
      </c>
      <c r="T788">
        <v>74</v>
      </c>
      <c r="U788">
        <v>58</v>
      </c>
      <c r="V788">
        <v>42</v>
      </c>
      <c r="W788" s="7">
        <f t="shared" si="12"/>
        <v>1.1420802175390889</v>
      </c>
    </row>
    <row r="789" spans="1:23" x14ac:dyDescent="0.3">
      <c r="A789" t="s">
        <v>952</v>
      </c>
      <c r="B789" t="s">
        <v>953</v>
      </c>
      <c r="C789" t="s">
        <v>1058</v>
      </c>
      <c r="D789" t="s">
        <v>1059</v>
      </c>
      <c r="E789" t="s">
        <v>996</v>
      </c>
      <c r="F789" t="s">
        <v>997</v>
      </c>
      <c r="G789" s="6">
        <v>13.409999999999997</v>
      </c>
      <c r="H789">
        <v>10</v>
      </c>
      <c r="I789">
        <v>5</v>
      </c>
      <c r="J789">
        <v>7</v>
      </c>
      <c r="K789">
        <v>7</v>
      </c>
      <c r="L789">
        <v>11</v>
      </c>
      <c r="M789">
        <v>4</v>
      </c>
      <c r="N789">
        <v>4</v>
      </c>
      <c r="O789">
        <v>17</v>
      </c>
      <c r="P789">
        <v>6</v>
      </c>
      <c r="Q789">
        <v>7</v>
      </c>
      <c r="R789">
        <v>4</v>
      </c>
      <c r="S789">
        <v>9</v>
      </c>
      <c r="T789">
        <v>1</v>
      </c>
      <c r="U789">
        <v>4</v>
      </c>
      <c r="V789">
        <v>6</v>
      </c>
      <c r="W789" s="7">
        <f t="shared" si="12"/>
        <v>0.44742729306487705</v>
      </c>
    </row>
    <row r="790" spans="1:23" x14ac:dyDescent="0.3">
      <c r="A790" t="s">
        <v>952</v>
      </c>
      <c r="B790" t="s">
        <v>953</v>
      </c>
      <c r="C790" t="s">
        <v>1058</v>
      </c>
      <c r="D790" t="s">
        <v>1059</v>
      </c>
      <c r="E790" t="s">
        <v>774</v>
      </c>
      <c r="F790" t="s">
        <v>775</v>
      </c>
      <c r="G790" s="6">
        <v>56.64</v>
      </c>
      <c r="H790">
        <v>50</v>
      </c>
      <c r="I790">
        <v>50</v>
      </c>
      <c r="J790">
        <v>40</v>
      </c>
      <c r="K790">
        <v>50</v>
      </c>
      <c r="L790">
        <v>61</v>
      </c>
      <c r="M790">
        <v>34</v>
      </c>
      <c r="N790">
        <v>49</v>
      </c>
      <c r="O790">
        <v>37</v>
      </c>
      <c r="P790">
        <v>38</v>
      </c>
      <c r="Q790">
        <v>38</v>
      </c>
      <c r="R790">
        <v>37</v>
      </c>
      <c r="S790">
        <v>36</v>
      </c>
      <c r="T790">
        <v>30</v>
      </c>
      <c r="U790">
        <v>44</v>
      </c>
      <c r="V790">
        <v>37</v>
      </c>
      <c r="W790" s="7">
        <f t="shared" si="12"/>
        <v>0.65324858757062143</v>
      </c>
    </row>
    <row r="791" spans="1:23" x14ac:dyDescent="0.3">
      <c r="A791" t="s">
        <v>952</v>
      </c>
      <c r="B791" t="s">
        <v>953</v>
      </c>
      <c r="C791" t="s">
        <v>1058</v>
      </c>
      <c r="D791" t="s">
        <v>1059</v>
      </c>
      <c r="E791" t="s">
        <v>522</v>
      </c>
      <c r="F791" t="s">
        <v>523</v>
      </c>
      <c r="G791" s="6">
        <v>32.28</v>
      </c>
      <c r="H791">
        <v>47</v>
      </c>
      <c r="I791">
        <v>43</v>
      </c>
      <c r="J791">
        <v>27</v>
      </c>
      <c r="K791">
        <v>17</v>
      </c>
      <c r="L791">
        <v>22</v>
      </c>
      <c r="M791">
        <v>26</v>
      </c>
      <c r="N791">
        <v>26</v>
      </c>
      <c r="O791">
        <v>35</v>
      </c>
      <c r="P791">
        <v>35</v>
      </c>
      <c r="Q791">
        <v>30</v>
      </c>
      <c r="R791">
        <v>26</v>
      </c>
      <c r="S791">
        <v>17</v>
      </c>
      <c r="T791">
        <v>27</v>
      </c>
      <c r="U791">
        <v>23</v>
      </c>
      <c r="V791">
        <v>26</v>
      </c>
      <c r="W791" s="7">
        <f t="shared" si="12"/>
        <v>0.80545229244114003</v>
      </c>
    </row>
    <row r="792" spans="1:23" x14ac:dyDescent="0.3">
      <c r="A792" t="s">
        <v>952</v>
      </c>
      <c r="B792" t="s">
        <v>953</v>
      </c>
      <c r="C792" t="s">
        <v>1058</v>
      </c>
      <c r="D792" t="s">
        <v>1059</v>
      </c>
      <c r="E792" t="s">
        <v>1066</v>
      </c>
      <c r="F792" t="s">
        <v>1067</v>
      </c>
      <c r="G792" s="6">
        <v>8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3</v>
      </c>
      <c r="U792">
        <v>8</v>
      </c>
      <c r="V792">
        <v>7</v>
      </c>
      <c r="W792" s="7">
        <f t="shared" si="12"/>
        <v>0.875</v>
      </c>
    </row>
    <row r="793" spans="1:23" x14ac:dyDescent="0.3">
      <c r="A793" t="s">
        <v>952</v>
      </c>
      <c r="B793" t="s">
        <v>953</v>
      </c>
      <c r="C793" t="s">
        <v>1058</v>
      </c>
      <c r="D793" t="s">
        <v>1059</v>
      </c>
      <c r="E793" t="s">
        <v>1068</v>
      </c>
      <c r="F793" t="s">
        <v>1069</v>
      </c>
      <c r="G793" s="6">
        <v>0.8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2</v>
      </c>
      <c r="V793">
        <v>4</v>
      </c>
      <c r="W793" s="7">
        <f t="shared" si="12"/>
        <v>5</v>
      </c>
    </row>
    <row r="794" spans="1:23" x14ac:dyDescent="0.3">
      <c r="A794" t="s">
        <v>952</v>
      </c>
      <c r="B794" t="s">
        <v>953</v>
      </c>
      <c r="C794" t="s">
        <v>1070</v>
      </c>
      <c r="D794" t="s">
        <v>1071</v>
      </c>
      <c r="E794" t="s">
        <v>1032</v>
      </c>
      <c r="F794" t="s">
        <v>1033</v>
      </c>
      <c r="G794" s="6">
        <v>18.61699999999999</v>
      </c>
      <c r="H794">
        <v>89</v>
      </c>
      <c r="I794">
        <v>84</v>
      </c>
      <c r="J794">
        <v>65</v>
      </c>
      <c r="K794">
        <v>86</v>
      </c>
      <c r="L794">
        <v>74</v>
      </c>
      <c r="M794">
        <v>77</v>
      </c>
      <c r="N794">
        <v>48</v>
      </c>
      <c r="O794">
        <v>52</v>
      </c>
      <c r="P794">
        <v>62</v>
      </c>
      <c r="Q794">
        <v>64</v>
      </c>
      <c r="R794">
        <v>99</v>
      </c>
      <c r="S794">
        <v>39</v>
      </c>
      <c r="T794">
        <v>82</v>
      </c>
      <c r="U794">
        <v>104</v>
      </c>
      <c r="V794">
        <v>84</v>
      </c>
      <c r="W794" s="7">
        <f t="shared" si="12"/>
        <v>4.5120051565773238</v>
      </c>
    </row>
    <row r="795" spans="1:23" x14ac:dyDescent="0.3">
      <c r="A795" t="s">
        <v>952</v>
      </c>
      <c r="B795" t="s">
        <v>953</v>
      </c>
      <c r="C795" t="s">
        <v>1070</v>
      </c>
      <c r="D795" t="s">
        <v>1071</v>
      </c>
      <c r="E795" t="s">
        <v>1072</v>
      </c>
      <c r="F795" t="s">
        <v>1073</v>
      </c>
      <c r="G795" s="6">
        <v>29.8</v>
      </c>
      <c r="H795">
        <v>31</v>
      </c>
      <c r="I795">
        <v>26</v>
      </c>
      <c r="J795">
        <v>23</v>
      </c>
      <c r="K795">
        <v>33</v>
      </c>
      <c r="L795">
        <v>49</v>
      </c>
      <c r="M795">
        <v>37</v>
      </c>
      <c r="N795">
        <v>33</v>
      </c>
      <c r="O795">
        <v>34</v>
      </c>
      <c r="P795">
        <v>23</v>
      </c>
      <c r="Q795">
        <v>24</v>
      </c>
      <c r="R795">
        <v>46</v>
      </c>
      <c r="S795">
        <v>38</v>
      </c>
      <c r="T795">
        <v>83</v>
      </c>
      <c r="U795">
        <v>41</v>
      </c>
      <c r="V795">
        <v>38</v>
      </c>
      <c r="W795" s="7">
        <f t="shared" si="12"/>
        <v>1.2751677852348993</v>
      </c>
    </row>
    <row r="796" spans="1:23" x14ac:dyDescent="0.3">
      <c r="A796" t="s">
        <v>952</v>
      </c>
      <c r="B796" t="s">
        <v>953</v>
      </c>
      <c r="C796" t="s">
        <v>1070</v>
      </c>
      <c r="D796" t="s">
        <v>1071</v>
      </c>
      <c r="E796" t="s">
        <v>1074</v>
      </c>
      <c r="F796" t="s">
        <v>1075</v>
      </c>
      <c r="G796" s="6">
        <v>18.764999999999986</v>
      </c>
      <c r="H796">
        <v>6</v>
      </c>
      <c r="I796">
        <v>1</v>
      </c>
      <c r="J796">
        <v>0</v>
      </c>
      <c r="K796">
        <v>15</v>
      </c>
      <c r="L796">
        <v>14</v>
      </c>
      <c r="M796">
        <v>14</v>
      </c>
      <c r="N796">
        <v>9</v>
      </c>
      <c r="O796">
        <v>9</v>
      </c>
      <c r="P796">
        <v>3</v>
      </c>
      <c r="Q796">
        <v>8</v>
      </c>
      <c r="R796">
        <v>5</v>
      </c>
      <c r="S796">
        <v>8</v>
      </c>
      <c r="T796">
        <v>10</v>
      </c>
      <c r="U796">
        <v>11</v>
      </c>
      <c r="V796">
        <v>7</v>
      </c>
      <c r="W796" s="7">
        <f t="shared" si="12"/>
        <v>0.37303490540900641</v>
      </c>
    </row>
    <row r="797" spans="1:23" x14ac:dyDescent="0.3">
      <c r="A797" t="s">
        <v>952</v>
      </c>
      <c r="B797" t="s">
        <v>953</v>
      </c>
      <c r="C797" t="s">
        <v>1070</v>
      </c>
      <c r="D797" t="s">
        <v>1071</v>
      </c>
      <c r="E797" t="s">
        <v>408</v>
      </c>
      <c r="F797" t="s">
        <v>409</v>
      </c>
      <c r="G797" s="6">
        <v>18.320999999999998</v>
      </c>
      <c r="H797">
        <v>132</v>
      </c>
      <c r="I797">
        <v>111</v>
      </c>
      <c r="J797">
        <v>55</v>
      </c>
      <c r="K797">
        <v>81</v>
      </c>
      <c r="L797">
        <v>76</v>
      </c>
      <c r="M797">
        <v>50</v>
      </c>
      <c r="N797">
        <v>56</v>
      </c>
      <c r="O797">
        <v>80</v>
      </c>
      <c r="P797">
        <v>58</v>
      </c>
      <c r="Q797">
        <v>39</v>
      </c>
      <c r="R797">
        <v>51</v>
      </c>
      <c r="S797">
        <v>48</v>
      </c>
      <c r="T797">
        <v>36</v>
      </c>
      <c r="U797">
        <v>49</v>
      </c>
      <c r="V797">
        <v>52</v>
      </c>
      <c r="W797" s="7">
        <f t="shared" si="12"/>
        <v>2.8382730200316582</v>
      </c>
    </row>
    <row r="798" spans="1:23" x14ac:dyDescent="0.3">
      <c r="A798" t="s">
        <v>952</v>
      </c>
      <c r="B798" t="s">
        <v>953</v>
      </c>
      <c r="C798" t="s">
        <v>1070</v>
      </c>
      <c r="D798" t="s">
        <v>1071</v>
      </c>
      <c r="E798" t="s">
        <v>756</v>
      </c>
      <c r="F798" t="s">
        <v>757</v>
      </c>
      <c r="G798" s="6">
        <v>59.980000000000018</v>
      </c>
      <c r="H798">
        <v>391</v>
      </c>
      <c r="I798">
        <v>356</v>
      </c>
      <c r="J798">
        <v>319</v>
      </c>
      <c r="K798">
        <v>315</v>
      </c>
      <c r="L798">
        <v>301</v>
      </c>
      <c r="M798">
        <v>236</v>
      </c>
      <c r="N798">
        <v>267</v>
      </c>
      <c r="O798">
        <v>163</v>
      </c>
      <c r="P798">
        <v>172</v>
      </c>
      <c r="Q798">
        <v>203</v>
      </c>
      <c r="R798">
        <v>222</v>
      </c>
      <c r="S798">
        <v>223</v>
      </c>
      <c r="T798">
        <v>201</v>
      </c>
      <c r="U798">
        <v>186</v>
      </c>
      <c r="V798">
        <v>170</v>
      </c>
      <c r="W798" s="7">
        <f t="shared" si="12"/>
        <v>2.834278092697565</v>
      </c>
    </row>
    <row r="799" spans="1:23" x14ac:dyDescent="0.3">
      <c r="A799" t="s">
        <v>952</v>
      </c>
      <c r="B799" t="s">
        <v>953</v>
      </c>
      <c r="C799" t="s">
        <v>1070</v>
      </c>
      <c r="D799" t="s">
        <v>1071</v>
      </c>
      <c r="E799" t="s">
        <v>1076</v>
      </c>
      <c r="F799" t="s">
        <v>1077</v>
      </c>
      <c r="G799" s="6">
        <v>8.5730000000000004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1</v>
      </c>
      <c r="Q799">
        <v>5</v>
      </c>
      <c r="R799">
        <v>0</v>
      </c>
      <c r="S799">
        <v>0</v>
      </c>
      <c r="T799">
        <v>1</v>
      </c>
      <c r="U799">
        <v>2</v>
      </c>
      <c r="V799">
        <v>2</v>
      </c>
      <c r="W799" s="7">
        <f t="shared" si="12"/>
        <v>0.23329056339671059</v>
      </c>
    </row>
    <row r="800" spans="1:23" x14ac:dyDescent="0.3">
      <c r="A800" t="s">
        <v>952</v>
      </c>
      <c r="B800" t="s">
        <v>953</v>
      </c>
      <c r="C800" t="s">
        <v>1070</v>
      </c>
      <c r="D800" t="s">
        <v>1071</v>
      </c>
      <c r="E800" t="s">
        <v>1078</v>
      </c>
      <c r="F800" t="s">
        <v>1079</v>
      </c>
      <c r="G800" s="6">
        <v>32.171000000000021</v>
      </c>
      <c r="H800">
        <v>65</v>
      </c>
      <c r="I800">
        <v>76</v>
      </c>
      <c r="J800">
        <v>70</v>
      </c>
      <c r="K800">
        <v>73</v>
      </c>
      <c r="L800">
        <v>56</v>
      </c>
      <c r="M800">
        <v>96</v>
      </c>
      <c r="N800">
        <v>74</v>
      </c>
      <c r="O800">
        <v>62</v>
      </c>
      <c r="P800">
        <v>63</v>
      </c>
      <c r="Q800">
        <v>46</v>
      </c>
      <c r="R800">
        <v>40</v>
      </c>
      <c r="S800">
        <v>41</v>
      </c>
      <c r="T800">
        <v>41</v>
      </c>
      <c r="U800">
        <v>35</v>
      </c>
      <c r="V800">
        <v>29</v>
      </c>
      <c r="W800" s="7">
        <f t="shared" si="12"/>
        <v>0.90143296757949654</v>
      </c>
    </row>
    <row r="801" spans="1:23" x14ac:dyDescent="0.3">
      <c r="A801" t="s">
        <v>952</v>
      </c>
      <c r="B801" t="s">
        <v>953</v>
      </c>
      <c r="C801" t="s">
        <v>1070</v>
      </c>
      <c r="D801" t="s">
        <v>1071</v>
      </c>
      <c r="E801" t="s">
        <v>1080</v>
      </c>
      <c r="F801" t="s">
        <v>1081</v>
      </c>
      <c r="G801" s="6">
        <v>20.069999999999993</v>
      </c>
      <c r="H801">
        <v>53</v>
      </c>
      <c r="I801">
        <v>45</v>
      </c>
      <c r="J801">
        <v>38</v>
      </c>
      <c r="K801">
        <v>38</v>
      </c>
      <c r="L801">
        <v>56</v>
      </c>
      <c r="M801">
        <v>40</v>
      </c>
      <c r="N801">
        <v>48</v>
      </c>
      <c r="O801">
        <v>71</v>
      </c>
      <c r="P801">
        <v>21</v>
      </c>
      <c r="Q801">
        <v>24</v>
      </c>
      <c r="R801">
        <v>14</v>
      </c>
      <c r="S801">
        <v>16</v>
      </c>
      <c r="T801">
        <v>20</v>
      </c>
      <c r="U801">
        <v>15</v>
      </c>
      <c r="V801">
        <v>13</v>
      </c>
      <c r="W801" s="7">
        <f t="shared" si="12"/>
        <v>0.64773293472845062</v>
      </c>
    </row>
    <row r="802" spans="1:23" x14ac:dyDescent="0.3">
      <c r="A802" t="s">
        <v>952</v>
      </c>
      <c r="B802" t="s">
        <v>953</v>
      </c>
      <c r="C802" t="s">
        <v>1070</v>
      </c>
      <c r="D802" t="s">
        <v>1071</v>
      </c>
      <c r="E802" t="s">
        <v>1082</v>
      </c>
      <c r="F802" t="s">
        <v>1083</v>
      </c>
      <c r="G802" s="6">
        <v>4.4399999999999995</v>
      </c>
      <c r="H802">
        <v>15</v>
      </c>
      <c r="I802">
        <v>23</v>
      </c>
      <c r="J802">
        <v>6</v>
      </c>
      <c r="K802">
        <v>16</v>
      </c>
      <c r="L802">
        <v>20</v>
      </c>
      <c r="M802">
        <v>3</v>
      </c>
      <c r="N802">
        <v>16</v>
      </c>
      <c r="O802">
        <v>9</v>
      </c>
      <c r="P802">
        <v>11</v>
      </c>
      <c r="Q802">
        <v>4</v>
      </c>
      <c r="R802">
        <v>7</v>
      </c>
      <c r="S802">
        <v>24</v>
      </c>
      <c r="T802">
        <v>7</v>
      </c>
      <c r="U802">
        <v>21</v>
      </c>
      <c r="V802">
        <v>4</v>
      </c>
      <c r="W802" s="7">
        <f t="shared" si="12"/>
        <v>0.90090090090090102</v>
      </c>
    </row>
    <row r="803" spans="1:23" x14ac:dyDescent="0.3">
      <c r="A803" t="s">
        <v>952</v>
      </c>
      <c r="B803" t="s">
        <v>953</v>
      </c>
      <c r="C803" t="s">
        <v>1070</v>
      </c>
      <c r="D803" t="s">
        <v>1071</v>
      </c>
      <c r="E803" t="s">
        <v>1050</v>
      </c>
      <c r="F803" t="s">
        <v>1051</v>
      </c>
      <c r="G803" s="6">
        <v>31.769999999999996</v>
      </c>
      <c r="H803">
        <v>103</v>
      </c>
      <c r="I803">
        <v>97</v>
      </c>
      <c r="J803">
        <v>71</v>
      </c>
      <c r="K803">
        <v>107</v>
      </c>
      <c r="L803">
        <v>99</v>
      </c>
      <c r="M803">
        <v>68</v>
      </c>
      <c r="N803">
        <v>86</v>
      </c>
      <c r="O803">
        <v>129</v>
      </c>
      <c r="P803">
        <v>78</v>
      </c>
      <c r="Q803">
        <v>95</v>
      </c>
      <c r="R803">
        <v>62</v>
      </c>
      <c r="S803">
        <v>64</v>
      </c>
      <c r="T803">
        <v>82</v>
      </c>
      <c r="U803">
        <v>49</v>
      </c>
      <c r="V803">
        <v>51</v>
      </c>
      <c r="W803" s="7">
        <f t="shared" si="12"/>
        <v>1.6052880075542968</v>
      </c>
    </row>
    <row r="804" spans="1:23" x14ac:dyDescent="0.3">
      <c r="A804" t="s">
        <v>952</v>
      </c>
      <c r="B804" t="s">
        <v>953</v>
      </c>
      <c r="C804" t="s">
        <v>1070</v>
      </c>
      <c r="D804" t="s">
        <v>1071</v>
      </c>
      <c r="E804" t="s">
        <v>1084</v>
      </c>
      <c r="F804" t="s">
        <v>1085</v>
      </c>
      <c r="G804" s="6">
        <v>8.4969999999999999</v>
      </c>
      <c r="H804">
        <v>33</v>
      </c>
      <c r="I804">
        <v>43</v>
      </c>
      <c r="J804">
        <v>37</v>
      </c>
      <c r="K804">
        <v>34</v>
      </c>
      <c r="L804">
        <v>35</v>
      </c>
      <c r="M804">
        <v>25</v>
      </c>
      <c r="N804">
        <v>24</v>
      </c>
      <c r="O804">
        <v>18</v>
      </c>
      <c r="P804">
        <v>25</v>
      </c>
      <c r="Q804">
        <v>20</v>
      </c>
      <c r="R804">
        <v>31</v>
      </c>
      <c r="S804">
        <v>14</v>
      </c>
      <c r="T804">
        <v>32</v>
      </c>
      <c r="U804">
        <v>10</v>
      </c>
      <c r="V804">
        <v>18</v>
      </c>
      <c r="W804" s="7">
        <f t="shared" si="12"/>
        <v>2.1183947275509003</v>
      </c>
    </row>
    <row r="805" spans="1:23" x14ac:dyDescent="0.3">
      <c r="A805" t="s">
        <v>952</v>
      </c>
      <c r="B805" t="s">
        <v>953</v>
      </c>
      <c r="C805" t="s">
        <v>1070</v>
      </c>
      <c r="D805" t="s">
        <v>1071</v>
      </c>
      <c r="E805" t="s">
        <v>1086</v>
      </c>
      <c r="F805" t="s">
        <v>1087</v>
      </c>
      <c r="G805" s="6">
        <v>46.665000000000006</v>
      </c>
      <c r="H805">
        <v>52</v>
      </c>
      <c r="I805">
        <v>73</v>
      </c>
      <c r="J805">
        <v>62</v>
      </c>
      <c r="K805">
        <v>41</v>
      </c>
      <c r="L805">
        <v>57</v>
      </c>
      <c r="M805">
        <v>56</v>
      </c>
      <c r="N805">
        <v>46</v>
      </c>
      <c r="O805">
        <v>44</v>
      </c>
      <c r="P805">
        <v>38</v>
      </c>
      <c r="Q805">
        <v>35</v>
      </c>
      <c r="R805">
        <v>34</v>
      </c>
      <c r="S805">
        <v>45</v>
      </c>
      <c r="T805">
        <v>39</v>
      </c>
      <c r="U805">
        <v>44</v>
      </c>
      <c r="V805">
        <v>29</v>
      </c>
      <c r="W805" s="7">
        <f t="shared" si="12"/>
        <v>0.62145076609878913</v>
      </c>
    </row>
    <row r="806" spans="1:23" x14ac:dyDescent="0.3">
      <c r="A806" t="s">
        <v>952</v>
      </c>
      <c r="B806" t="s">
        <v>953</v>
      </c>
      <c r="C806" t="s">
        <v>1070</v>
      </c>
      <c r="D806" t="s">
        <v>1071</v>
      </c>
      <c r="E806" t="s">
        <v>1088</v>
      </c>
      <c r="F806" t="s">
        <v>1089</v>
      </c>
      <c r="G806" s="6">
        <v>28.89</v>
      </c>
      <c r="H806">
        <v>27</v>
      </c>
      <c r="I806">
        <v>28</v>
      </c>
      <c r="J806">
        <v>18</v>
      </c>
      <c r="K806">
        <v>19</v>
      </c>
      <c r="L806">
        <v>20</v>
      </c>
      <c r="M806">
        <v>10</v>
      </c>
      <c r="N806">
        <v>7</v>
      </c>
      <c r="O806">
        <v>7</v>
      </c>
      <c r="P806">
        <v>8</v>
      </c>
      <c r="Q806">
        <v>13</v>
      </c>
      <c r="R806">
        <v>16</v>
      </c>
      <c r="S806">
        <v>16</v>
      </c>
      <c r="T806">
        <v>16</v>
      </c>
      <c r="U806">
        <v>12</v>
      </c>
      <c r="V806">
        <v>15</v>
      </c>
      <c r="W806" s="7">
        <f t="shared" si="12"/>
        <v>0.51921079958463134</v>
      </c>
    </row>
    <row r="807" spans="1:23" x14ac:dyDescent="0.3">
      <c r="A807" t="s">
        <v>952</v>
      </c>
      <c r="B807" t="s">
        <v>953</v>
      </c>
      <c r="C807" t="s">
        <v>1070</v>
      </c>
      <c r="D807" t="s">
        <v>1071</v>
      </c>
      <c r="E807" t="s">
        <v>740</v>
      </c>
      <c r="F807" t="s">
        <v>741</v>
      </c>
      <c r="G807" s="6">
        <v>19.12</v>
      </c>
      <c r="H807">
        <v>49</v>
      </c>
      <c r="I807">
        <v>61</v>
      </c>
      <c r="J807">
        <v>58</v>
      </c>
      <c r="K807">
        <v>54</v>
      </c>
      <c r="L807">
        <v>41</v>
      </c>
      <c r="M807">
        <v>31</v>
      </c>
      <c r="N807">
        <v>19</v>
      </c>
      <c r="O807">
        <v>53</v>
      </c>
      <c r="P807">
        <v>36</v>
      </c>
      <c r="Q807">
        <v>20</v>
      </c>
      <c r="R807">
        <v>26</v>
      </c>
      <c r="S807">
        <v>30</v>
      </c>
      <c r="T807">
        <v>17</v>
      </c>
      <c r="U807">
        <v>39</v>
      </c>
      <c r="V807">
        <v>31</v>
      </c>
      <c r="W807" s="7">
        <f t="shared" si="12"/>
        <v>1.621338912133891</v>
      </c>
    </row>
    <row r="808" spans="1:23" x14ac:dyDescent="0.3">
      <c r="A808" t="s">
        <v>952</v>
      </c>
      <c r="B808" t="s">
        <v>953</v>
      </c>
      <c r="C808" t="s">
        <v>1070</v>
      </c>
      <c r="D808" t="s">
        <v>1071</v>
      </c>
      <c r="E808" t="s">
        <v>1090</v>
      </c>
      <c r="F808" t="s">
        <v>1091</v>
      </c>
      <c r="G808" s="6">
        <v>5.2</v>
      </c>
      <c r="H808">
        <v>65</v>
      </c>
      <c r="I808">
        <v>30</v>
      </c>
      <c r="J808">
        <v>35</v>
      </c>
      <c r="K808">
        <v>19</v>
      </c>
      <c r="L808">
        <v>18</v>
      </c>
      <c r="M808">
        <v>24</v>
      </c>
      <c r="N808">
        <v>16</v>
      </c>
      <c r="O808">
        <v>32</v>
      </c>
      <c r="P808">
        <v>21</v>
      </c>
      <c r="Q808">
        <v>9</v>
      </c>
      <c r="R808">
        <v>14</v>
      </c>
      <c r="S808">
        <v>15</v>
      </c>
      <c r="T808">
        <v>13</v>
      </c>
      <c r="U808">
        <v>20</v>
      </c>
      <c r="V808">
        <v>13</v>
      </c>
      <c r="W808" s="7">
        <f t="shared" si="12"/>
        <v>2.5</v>
      </c>
    </row>
    <row r="809" spans="1:23" x14ac:dyDescent="0.3">
      <c r="A809" t="s">
        <v>952</v>
      </c>
      <c r="B809" t="s">
        <v>953</v>
      </c>
      <c r="C809" t="s">
        <v>1070</v>
      </c>
      <c r="D809" t="s">
        <v>1071</v>
      </c>
      <c r="E809" t="s">
        <v>1054</v>
      </c>
      <c r="F809" t="s">
        <v>1055</v>
      </c>
      <c r="G809" s="6">
        <v>19.8</v>
      </c>
      <c r="H809">
        <v>28</v>
      </c>
      <c r="I809">
        <v>7</v>
      </c>
      <c r="J809">
        <v>12</v>
      </c>
      <c r="K809">
        <v>19</v>
      </c>
      <c r="L809">
        <v>9</v>
      </c>
      <c r="M809">
        <v>9</v>
      </c>
      <c r="N809">
        <v>7</v>
      </c>
      <c r="O809">
        <v>13</v>
      </c>
      <c r="P809">
        <v>14</v>
      </c>
      <c r="Q809">
        <v>10</v>
      </c>
      <c r="R809">
        <v>2</v>
      </c>
      <c r="S809">
        <v>10</v>
      </c>
      <c r="T809">
        <v>5</v>
      </c>
      <c r="U809">
        <v>14</v>
      </c>
      <c r="V809">
        <v>19</v>
      </c>
      <c r="W809" s="7">
        <f t="shared" si="12"/>
        <v>0.95959595959595956</v>
      </c>
    </row>
    <row r="810" spans="1:23" x14ac:dyDescent="0.3">
      <c r="A810" t="s">
        <v>952</v>
      </c>
      <c r="B810" t="s">
        <v>953</v>
      </c>
      <c r="C810" t="s">
        <v>1092</v>
      </c>
      <c r="D810" t="s">
        <v>1093</v>
      </c>
      <c r="E810" t="s">
        <v>1032</v>
      </c>
      <c r="F810" t="s">
        <v>1033</v>
      </c>
      <c r="G810" s="6">
        <v>42.933000000000007</v>
      </c>
      <c r="H810">
        <v>170</v>
      </c>
      <c r="I810">
        <v>227</v>
      </c>
      <c r="J810">
        <v>165</v>
      </c>
      <c r="K810">
        <v>163</v>
      </c>
      <c r="L810">
        <v>212</v>
      </c>
      <c r="M810">
        <v>105</v>
      </c>
      <c r="N810">
        <v>130</v>
      </c>
      <c r="O810">
        <v>140</v>
      </c>
      <c r="P810">
        <v>117</v>
      </c>
      <c r="Q810">
        <v>107</v>
      </c>
      <c r="R810">
        <v>108</v>
      </c>
      <c r="S810">
        <v>97</v>
      </c>
      <c r="T810">
        <v>139</v>
      </c>
      <c r="U810">
        <v>177</v>
      </c>
      <c r="V810">
        <v>129</v>
      </c>
      <c r="W810" s="7">
        <f t="shared" si="12"/>
        <v>3.0046817133673391</v>
      </c>
    </row>
    <row r="811" spans="1:23" x14ac:dyDescent="0.3">
      <c r="A811" t="s">
        <v>952</v>
      </c>
      <c r="B811" t="s">
        <v>953</v>
      </c>
      <c r="C811" t="s">
        <v>1092</v>
      </c>
      <c r="D811" t="s">
        <v>1093</v>
      </c>
      <c r="E811" t="s">
        <v>1074</v>
      </c>
      <c r="F811" t="s">
        <v>1075</v>
      </c>
      <c r="G811" s="6">
        <v>68.352000000000004</v>
      </c>
      <c r="H811">
        <v>110</v>
      </c>
      <c r="I811">
        <v>81</v>
      </c>
      <c r="J811">
        <v>90</v>
      </c>
      <c r="K811">
        <v>81</v>
      </c>
      <c r="L811">
        <v>48</v>
      </c>
      <c r="M811">
        <v>60</v>
      </c>
      <c r="N811">
        <v>69</v>
      </c>
      <c r="O811">
        <v>58</v>
      </c>
      <c r="P811">
        <v>59</v>
      </c>
      <c r="Q811">
        <v>52</v>
      </c>
      <c r="R811">
        <v>38</v>
      </c>
      <c r="S811">
        <v>78</v>
      </c>
      <c r="T811">
        <v>68</v>
      </c>
      <c r="U811">
        <v>45</v>
      </c>
      <c r="V811">
        <v>57</v>
      </c>
      <c r="W811" s="7">
        <f t="shared" si="12"/>
        <v>0.8339185393258427</v>
      </c>
    </row>
    <row r="812" spans="1:23" x14ac:dyDescent="0.3">
      <c r="A812" t="s">
        <v>952</v>
      </c>
      <c r="B812" t="s">
        <v>953</v>
      </c>
      <c r="C812" t="s">
        <v>1092</v>
      </c>
      <c r="D812" t="s">
        <v>1093</v>
      </c>
      <c r="E812" t="s">
        <v>408</v>
      </c>
      <c r="F812" t="s">
        <v>409</v>
      </c>
      <c r="G812" s="6">
        <v>44.92</v>
      </c>
      <c r="H812">
        <v>207</v>
      </c>
      <c r="I812">
        <v>158</v>
      </c>
      <c r="J812">
        <v>142</v>
      </c>
      <c r="K812">
        <v>116</v>
      </c>
      <c r="L812">
        <v>130</v>
      </c>
      <c r="M812">
        <v>160</v>
      </c>
      <c r="N812">
        <v>170</v>
      </c>
      <c r="O812">
        <v>222</v>
      </c>
      <c r="P812">
        <v>126</v>
      </c>
      <c r="Q812">
        <v>98</v>
      </c>
      <c r="R812">
        <v>104</v>
      </c>
      <c r="S812">
        <v>84</v>
      </c>
      <c r="T812">
        <v>119</v>
      </c>
      <c r="U812">
        <v>98</v>
      </c>
      <c r="V812">
        <v>117</v>
      </c>
      <c r="W812" s="7">
        <f t="shared" si="12"/>
        <v>2.6046304541406946</v>
      </c>
    </row>
    <row r="813" spans="1:23" x14ac:dyDescent="0.3">
      <c r="A813" t="s">
        <v>952</v>
      </c>
      <c r="B813" t="s">
        <v>953</v>
      </c>
      <c r="C813" t="s">
        <v>1092</v>
      </c>
      <c r="D813" t="s">
        <v>1093</v>
      </c>
      <c r="E813" t="s">
        <v>1094</v>
      </c>
      <c r="F813" t="s">
        <v>1095</v>
      </c>
      <c r="G813" s="6">
        <v>53.250999999999998</v>
      </c>
      <c r="H813">
        <v>21</v>
      </c>
      <c r="I813">
        <v>17</v>
      </c>
      <c r="J813">
        <v>21</v>
      </c>
      <c r="K813">
        <v>25</v>
      </c>
      <c r="L813">
        <v>32</v>
      </c>
      <c r="M813">
        <v>41</v>
      </c>
      <c r="N813">
        <v>32</v>
      </c>
      <c r="O813">
        <v>34</v>
      </c>
      <c r="P813">
        <v>28</v>
      </c>
      <c r="Q813">
        <v>19</v>
      </c>
      <c r="R813">
        <v>29</v>
      </c>
      <c r="S813">
        <v>34</v>
      </c>
      <c r="T813">
        <v>21</v>
      </c>
      <c r="U813">
        <v>39</v>
      </c>
      <c r="V813">
        <v>31</v>
      </c>
      <c r="W813" s="7">
        <f t="shared" si="12"/>
        <v>0.58214869204334196</v>
      </c>
    </row>
    <row r="814" spans="1:23" x14ac:dyDescent="0.3">
      <c r="A814" t="s">
        <v>952</v>
      </c>
      <c r="B814" t="s">
        <v>953</v>
      </c>
      <c r="C814" t="s">
        <v>1092</v>
      </c>
      <c r="D814" t="s">
        <v>1093</v>
      </c>
      <c r="E814" t="s">
        <v>756</v>
      </c>
      <c r="F814" t="s">
        <v>757</v>
      </c>
      <c r="G814" s="6">
        <v>9.2349999999999852</v>
      </c>
      <c r="H814">
        <v>19</v>
      </c>
      <c r="I814">
        <v>13</v>
      </c>
      <c r="J814">
        <v>8</v>
      </c>
      <c r="K814">
        <v>45</v>
      </c>
      <c r="L814">
        <v>40</v>
      </c>
      <c r="M814">
        <v>16</v>
      </c>
      <c r="N814">
        <v>21</v>
      </c>
      <c r="O814">
        <v>20</v>
      </c>
      <c r="P814">
        <v>25</v>
      </c>
      <c r="Q814">
        <v>28</v>
      </c>
      <c r="R814">
        <v>29</v>
      </c>
      <c r="S814">
        <v>27</v>
      </c>
      <c r="T814">
        <v>27</v>
      </c>
      <c r="U814">
        <v>13</v>
      </c>
      <c r="V814">
        <v>29</v>
      </c>
      <c r="W814" s="7">
        <f t="shared" si="12"/>
        <v>3.1402273957769404</v>
      </c>
    </row>
    <row r="815" spans="1:23" x14ac:dyDescent="0.3">
      <c r="A815" t="s">
        <v>952</v>
      </c>
      <c r="B815" t="s">
        <v>953</v>
      </c>
      <c r="C815" t="s">
        <v>1092</v>
      </c>
      <c r="D815" t="s">
        <v>1093</v>
      </c>
      <c r="E815" t="s">
        <v>1078</v>
      </c>
      <c r="F815" t="s">
        <v>1079</v>
      </c>
      <c r="G815" s="6">
        <v>57.936999999999983</v>
      </c>
      <c r="H815">
        <v>57</v>
      </c>
      <c r="I815">
        <v>75</v>
      </c>
      <c r="J815">
        <v>48</v>
      </c>
      <c r="K815">
        <v>53</v>
      </c>
      <c r="L815">
        <v>48</v>
      </c>
      <c r="M815">
        <v>40</v>
      </c>
      <c r="N815">
        <v>67</v>
      </c>
      <c r="O815">
        <v>45</v>
      </c>
      <c r="P815">
        <v>51</v>
      </c>
      <c r="Q815">
        <v>67</v>
      </c>
      <c r="R815">
        <v>53</v>
      </c>
      <c r="S815">
        <v>54</v>
      </c>
      <c r="T815">
        <v>67</v>
      </c>
      <c r="U815">
        <v>51</v>
      </c>
      <c r="V815">
        <v>57</v>
      </c>
      <c r="W815" s="7">
        <f t="shared" si="12"/>
        <v>0.98382726064518389</v>
      </c>
    </row>
    <row r="816" spans="1:23" x14ac:dyDescent="0.3">
      <c r="A816" t="s">
        <v>952</v>
      </c>
      <c r="B816" t="s">
        <v>953</v>
      </c>
      <c r="C816" t="s">
        <v>1092</v>
      </c>
      <c r="D816" t="s">
        <v>1093</v>
      </c>
      <c r="E816" t="s">
        <v>1080</v>
      </c>
      <c r="F816" t="s">
        <v>1081</v>
      </c>
      <c r="G816" s="6">
        <v>71.691999999999979</v>
      </c>
      <c r="H816">
        <v>1</v>
      </c>
      <c r="I816">
        <v>3</v>
      </c>
      <c r="J816">
        <v>33</v>
      </c>
      <c r="K816">
        <v>19</v>
      </c>
      <c r="L816">
        <v>16</v>
      </c>
      <c r="M816">
        <v>13</v>
      </c>
      <c r="N816">
        <v>12</v>
      </c>
      <c r="O816">
        <v>33</v>
      </c>
      <c r="P816">
        <v>31</v>
      </c>
      <c r="Q816">
        <v>19</v>
      </c>
      <c r="R816">
        <v>8</v>
      </c>
      <c r="S816">
        <v>14</v>
      </c>
      <c r="T816">
        <v>11</v>
      </c>
      <c r="U816">
        <v>10</v>
      </c>
      <c r="V816">
        <v>10</v>
      </c>
      <c r="W816" s="7">
        <f t="shared" si="12"/>
        <v>0.13948557719131846</v>
      </c>
    </row>
    <row r="817" spans="1:23" x14ac:dyDescent="0.3">
      <c r="A817" t="s">
        <v>952</v>
      </c>
      <c r="B817" t="s">
        <v>953</v>
      </c>
      <c r="C817" t="s">
        <v>1092</v>
      </c>
      <c r="D817" t="s">
        <v>1093</v>
      </c>
      <c r="E817" t="s">
        <v>1082</v>
      </c>
      <c r="F817" t="s">
        <v>1083</v>
      </c>
      <c r="G817" s="6">
        <v>8.9320000000000004</v>
      </c>
      <c r="H817">
        <v>29</v>
      </c>
      <c r="I817">
        <v>18</v>
      </c>
      <c r="J817">
        <v>11</v>
      </c>
      <c r="K817">
        <v>5</v>
      </c>
      <c r="L817">
        <v>8</v>
      </c>
      <c r="M817">
        <v>9</v>
      </c>
      <c r="N817">
        <v>3</v>
      </c>
      <c r="O817">
        <v>31</v>
      </c>
      <c r="P817">
        <v>14</v>
      </c>
      <c r="Q817">
        <v>17</v>
      </c>
      <c r="R817">
        <v>16</v>
      </c>
      <c r="S817">
        <v>8</v>
      </c>
      <c r="T817">
        <v>5</v>
      </c>
      <c r="U817">
        <v>0</v>
      </c>
      <c r="V817">
        <v>17</v>
      </c>
      <c r="W817" s="7">
        <f t="shared" si="12"/>
        <v>1.9032691446484549</v>
      </c>
    </row>
    <row r="818" spans="1:23" x14ac:dyDescent="0.3">
      <c r="A818" t="s">
        <v>952</v>
      </c>
      <c r="B818" t="s">
        <v>953</v>
      </c>
      <c r="C818" t="s">
        <v>1092</v>
      </c>
      <c r="D818" t="s">
        <v>1093</v>
      </c>
      <c r="E818" t="s">
        <v>1084</v>
      </c>
      <c r="F818" t="s">
        <v>1085</v>
      </c>
      <c r="G818" s="6">
        <v>15.5</v>
      </c>
      <c r="H818">
        <v>28</v>
      </c>
      <c r="I818">
        <v>22</v>
      </c>
      <c r="J818">
        <v>17</v>
      </c>
      <c r="K818">
        <v>35</v>
      </c>
      <c r="L818">
        <v>23</v>
      </c>
      <c r="M818">
        <v>21</v>
      </c>
      <c r="N818">
        <v>58</v>
      </c>
      <c r="O818">
        <v>47</v>
      </c>
      <c r="P818">
        <v>35</v>
      </c>
      <c r="Q818">
        <v>41</v>
      </c>
      <c r="R818">
        <v>36</v>
      </c>
      <c r="S818">
        <v>21</v>
      </c>
      <c r="T818">
        <v>20</v>
      </c>
      <c r="U818">
        <v>43</v>
      </c>
      <c r="V818">
        <v>31</v>
      </c>
      <c r="W818" s="7">
        <f t="shared" si="12"/>
        <v>2</v>
      </c>
    </row>
    <row r="819" spans="1:23" x14ac:dyDescent="0.3">
      <c r="A819" t="s">
        <v>952</v>
      </c>
      <c r="B819" t="s">
        <v>953</v>
      </c>
      <c r="C819" t="s">
        <v>1092</v>
      </c>
      <c r="D819" t="s">
        <v>1093</v>
      </c>
      <c r="E819" t="s">
        <v>1096</v>
      </c>
      <c r="F819" t="s">
        <v>1097</v>
      </c>
      <c r="G819" s="6">
        <v>13.298</v>
      </c>
      <c r="H819">
        <v>13</v>
      </c>
      <c r="I819">
        <v>20</v>
      </c>
      <c r="J819">
        <v>2</v>
      </c>
      <c r="K819">
        <v>11</v>
      </c>
      <c r="L819">
        <v>10</v>
      </c>
      <c r="M819">
        <v>5</v>
      </c>
      <c r="N819">
        <v>5</v>
      </c>
      <c r="O819">
        <v>23</v>
      </c>
      <c r="P819">
        <v>7</v>
      </c>
      <c r="Q819">
        <v>8</v>
      </c>
      <c r="R819">
        <v>13</v>
      </c>
      <c r="S819">
        <v>9</v>
      </c>
      <c r="T819">
        <v>16</v>
      </c>
      <c r="U819">
        <v>9</v>
      </c>
      <c r="V819">
        <v>10</v>
      </c>
      <c r="W819" s="7">
        <f t="shared" si="12"/>
        <v>0.75199278086930366</v>
      </c>
    </row>
    <row r="820" spans="1:23" x14ac:dyDescent="0.3">
      <c r="A820" t="s">
        <v>952</v>
      </c>
      <c r="B820" t="s">
        <v>953</v>
      </c>
      <c r="C820" t="s">
        <v>1092</v>
      </c>
      <c r="D820" t="s">
        <v>1093</v>
      </c>
      <c r="E820" t="s">
        <v>1098</v>
      </c>
      <c r="F820" t="s">
        <v>1099</v>
      </c>
      <c r="G820" s="6">
        <v>65.795999999999992</v>
      </c>
      <c r="H820">
        <v>62</v>
      </c>
      <c r="I820">
        <v>45</v>
      </c>
      <c r="J820">
        <v>37</v>
      </c>
      <c r="K820">
        <v>43</v>
      </c>
      <c r="L820">
        <v>58</v>
      </c>
      <c r="M820">
        <v>28</v>
      </c>
      <c r="N820">
        <v>52</v>
      </c>
      <c r="O820">
        <v>54</v>
      </c>
      <c r="P820">
        <v>34</v>
      </c>
      <c r="Q820">
        <v>65</v>
      </c>
      <c r="R820">
        <v>32</v>
      </c>
      <c r="S820">
        <v>57</v>
      </c>
      <c r="T820">
        <v>28</v>
      </c>
      <c r="U820">
        <v>38</v>
      </c>
      <c r="V820">
        <v>72</v>
      </c>
      <c r="W820" s="7">
        <f t="shared" si="12"/>
        <v>1.0942914462885283</v>
      </c>
    </row>
    <row r="821" spans="1:23" x14ac:dyDescent="0.3">
      <c r="A821" t="s">
        <v>952</v>
      </c>
      <c r="B821" t="s">
        <v>953</v>
      </c>
      <c r="C821" t="s">
        <v>1092</v>
      </c>
      <c r="D821" t="s">
        <v>1093</v>
      </c>
      <c r="E821" t="s">
        <v>1100</v>
      </c>
      <c r="F821" t="s">
        <v>1101</v>
      </c>
      <c r="G821" s="6">
        <v>9.4700000000000024</v>
      </c>
      <c r="H821">
        <v>7</v>
      </c>
      <c r="I821">
        <v>24</v>
      </c>
      <c r="J821">
        <v>6</v>
      </c>
      <c r="K821">
        <v>8</v>
      </c>
      <c r="L821">
        <v>7</v>
      </c>
      <c r="M821">
        <v>18</v>
      </c>
      <c r="N821">
        <v>12</v>
      </c>
      <c r="O821">
        <v>21</v>
      </c>
      <c r="P821">
        <v>13</v>
      </c>
      <c r="Q821">
        <v>10</v>
      </c>
      <c r="R821">
        <v>26</v>
      </c>
      <c r="S821">
        <v>7</v>
      </c>
      <c r="T821">
        <v>14</v>
      </c>
      <c r="U821">
        <v>9</v>
      </c>
      <c r="V821">
        <v>18</v>
      </c>
      <c r="W821" s="7">
        <f t="shared" si="12"/>
        <v>1.9007391763463564</v>
      </c>
    </row>
    <row r="822" spans="1:23" x14ac:dyDescent="0.3">
      <c r="A822" t="s">
        <v>952</v>
      </c>
      <c r="B822" t="s">
        <v>953</v>
      </c>
      <c r="C822" t="s">
        <v>1092</v>
      </c>
      <c r="D822" t="s">
        <v>1093</v>
      </c>
      <c r="E822" t="s">
        <v>1102</v>
      </c>
      <c r="F822" t="s">
        <v>1103</v>
      </c>
      <c r="G822" s="6">
        <v>7.2850000000000001</v>
      </c>
      <c r="H822">
        <v>2</v>
      </c>
      <c r="I822">
        <v>7</v>
      </c>
      <c r="J822">
        <v>8</v>
      </c>
      <c r="K822">
        <v>17</v>
      </c>
      <c r="L822">
        <v>15</v>
      </c>
      <c r="M822">
        <v>7</v>
      </c>
      <c r="N822">
        <v>7</v>
      </c>
      <c r="O822">
        <v>6</v>
      </c>
      <c r="P822">
        <v>11</v>
      </c>
      <c r="Q822">
        <v>4</v>
      </c>
      <c r="R822">
        <v>3</v>
      </c>
      <c r="S822">
        <v>8</v>
      </c>
      <c r="T822">
        <v>6</v>
      </c>
      <c r="U822">
        <v>11</v>
      </c>
      <c r="V822">
        <v>4</v>
      </c>
      <c r="W822" s="7">
        <f t="shared" si="12"/>
        <v>0.54907343857240909</v>
      </c>
    </row>
    <row r="823" spans="1:23" x14ac:dyDescent="0.3">
      <c r="A823" t="s">
        <v>952</v>
      </c>
      <c r="B823" t="s">
        <v>953</v>
      </c>
      <c r="C823" t="s">
        <v>1092</v>
      </c>
      <c r="D823" t="s">
        <v>1093</v>
      </c>
      <c r="E823" t="s">
        <v>1104</v>
      </c>
      <c r="F823" t="s">
        <v>1105</v>
      </c>
      <c r="G823" s="6">
        <v>8.3000000000000007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1</v>
      </c>
      <c r="O823">
        <v>6</v>
      </c>
      <c r="P823">
        <v>14</v>
      </c>
      <c r="Q823">
        <v>4</v>
      </c>
      <c r="R823">
        <v>18</v>
      </c>
      <c r="S823">
        <v>10</v>
      </c>
      <c r="T823">
        <v>20</v>
      </c>
      <c r="U823">
        <v>17</v>
      </c>
      <c r="V823">
        <v>13</v>
      </c>
      <c r="W823" s="7">
        <f t="shared" si="12"/>
        <v>1.5662650602409638</v>
      </c>
    </row>
    <row r="824" spans="1:23" x14ac:dyDescent="0.3">
      <c r="A824" t="s">
        <v>952</v>
      </c>
      <c r="B824" t="s">
        <v>953</v>
      </c>
      <c r="C824" t="s">
        <v>1106</v>
      </c>
      <c r="D824" t="s">
        <v>1107</v>
      </c>
      <c r="E824" t="s">
        <v>1032</v>
      </c>
      <c r="F824" t="s">
        <v>1033</v>
      </c>
      <c r="G824" s="6">
        <v>29.526999999999987</v>
      </c>
      <c r="H824">
        <v>148</v>
      </c>
      <c r="I824">
        <v>143</v>
      </c>
      <c r="J824">
        <v>144</v>
      </c>
      <c r="K824">
        <v>144</v>
      </c>
      <c r="L824">
        <v>153</v>
      </c>
      <c r="M824">
        <v>107</v>
      </c>
      <c r="N824">
        <v>148</v>
      </c>
      <c r="O824">
        <v>108</v>
      </c>
      <c r="P824">
        <v>132</v>
      </c>
      <c r="Q824">
        <v>78</v>
      </c>
      <c r="R824">
        <v>48</v>
      </c>
      <c r="S824">
        <v>51</v>
      </c>
      <c r="T824">
        <v>61</v>
      </c>
      <c r="U824">
        <v>52</v>
      </c>
      <c r="V824">
        <v>40</v>
      </c>
      <c r="W824" s="7">
        <f t="shared" si="12"/>
        <v>1.354692315507841</v>
      </c>
    </row>
    <row r="825" spans="1:23" x14ac:dyDescent="0.3">
      <c r="A825" t="s">
        <v>952</v>
      </c>
      <c r="B825" t="s">
        <v>953</v>
      </c>
      <c r="C825" t="s">
        <v>1106</v>
      </c>
      <c r="D825" t="s">
        <v>1107</v>
      </c>
      <c r="E825" t="s">
        <v>408</v>
      </c>
      <c r="F825" t="s">
        <v>409</v>
      </c>
      <c r="G825" s="6">
        <v>10</v>
      </c>
      <c r="H825">
        <v>49</v>
      </c>
      <c r="I825">
        <v>80</v>
      </c>
      <c r="J825">
        <v>84</v>
      </c>
      <c r="K825">
        <v>43</v>
      </c>
      <c r="L825">
        <v>70</v>
      </c>
      <c r="M825">
        <v>95</v>
      </c>
      <c r="N825">
        <v>63</v>
      </c>
      <c r="O825">
        <v>123</v>
      </c>
      <c r="P825">
        <v>67</v>
      </c>
      <c r="Q825">
        <v>57</v>
      </c>
      <c r="R825">
        <v>60</v>
      </c>
      <c r="S825">
        <v>45</v>
      </c>
      <c r="T825">
        <v>74</v>
      </c>
      <c r="U825">
        <v>50</v>
      </c>
      <c r="V825">
        <v>41</v>
      </c>
      <c r="W825" s="7">
        <f t="shared" si="12"/>
        <v>4.0999999999999996</v>
      </c>
    </row>
    <row r="826" spans="1:23" x14ac:dyDescent="0.3">
      <c r="A826" t="s">
        <v>952</v>
      </c>
      <c r="B826" t="s">
        <v>953</v>
      </c>
      <c r="C826" t="s">
        <v>1106</v>
      </c>
      <c r="D826" t="s">
        <v>1107</v>
      </c>
      <c r="E826" t="s">
        <v>756</v>
      </c>
      <c r="F826" t="s">
        <v>757</v>
      </c>
      <c r="G826" s="6">
        <v>35.409999999999997</v>
      </c>
      <c r="H826">
        <v>440</v>
      </c>
      <c r="I826">
        <v>429</v>
      </c>
      <c r="J826">
        <v>392</v>
      </c>
      <c r="K826">
        <v>384</v>
      </c>
      <c r="L826">
        <v>436</v>
      </c>
      <c r="M826">
        <v>345</v>
      </c>
      <c r="N826">
        <v>381</v>
      </c>
      <c r="O826">
        <v>317</v>
      </c>
      <c r="P826">
        <v>280</v>
      </c>
      <c r="Q826">
        <v>249</v>
      </c>
      <c r="R826">
        <v>235</v>
      </c>
      <c r="S826">
        <v>194</v>
      </c>
      <c r="T826">
        <v>234</v>
      </c>
      <c r="U826">
        <v>191</v>
      </c>
      <c r="V826">
        <v>192</v>
      </c>
      <c r="W826" s="7">
        <f t="shared" si="12"/>
        <v>5.4221971194577812</v>
      </c>
    </row>
    <row r="827" spans="1:23" x14ac:dyDescent="0.3">
      <c r="A827" t="s">
        <v>952</v>
      </c>
      <c r="B827" t="s">
        <v>953</v>
      </c>
      <c r="C827" t="s">
        <v>1106</v>
      </c>
      <c r="D827" t="s">
        <v>1107</v>
      </c>
      <c r="E827" t="s">
        <v>1108</v>
      </c>
      <c r="F827" t="s">
        <v>1109</v>
      </c>
      <c r="G827" s="6">
        <v>10.654</v>
      </c>
      <c r="H827">
        <v>61</v>
      </c>
      <c r="I827">
        <v>56</v>
      </c>
      <c r="J827">
        <v>79</v>
      </c>
      <c r="K827">
        <v>72</v>
      </c>
      <c r="L827">
        <v>59</v>
      </c>
      <c r="M827">
        <v>72</v>
      </c>
      <c r="N827">
        <v>50</v>
      </c>
      <c r="O827">
        <v>53</v>
      </c>
      <c r="P827">
        <v>71</v>
      </c>
      <c r="Q827">
        <v>45</v>
      </c>
      <c r="R827">
        <v>40</v>
      </c>
      <c r="S827">
        <v>36</v>
      </c>
      <c r="T827">
        <v>27</v>
      </c>
      <c r="U827">
        <v>58</v>
      </c>
      <c r="V827">
        <v>37</v>
      </c>
      <c r="W827" s="7">
        <f t="shared" si="12"/>
        <v>3.4728740379200302</v>
      </c>
    </row>
    <row r="828" spans="1:23" x14ac:dyDescent="0.3">
      <c r="A828" t="s">
        <v>952</v>
      </c>
      <c r="B828" t="s">
        <v>953</v>
      </c>
      <c r="C828" t="s">
        <v>1106</v>
      </c>
      <c r="D828" t="s">
        <v>1107</v>
      </c>
      <c r="E828" t="s">
        <v>1110</v>
      </c>
      <c r="F828" t="s">
        <v>1111</v>
      </c>
      <c r="G828" s="6">
        <v>47.78</v>
      </c>
      <c r="H828">
        <v>134</v>
      </c>
      <c r="I828">
        <v>104</v>
      </c>
      <c r="J828">
        <v>99</v>
      </c>
      <c r="K828">
        <v>118</v>
      </c>
      <c r="L828">
        <v>94</v>
      </c>
      <c r="M828">
        <v>101</v>
      </c>
      <c r="N828">
        <v>130</v>
      </c>
      <c r="O828">
        <v>149</v>
      </c>
      <c r="P828">
        <v>115</v>
      </c>
      <c r="Q828">
        <v>84</v>
      </c>
      <c r="R828">
        <v>84</v>
      </c>
      <c r="S828">
        <v>86</v>
      </c>
      <c r="T828">
        <v>92</v>
      </c>
      <c r="U828">
        <v>85</v>
      </c>
      <c r="V828">
        <v>92</v>
      </c>
      <c r="W828" s="7">
        <f t="shared" si="12"/>
        <v>1.9254918375889494</v>
      </c>
    </row>
    <row r="829" spans="1:23" x14ac:dyDescent="0.3">
      <c r="A829" t="s">
        <v>1112</v>
      </c>
      <c r="B829" t="s">
        <v>1113</v>
      </c>
      <c r="C829" t="s">
        <v>1114</v>
      </c>
      <c r="D829" t="s">
        <v>1115</v>
      </c>
      <c r="E829" t="s">
        <v>904</v>
      </c>
      <c r="F829" t="s">
        <v>905</v>
      </c>
      <c r="G829" s="6">
        <v>14.707999999999998</v>
      </c>
      <c r="H829">
        <v>63</v>
      </c>
      <c r="I829">
        <v>35</v>
      </c>
      <c r="J829">
        <v>45</v>
      </c>
      <c r="K829">
        <v>58</v>
      </c>
      <c r="L829">
        <v>36</v>
      </c>
      <c r="M829">
        <v>27</v>
      </c>
      <c r="N829">
        <v>34</v>
      </c>
      <c r="O829">
        <v>35</v>
      </c>
      <c r="P829">
        <v>19</v>
      </c>
      <c r="Q829">
        <v>55</v>
      </c>
      <c r="R829">
        <v>37</v>
      </c>
      <c r="S829">
        <v>18</v>
      </c>
      <c r="T829">
        <v>28</v>
      </c>
      <c r="U829">
        <v>18</v>
      </c>
      <c r="V829">
        <v>45</v>
      </c>
      <c r="W829" s="7">
        <f t="shared" si="12"/>
        <v>3.0595594234430243</v>
      </c>
    </row>
    <row r="830" spans="1:23" x14ac:dyDescent="0.3">
      <c r="A830" t="s">
        <v>1112</v>
      </c>
      <c r="B830" t="s">
        <v>1113</v>
      </c>
      <c r="C830" t="s">
        <v>1114</v>
      </c>
      <c r="D830" t="s">
        <v>1115</v>
      </c>
      <c r="E830" t="s">
        <v>924</v>
      </c>
      <c r="F830" t="s">
        <v>925</v>
      </c>
      <c r="G830" s="6">
        <v>42.3</v>
      </c>
      <c r="H830">
        <v>71</v>
      </c>
      <c r="I830">
        <v>84</v>
      </c>
      <c r="J830">
        <v>64</v>
      </c>
      <c r="K830">
        <v>89</v>
      </c>
      <c r="L830">
        <v>70</v>
      </c>
      <c r="M830">
        <v>58</v>
      </c>
      <c r="N830">
        <v>62</v>
      </c>
      <c r="O830">
        <v>64</v>
      </c>
      <c r="P830">
        <v>29</v>
      </c>
      <c r="Q830">
        <v>43</v>
      </c>
      <c r="R830">
        <v>15</v>
      </c>
      <c r="S830">
        <v>39</v>
      </c>
      <c r="T830">
        <v>28</v>
      </c>
      <c r="U830">
        <v>32</v>
      </c>
      <c r="V830">
        <v>32</v>
      </c>
      <c r="W830" s="7">
        <f t="shared" si="12"/>
        <v>0.75650118203309702</v>
      </c>
    </row>
    <row r="831" spans="1:23" x14ac:dyDescent="0.3">
      <c r="A831" t="s">
        <v>1112</v>
      </c>
      <c r="B831" t="s">
        <v>1113</v>
      </c>
      <c r="C831" t="s">
        <v>1114</v>
      </c>
      <c r="D831" t="s">
        <v>1115</v>
      </c>
      <c r="E831" t="s">
        <v>874</v>
      </c>
      <c r="F831" t="s">
        <v>875</v>
      </c>
      <c r="G831" s="6">
        <v>14.974999999999966</v>
      </c>
      <c r="H831">
        <v>56</v>
      </c>
      <c r="I831">
        <v>37</v>
      </c>
      <c r="J831">
        <v>31</v>
      </c>
      <c r="K831">
        <v>30</v>
      </c>
      <c r="L831">
        <v>18</v>
      </c>
      <c r="M831">
        <v>57</v>
      </c>
      <c r="N831">
        <v>121</v>
      </c>
      <c r="O831">
        <v>59</v>
      </c>
      <c r="P831">
        <v>41</v>
      </c>
      <c r="Q831">
        <v>46</v>
      </c>
      <c r="R831">
        <v>23</v>
      </c>
      <c r="S831">
        <v>31</v>
      </c>
      <c r="T831">
        <v>23</v>
      </c>
      <c r="U831">
        <v>22</v>
      </c>
      <c r="V831">
        <v>24</v>
      </c>
      <c r="W831" s="7">
        <f t="shared" si="12"/>
        <v>1.6026711185308884</v>
      </c>
    </row>
    <row r="832" spans="1:23" x14ac:dyDescent="0.3">
      <c r="A832" t="s">
        <v>1112</v>
      </c>
      <c r="B832" t="s">
        <v>1113</v>
      </c>
      <c r="C832" t="s">
        <v>1114</v>
      </c>
      <c r="D832" t="s">
        <v>1115</v>
      </c>
      <c r="E832" t="s">
        <v>512</v>
      </c>
      <c r="F832" t="s">
        <v>513</v>
      </c>
      <c r="G832" s="6">
        <v>48.263999999999996</v>
      </c>
      <c r="H832">
        <v>34</v>
      </c>
      <c r="I832">
        <v>13</v>
      </c>
      <c r="J832">
        <v>11</v>
      </c>
      <c r="K832">
        <v>21</v>
      </c>
      <c r="L832">
        <v>26</v>
      </c>
      <c r="M832">
        <v>11</v>
      </c>
      <c r="N832">
        <v>37</v>
      </c>
      <c r="O832">
        <v>47</v>
      </c>
      <c r="P832">
        <v>46</v>
      </c>
      <c r="Q832">
        <v>24</v>
      </c>
      <c r="R832">
        <v>55</v>
      </c>
      <c r="S832">
        <v>46</v>
      </c>
      <c r="T832">
        <v>29</v>
      </c>
      <c r="U832">
        <v>49</v>
      </c>
      <c r="V832">
        <v>50</v>
      </c>
      <c r="W832" s="7">
        <f t="shared" si="12"/>
        <v>1.0359688380573513</v>
      </c>
    </row>
    <row r="833" spans="1:23" x14ac:dyDescent="0.3">
      <c r="A833" t="s">
        <v>1112</v>
      </c>
      <c r="B833" t="s">
        <v>1113</v>
      </c>
      <c r="C833" t="s">
        <v>1114</v>
      </c>
      <c r="D833" t="s">
        <v>1115</v>
      </c>
      <c r="E833" t="s">
        <v>988</v>
      </c>
      <c r="F833" t="s">
        <v>989</v>
      </c>
      <c r="G833" s="6">
        <v>35.691000000000003</v>
      </c>
      <c r="H833">
        <v>13</v>
      </c>
      <c r="I833">
        <v>17</v>
      </c>
      <c r="J833">
        <v>17</v>
      </c>
      <c r="K833">
        <v>16</v>
      </c>
      <c r="L833">
        <v>27</v>
      </c>
      <c r="M833">
        <v>9</v>
      </c>
      <c r="N833">
        <v>6</v>
      </c>
      <c r="O833">
        <v>11</v>
      </c>
      <c r="P833">
        <v>21</v>
      </c>
      <c r="Q833">
        <v>4</v>
      </c>
      <c r="R833">
        <v>20</v>
      </c>
      <c r="S833">
        <v>26</v>
      </c>
      <c r="T833">
        <v>10</v>
      </c>
      <c r="U833">
        <v>22</v>
      </c>
      <c r="V833">
        <v>13</v>
      </c>
      <c r="W833" s="7">
        <f t="shared" si="12"/>
        <v>0.36423748283881086</v>
      </c>
    </row>
    <row r="834" spans="1:23" x14ac:dyDescent="0.3">
      <c r="A834" t="s">
        <v>1112</v>
      </c>
      <c r="B834" t="s">
        <v>1113</v>
      </c>
      <c r="C834" t="s">
        <v>1114</v>
      </c>
      <c r="D834" t="s">
        <v>1115</v>
      </c>
      <c r="E834" t="s">
        <v>934</v>
      </c>
      <c r="F834" t="s">
        <v>935</v>
      </c>
      <c r="G834" s="6">
        <v>2.9849999999999994</v>
      </c>
      <c r="H834">
        <v>0</v>
      </c>
      <c r="I834">
        <v>1</v>
      </c>
      <c r="J834">
        <v>5</v>
      </c>
      <c r="K834">
        <v>0</v>
      </c>
      <c r="L834">
        <v>1</v>
      </c>
      <c r="M834">
        <v>1</v>
      </c>
      <c r="N834">
        <v>0</v>
      </c>
      <c r="O834">
        <v>4</v>
      </c>
      <c r="P834">
        <v>2</v>
      </c>
      <c r="Q834">
        <v>1</v>
      </c>
      <c r="R834">
        <v>2</v>
      </c>
      <c r="S834">
        <v>0</v>
      </c>
      <c r="T834">
        <v>9</v>
      </c>
      <c r="U834">
        <v>5</v>
      </c>
      <c r="V834">
        <v>1</v>
      </c>
      <c r="W834" s="7">
        <f t="shared" si="12"/>
        <v>0.33500837520938032</v>
      </c>
    </row>
    <row r="835" spans="1:23" x14ac:dyDescent="0.3">
      <c r="A835" t="s">
        <v>1112</v>
      </c>
      <c r="B835" t="s">
        <v>1113</v>
      </c>
      <c r="C835" t="s">
        <v>1114</v>
      </c>
      <c r="D835" t="s">
        <v>1115</v>
      </c>
      <c r="E835" t="s">
        <v>944</v>
      </c>
      <c r="F835" t="s">
        <v>945</v>
      </c>
      <c r="G835" s="6">
        <v>1.157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7</v>
      </c>
      <c r="O835">
        <v>9</v>
      </c>
      <c r="P835">
        <v>0</v>
      </c>
      <c r="Q835">
        <v>0</v>
      </c>
      <c r="R835">
        <v>2</v>
      </c>
      <c r="S835">
        <v>0</v>
      </c>
      <c r="T835">
        <v>0</v>
      </c>
      <c r="U835">
        <v>0</v>
      </c>
      <c r="V835">
        <v>0</v>
      </c>
      <c r="W835" s="7">
        <f t="shared" ref="W835:W898" si="13">V835/G835</f>
        <v>0</v>
      </c>
    </row>
    <row r="836" spans="1:23" x14ac:dyDescent="0.3">
      <c r="A836" t="s">
        <v>1112</v>
      </c>
      <c r="B836" t="s">
        <v>1113</v>
      </c>
      <c r="C836" t="s">
        <v>1114</v>
      </c>
      <c r="D836" t="s">
        <v>1115</v>
      </c>
      <c r="E836" t="s">
        <v>1116</v>
      </c>
      <c r="F836" t="s">
        <v>1117</v>
      </c>
      <c r="G836" s="6">
        <v>15.003999999999998</v>
      </c>
      <c r="H836">
        <v>0</v>
      </c>
      <c r="I836">
        <v>0</v>
      </c>
      <c r="J836">
        <v>4</v>
      </c>
      <c r="K836">
        <v>0</v>
      </c>
      <c r="L836">
        <v>1</v>
      </c>
      <c r="M836">
        <v>0</v>
      </c>
      <c r="N836">
        <v>0</v>
      </c>
      <c r="O836">
        <v>0</v>
      </c>
      <c r="P836">
        <v>1</v>
      </c>
      <c r="Q836">
        <v>0</v>
      </c>
      <c r="R836">
        <v>4</v>
      </c>
      <c r="S836">
        <v>0</v>
      </c>
      <c r="T836">
        <v>2</v>
      </c>
      <c r="U836">
        <v>6</v>
      </c>
      <c r="V836">
        <v>12</v>
      </c>
      <c r="W836" s="7">
        <f t="shared" si="13"/>
        <v>0.79978672354038938</v>
      </c>
    </row>
    <row r="837" spans="1:23" x14ac:dyDescent="0.3">
      <c r="A837" t="s">
        <v>1112</v>
      </c>
      <c r="B837" t="s">
        <v>1113</v>
      </c>
      <c r="C837" t="s">
        <v>1114</v>
      </c>
      <c r="D837" t="s">
        <v>1115</v>
      </c>
      <c r="E837" t="s">
        <v>1118</v>
      </c>
      <c r="F837" t="s">
        <v>1119</v>
      </c>
      <c r="G837" s="6">
        <v>20.030999999999999</v>
      </c>
      <c r="H837">
        <v>2</v>
      </c>
      <c r="I837">
        <v>6</v>
      </c>
      <c r="J837">
        <v>11</v>
      </c>
      <c r="K837">
        <v>2</v>
      </c>
      <c r="L837">
        <v>3</v>
      </c>
      <c r="M837">
        <v>2</v>
      </c>
      <c r="N837">
        <v>9</v>
      </c>
      <c r="O837">
        <v>1</v>
      </c>
      <c r="P837">
        <v>0</v>
      </c>
      <c r="Q837">
        <v>3</v>
      </c>
      <c r="R837">
        <v>4</v>
      </c>
      <c r="S837">
        <v>1</v>
      </c>
      <c r="T837">
        <v>0</v>
      </c>
      <c r="U837">
        <v>10</v>
      </c>
      <c r="V837">
        <v>0</v>
      </c>
      <c r="W837" s="7">
        <f t="shared" si="13"/>
        <v>0</v>
      </c>
    </row>
    <row r="838" spans="1:23" x14ac:dyDescent="0.3">
      <c r="A838" t="s">
        <v>1112</v>
      </c>
      <c r="B838" t="s">
        <v>1113</v>
      </c>
      <c r="C838" t="s">
        <v>1114</v>
      </c>
      <c r="D838" t="s">
        <v>1115</v>
      </c>
      <c r="E838" t="s">
        <v>1120</v>
      </c>
      <c r="F838" t="s">
        <v>1121</v>
      </c>
      <c r="G838" s="6">
        <v>21.428000000000001</v>
      </c>
      <c r="H838">
        <v>3</v>
      </c>
      <c r="I838">
        <v>2</v>
      </c>
      <c r="J838">
        <v>3</v>
      </c>
      <c r="K838">
        <v>5</v>
      </c>
      <c r="L838">
        <v>0</v>
      </c>
      <c r="M838">
        <v>3</v>
      </c>
      <c r="N838">
        <v>7</v>
      </c>
      <c r="O838">
        <v>10</v>
      </c>
      <c r="P838">
        <v>4</v>
      </c>
      <c r="Q838">
        <v>3</v>
      </c>
      <c r="R838">
        <v>6</v>
      </c>
      <c r="S838">
        <v>2</v>
      </c>
      <c r="T838">
        <v>0</v>
      </c>
      <c r="U838">
        <v>8</v>
      </c>
      <c r="V838">
        <v>2</v>
      </c>
      <c r="W838" s="7">
        <f t="shared" si="13"/>
        <v>9.3335822288594356E-2</v>
      </c>
    </row>
    <row r="839" spans="1:23" x14ac:dyDescent="0.3">
      <c r="A839" t="s">
        <v>1112</v>
      </c>
      <c r="B839" t="s">
        <v>1113</v>
      </c>
      <c r="C839" t="s">
        <v>1114</v>
      </c>
      <c r="D839" t="s">
        <v>1115</v>
      </c>
      <c r="E839" t="s">
        <v>982</v>
      </c>
      <c r="F839" t="s">
        <v>983</v>
      </c>
      <c r="G839" s="6">
        <v>29</v>
      </c>
      <c r="H839">
        <v>0</v>
      </c>
      <c r="I839">
        <v>3</v>
      </c>
      <c r="J839">
        <v>0</v>
      </c>
      <c r="K839">
        <v>2</v>
      </c>
      <c r="L839">
        <v>0</v>
      </c>
      <c r="M839">
        <v>3</v>
      </c>
      <c r="N839">
        <v>8</v>
      </c>
      <c r="O839">
        <v>3</v>
      </c>
      <c r="P839">
        <v>2</v>
      </c>
      <c r="Q839">
        <v>2</v>
      </c>
      <c r="R839">
        <v>7</v>
      </c>
      <c r="S839">
        <v>0</v>
      </c>
      <c r="T839">
        <v>2</v>
      </c>
      <c r="U839">
        <v>2</v>
      </c>
      <c r="V839">
        <v>3</v>
      </c>
      <c r="W839" s="7">
        <f t="shared" si="13"/>
        <v>0.10344827586206896</v>
      </c>
    </row>
    <row r="840" spans="1:23" x14ac:dyDescent="0.3">
      <c r="A840" t="s">
        <v>1112</v>
      </c>
      <c r="B840" t="s">
        <v>1113</v>
      </c>
      <c r="C840" t="s">
        <v>1114</v>
      </c>
      <c r="D840" t="s">
        <v>1115</v>
      </c>
      <c r="E840" t="s">
        <v>1122</v>
      </c>
      <c r="F840" t="s">
        <v>1123</v>
      </c>
      <c r="G840" s="6">
        <v>15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1</v>
      </c>
      <c r="R840">
        <v>0</v>
      </c>
      <c r="S840">
        <v>0</v>
      </c>
      <c r="T840">
        <v>0</v>
      </c>
      <c r="U840">
        <v>0</v>
      </c>
      <c r="V840">
        <v>0</v>
      </c>
      <c r="W840" s="7">
        <f t="shared" si="13"/>
        <v>0</v>
      </c>
    </row>
    <row r="841" spans="1:23" x14ac:dyDescent="0.3">
      <c r="A841" t="s">
        <v>1112</v>
      </c>
      <c r="B841" t="s">
        <v>1113</v>
      </c>
      <c r="C841" t="s">
        <v>1124</v>
      </c>
      <c r="D841" t="s">
        <v>1125</v>
      </c>
      <c r="E841" t="s">
        <v>1126</v>
      </c>
      <c r="F841" t="s">
        <v>1127</v>
      </c>
      <c r="G841" s="6">
        <v>24.79999999999999</v>
      </c>
      <c r="H841">
        <v>113</v>
      </c>
      <c r="I841">
        <v>95</v>
      </c>
      <c r="J841">
        <v>97</v>
      </c>
      <c r="K841">
        <v>97</v>
      </c>
      <c r="L841">
        <v>76</v>
      </c>
      <c r="M841">
        <v>79</v>
      </c>
      <c r="N841">
        <v>65</v>
      </c>
      <c r="O841">
        <v>61</v>
      </c>
      <c r="P841">
        <v>69</v>
      </c>
      <c r="Q841">
        <v>73</v>
      </c>
      <c r="R841">
        <v>45</v>
      </c>
      <c r="S841">
        <v>66</v>
      </c>
      <c r="T841">
        <v>66</v>
      </c>
      <c r="U841">
        <v>55</v>
      </c>
      <c r="V841">
        <v>55</v>
      </c>
      <c r="W841" s="7">
        <f t="shared" si="13"/>
        <v>2.2177419354838719</v>
      </c>
    </row>
    <row r="842" spans="1:23" x14ac:dyDescent="0.3">
      <c r="A842" t="s">
        <v>1112</v>
      </c>
      <c r="B842" t="s">
        <v>1113</v>
      </c>
      <c r="C842" t="s">
        <v>1124</v>
      </c>
      <c r="D842" t="s">
        <v>1125</v>
      </c>
      <c r="E842" t="s">
        <v>1128</v>
      </c>
      <c r="F842" t="s">
        <v>1129</v>
      </c>
      <c r="G842" s="6">
        <v>21.5</v>
      </c>
      <c r="H842">
        <v>48</v>
      </c>
      <c r="I842">
        <v>30</v>
      </c>
      <c r="J842">
        <v>78</v>
      </c>
      <c r="K842">
        <v>59</v>
      </c>
      <c r="L842">
        <v>48</v>
      </c>
      <c r="M842">
        <v>30</v>
      </c>
      <c r="N842">
        <v>43</v>
      </c>
      <c r="O842">
        <v>43</v>
      </c>
      <c r="P842">
        <v>32</v>
      </c>
      <c r="Q842">
        <v>31</v>
      </c>
      <c r="R842">
        <v>26</v>
      </c>
      <c r="S842">
        <v>33</v>
      </c>
      <c r="T842">
        <v>23</v>
      </c>
      <c r="U842">
        <v>32</v>
      </c>
      <c r="V842">
        <v>21</v>
      </c>
      <c r="W842" s="7">
        <f t="shared" si="13"/>
        <v>0.97674418604651159</v>
      </c>
    </row>
    <row r="843" spans="1:23" x14ac:dyDescent="0.3">
      <c r="A843" t="s">
        <v>1112</v>
      </c>
      <c r="B843" t="s">
        <v>1113</v>
      </c>
      <c r="C843" t="s">
        <v>1124</v>
      </c>
      <c r="D843" t="s">
        <v>1125</v>
      </c>
      <c r="E843" t="s">
        <v>904</v>
      </c>
      <c r="F843" t="s">
        <v>905</v>
      </c>
      <c r="G843" s="6">
        <v>20.581000000000003</v>
      </c>
      <c r="H843">
        <v>93</v>
      </c>
      <c r="I843">
        <v>64</v>
      </c>
      <c r="J843">
        <v>59</v>
      </c>
      <c r="K843">
        <v>81</v>
      </c>
      <c r="L843">
        <v>52</v>
      </c>
      <c r="M843">
        <v>55</v>
      </c>
      <c r="N843">
        <v>44</v>
      </c>
      <c r="O843">
        <v>48</v>
      </c>
      <c r="P843">
        <v>71</v>
      </c>
      <c r="Q843">
        <v>51</v>
      </c>
      <c r="R843">
        <v>64</v>
      </c>
      <c r="S843">
        <v>65</v>
      </c>
      <c r="T843">
        <v>68</v>
      </c>
      <c r="U843">
        <v>39</v>
      </c>
      <c r="V843">
        <v>42</v>
      </c>
      <c r="W843" s="7">
        <f t="shared" si="13"/>
        <v>2.0407171663184487</v>
      </c>
    </row>
    <row r="844" spans="1:23" x14ac:dyDescent="0.3">
      <c r="A844" t="s">
        <v>1112</v>
      </c>
      <c r="B844" t="s">
        <v>1113</v>
      </c>
      <c r="C844" t="s">
        <v>1124</v>
      </c>
      <c r="D844" t="s">
        <v>1125</v>
      </c>
      <c r="E844" t="s">
        <v>874</v>
      </c>
      <c r="F844" t="s">
        <v>875</v>
      </c>
      <c r="G844" s="6">
        <v>23.360000000000014</v>
      </c>
      <c r="H844">
        <v>39</v>
      </c>
      <c r="I844">
        <v>51</v>
      </c>
      <c r="J844">
        <v>36</v>
      </c>
      <c r="K844">
        <v>100</v>
      </c>
      <c r="L844">
        <v>85</v>
      </c>
      <c r="M844">
        <v>82</v>
      </c>
      <c r="N844">
        <v>109</v>
      </c>
      <c r="O844">
        <v>122</v>
      </c>
      <c r="P844">
        <v>140</v>
      </c>
      <c r="Q844">
        <v>115</v>
      </c>
      <c r="R844">
        <v>118</v>
      </c>
      <c r="S844">
        <v>119</v>
      </c>
      <c r="T844">
        <v>128</v>
      </c>
      <c r="U844">
        <v>138</v>
      </c>
      <c r="V844">
        <v>148</v>
      </c>
      <c r="W844" s="7">
        <f t="shared" si="13"/>
        <v>6.3356164383561611</v>
      </c>
    </row>
    <row r="845" spans="1:23" x14ac:dyDescent="0.3">
      <c r="A845" t="s">
        <v>1112</v>
      </c>
      <c r="B845" t="s">
        <v>1113</v>
      </c>
      <c r="C845" t="s">
        <v>1124</v>
      </c>
      <c r="D845" t="s">
        <v>1125</v>
      </c>
      <c r="E845" t="s">
        <v>510</v>
      </c>
      <c r="F845" t="s">
        <v>511</v>
      </c>
      <c r="G845" s="6">
        <v>47.79</v>
      </c>
      <c r="H845">
        <v>51</v>
      </c>
      <c r="I845">
        <v>50</v>
      </c>
      <c r="J845">
        <v>61</v>
      </c>
      <c r="K845">
        <v>56</v>
      </c>
      <c r="L845">
        <v>58</v>
      </c>
      <c r="M845">
        <v>45</v>
      </c>
      <c r="N845">
        <v>40</v>
      </c>
      <c r="O845">
        <v>86</v>
      </c>
      <c r="P845">
        <v>75</v>
      </c>
      <c r="Q845">
        <v>55</v>
      </c>
      <c r="R845">
        <v>44</v>
      </c>
      <c r="S845">
        <v>46</v>
      </c>
      <c r="T845">
        <v>65</v>
      </c>
      <c r="U845">
        <v>45</v>
      </c>
      <c r="V845">
        <v>56</v>
      </c>
      <c r="W845" s="7">
        <f t="shared" si="13"/>
        <v>1.1717932621887424</v>
      </c>
    </row>
    <row r="846" spans="1:23" x14ac:dyDescent="0.3">
      <c r="A846" t="s">
        <v>1112</v>
      </c>
      <c r="B846" t="s">
        <v>1113</v>
      </c>
      <c r="C846" t="s">
        <v>1124</v>
      </c>
      <c r="D846" t="s">
        <v>1125</v>
      </c>
      <c r="E846" t="s">
        <v>1130</v>
      </c>
      <c r="F846" t="s">
        <v>1131</v>
      </c>
      <c r="G846" s="6">
        <v>10.324999999999999</v>
      </c>
      <c r="H846">
        <v>8</v>
      </c>
      <c r="I846">
        <v>7</v>
      </c>
      <c r="J846">
        <v>11</v>
      </c>
      <c r="K846">
        <v>7</v>
      </c>
      <c r="L846">
        <v>11</v>
      </c>
      <c r="M846">
        <v>15</v>
      </c>
      <c r="N846">
        <v>14</v>
      </c>
      <c r="O846">
        <v>11</v>
      </c>
      <c r="P846">
        <v>19</v>
      </c>
      <c r="Q846">
        <v>15</v>
      </c>
      <c r="R846">
        <v>29</v>
      </c>
      <c r="S846">
        <v>24</v>
      </c>
      <c r="T846">
        <v>14</v>
      </c>
      <c r="U846">
        <v>23</v>
      </c>
      <c r="V846">
        <v>8</v>
      </c>
      <c r="W846" s="7">
        <f t="shared" si="13"/>
        <v>0.7748184019370461</v>
      </c>
    </row>
    <row r="847" spans="1:23" x14ac:dyDescent="0.3">
      <c r="A847" t="s">
        <v>1112</v>
      </c>
      <c r="B847" t="s">
        <v>1113</v>
      </c>
      <c r="C847" t="s">
        <v>1124</v>
      </c>
      <c r="D847" t="s">
        <v>1125</v>
      </c>
      <c r="E847" t="s">
        <v>1132</v>
      </c>
      <c r="F847" t="s">
        <v>1133</v>
      </c>
      <c r="G847" s="6">
        <v>4</v>
      </c>
      <c r="H847">
        <v>0</v>
      </c>
      <c r="I847">
        <v>0</v>
      </c>
      <c r="J847">
        <v>0</v>
      </c>
      <c r="K847">
        <v>2</v>
      </c>
      <c r="L847">
        <v>3</v>
      </c>
      <c r="M847">
        <v>3</v>
      </c>
      <c r="N847">
        <v>0</v>
      </c>
      <c r="O847">
        <v>10</v>
      </c>
      <c r="P847">
        <v>13</v>
      </c>
      <c r="Q847">
        <v>7</v>
      </c>
      <c r="R847">
        <v>7</v>
      </c>
      <c r="S847">
        <v>7</v>
      </c>
      <c r="T847">
        <v>0</v>
      </c>
      <c r="U847">
        <v>3</v>
      </c>
      <c r="V847">
        <v>5</v>
      </c>
      <c r="W847" s="7">
        <f t="shared" si="13"/>
        <v>1.25</v>
      </c>
    </row>
    <row r="848" spans="1:23" x14ac:dyDescent="0.3">
      <c r="A848" t="s">
        <v>1112</v>
      </c>
      <c r="B848" t="s">
        <v>1113</v>
      </c>
      <c r="C848" t="s">
        <v>1124</v>
      </c>
      <c r="D848" t="s">
        <v>1125</v>
      </c>
      <c r="E848" t="s">
        <v>1012</v>
      </c>
      <c r="F848" t="s">
        <v>1013</v>
      </c>
      <c r="G848" s="6">
        <v>30.72399999999999</v>
      </c>
      <c r="H848">
        <v>15</v>
      </c>
      <c r="I848">
        <v>0</v>
      </c>
      <c r="J848">
        <v>2</v>
      </c>
      <c r="K848">
        <v>1</v>
      </c>
      <c r="L848">
        <v>5</v>
      </c>
      <c r="M848">
        <v>5</v>
      </c>
      <c r="N848">
        <v>4</v>
      </c>
      <c r="O848">
        <v>5</v>
      </c>
      <c r="P848">
        <v>17</v>
      </c>
      <c r="Q848">
        <v>3</v>
      </c>
      <c r="R848">
        <v>4</v>
      </c>
      <c r="S848">
        <v>6</v>
      </c>
      <c r="T848">
        <v>4</v>
      </c>
      <c r="U848">
        <v>5</v>
      </c>
      <c r="V848">
        <v>0</v>
      </c>
      <c r="W848" s="7">
        <f t="shared" si="13"/>
        <v>0</v>
      </c>
    </row>
    <row r="849" spans="1:23" x14ac:dyDescent="0.3">
      <c r="A849" t="s">
        <v>1112</v>
      </c>
      <c r="B849" t="s">
        <v>1113</v>
      </c>
      <c r="C849" t="s">
        <v>1124</v>
      </c>
      <c r="D849" t="s">
        <v>1125</v>
      </c>
      <c r="E849" t="s">
        <v>1134</v>
      </c>
      <c r="F849" t="s">
        <v>1135</v>
      </c>
      <c r="G849" s="6">
        <v>12.92</v>
      </c>
      <c r="H849">
        <v>57</v>
      </c>
      <c r="I849">
        <v>33</v>
      </c>
      <c r="J849">
        <v>63</v>
      </c>
      <c r="K849">
        <v>17</v>
      </c>
      <c r="L849">
        <v>39</v>
      </c>
      <c r="M849">
        <v>8</v>
      </c>
      <c r="N849">
        <v>49</v>
      </c>
      <c r="O849">
        <v>66</v>
      </c>
      <c r="P849">
        <v>41</v>
      </c>
      <c r="Q849">
        <v>42</v>
      </c>
      <c r="R849">
        <v>34</v>
      </c>
      <c r="S849">
        <v>65</v>
      </c>
      <c r="T849">
        <v>47</v>
      </c>
      <c r="U849">
        <v>59</v>
      </c>
      <c r="V849">
        <v>44</v>
      </c>
      <c r="W849" s="7">
        <f t="shared" si="13"/>
        <v>3.4055727554179565</v>
      </c>
    </row>
    <row r="850" spans="1:23" x14ac:dyDescent="0.3">
      <c r="A850" t="s">
        <v>1112</v>
      </c>
      <c r="B850" t="s">
        <v>1113</v>
      </c>
      <c r="C850" t="s">
        <v>1124</v>
      </c>
      <c r="D850" t="s">
        <v>1125</v>
      </c>
      <c r="E850" t="s">
        <v>1136</v>
      </c>
      <c r="F850" t="s">
        <v>1137</v>
      </c>
      <c r="G850" s="6">
        <v>47.4</v>
      </c>
      <c r="H850">
        <v>50</v>
      </c>
      <c r="I850">
        <v>58</v>
      </c>
      <c r="J850">
        <v>63</v>
      </c>
      <c r="K850">
        <v>120</v>
      </c>
      <c r="L850">
        <v>100</v>
      </c>
      <c r="M850">
        <v>167</v>
      </c>
      <c r="N850">
        <v>132</v>
      </c>
      <c r="O850">
        <v>177</v>
      </c>
      <c r="P850">
        <v>136</v>
      </c>
      <c r="Q850">
        <v>105</v>
      </c>
      <c r="R850">
        <v>142</v>
      </c>
      <c r="S850">
        <v>150</v>
      </c>
      <c r="T850">
        <v>137</v>
      </c>
      <c r="U850">
        <v>157</v>
      </c>
      <c r="V850">
        <v>121</v>
      </c>
      <c r="W850" s="7">
        <f t="shared" si="13"/>
        <v>2.5527426160337554</v>
      </c>
    </row>
    <row r="851" spans="1:23" x14ac:dyDescent="0.3">
      <c r="A851" t="s">
        <v>1112</v>
      </c>
      <c r="B851" t="s">
        <v>1113</v>
      </c>
      <c r="C851" t="s">
        <v>1124</v>
      </c>
      <c r="D851" t="s">
        <v>1125</v>
      </c>
      <c r="E851" t="s">
        <v>1116</v>
      </c>
      <c r="F851" t="s">
        <v>1117</v>
      </c>
      <c r="G851" s="6">
        <v>56.164999999999999</v>
      </c>
      <c r="H851">
        <v>53</v>
      </c>
      <c r="I851">
        <v>33</v>
      </c>
      <c r="J851">
        <v>43</v>
      </c>
      <c r="K851">
        <v>64</v>
      </c>
      <c r="L851">
        <v>71</v>
      </c>
      <c r="M851">
        <v>42</v>
      </c>
      <c r="N851">
        <v>37</v>
      </c>
      <c r="O851">
        <v>57</v>
      </c>
      <c r="P851">
        <v>48</v>
      </c>
      <c r="Q851">
        <v>33</v>
      </c>
      <c r="R851">
        <v>25</v>
      </c>
      <c r="S851">
        <v>42</v>
      </c>
      <c r="T851">
        <v>30</v>
      </c>
      <c r="U851">
        <v>33</v>
      </c>
      <c r="V851">
        <v>34</v>
      </c>
      <c r="W851" s="7">
        <f t="shared" si="13"/>
        <v>0.60535920947209121</v>
      </c>
    </row>
    <row r="852" spans="1:23" x14ac:dyDescent="0.3">
      <c r="A852" t="s">
        <v>1112</v>
      </c>
      <c r="B852" t="s">
        <v>1113</v>
      </c>
      <c r="C852" t="s">
        <v>1138</v>
      </c>
      <c r="D852" t="s">
        <v>1139</v>
      </c>
      <c r="E852" t="s">
        <v>1126</v>
      </c>
      <c r="F852" t="s">
        <v>1127</v>
      </c>
      <c r="G852" s="6">
        <v>28.7</v>
      </c>
      <c r="H852">
        <v>145</v>
      </c>
      <c r="I852">
        <v>164</v>
      </c>
      <c r="J852">
        <v>152</v>
      </c>
      <c r="K852">
        <v>144</v>
      </c>
      <c r="L852">
        <v>107</v>
      </c>
      <c r="M852">
        <v>97</v>
      </c>
      <c r="N852">
        <v>97</v>
      </c>
      <c r="O852">
        <v>127</v>
      </c>
      <c r="P852">
        <v>85</v>
      </c>
      <c r="Q852">
        <v>65</v>
      </c>
      <c r="R852">
        <v>88</v>
      </c>
      <c r="S852">
        <v>110</v>
      </c>
      <c r="T852">
        <v>65</v>
      </c>
      <c r="U852">
        <v>86</v>
      </c>
      <c r="V852">
        <v>63</v>
      </c>
      <c r="W852" s="7">
        <f t="shared" si="13"/>
        <v>2.1951219512195124</v>
      </c>
    </row>
    <row r="853" spans="1:23" x14ac:dyDescent="0.3">
      <c r="A853" t="s">
        <v>1112</v>
      </c>
      <c r="B853" t="s">
        <v>1113</v>
      </c>
      <c r="C853" t="s">
        <v>1138</v>
      </c>
      <c r="D853" t="s">
        <v>1139</v>
      </c>
      <c r="E853" t="s">
        <v>510</v>
      </c>
      <c r="F853" t="s">
        <v>511</v>
      </c>
      <c r="G853" s="6">
        <v>26.810000000000002</v>
      </c>
      <c r="H853">
        <v>10</v>
      </c>
      <c r="I853">
        <v>13</v>
      </c>
      <c r="J853">
        <v>4</v>
      </c>
      <c r="K853">
        <v>4</v>
      </c>
      <c r="L853">
        <v>6</v>
      </c>
      <c r="M853">
        <v>4</v>
      </c>
      <c r="N853">
        <v>8</v>
      </c>
      <c r="O853">
        <v>6</v>
      </c>
      <c r="P853">
        <v>1</v>
      </c>
      <c r="Q853">
        <v>13</v>
      </c>
      <c r="R853">
        <v>8</v>
      </c>
      <c r="S853">
        <v>2</v>
      </c>
      <c r="T853">
        <v>5</v>
      </c>
      <c r="U853">
        <v>10</v>
      </c>
      <c r="V853">
        <v>6</v>
      </c>
      <c r="W853" s="7">
        <f t="shared" si="13"/>
        <v>0.22379709063782169</v>
      </c>
    </row>
    <row r="854" spans="1:23" x14ac:dyDescent="0.3">
      <c r="A854" t="s">
        <v>1112</v>
      </c>
      <c r="B854" t="s">
        <v>1113</v>
      </c>
      <c r="C854" t="s">
        <v>1138</v>
      </c>
      <c r="D854" t="s">
        <v>1139</v>
      </c>
      <c r="E854" t="s">
        <v>1042</v>
      </c>
      <c r="F854" t="s">
        <v>1043</v>
      </c>
      <c r="G854" s="6">
        <v>31.11</v>
      </c>
      <c r="H854">
        <v>32</v>
      </c>
      <c r="I854">
        <v>42</v>
      </c>
      <c r="J854">
        <v>26</v>
      </c>
      <c r="K854">
        <v>39</v>
      </c>
      <c r="L854">
        <v>31</v>
      </c>
      <c r="M854">
        <v>15</v>
      </c>
      <c r="N854">
        <v>7</v>
      </c>
      <c r="O854">
        <v>10</v>
      </c>
      <c r="P854">
        <v>9</v>
      </c>
      <c r="Q854">
        <v>16</v>
      </c>
      <c r="R854">
        <v>9</v>
      </c>
      <c r="S854">
        <v>21</v>
      </c>
      <c r="T854">
        <v>25</v>
      </c>
      <c r="U854">
        <v>15</v>
      </c>
      <c r="V854">
        <v>22</v>
      </c>
      <c r="W854" s="7">
        <f t="shared" si="13"/>
        <v>0.70716811314689809</v>
      </c>
    </row>
    <row r="855" spans="1:23" x14ac:dyDescent="0.3">
      <c r="A855" t="s">
        <v>1112</v>
      </c>
      <c r="B855" t="s">
        <v>1113</v>
      </c>
      <c r="C855" t="s">
        <v>1138</v>
      </c>
      <c r="D855" t="s">
        <v>1139</v>
      </c>
      <c r="E855" t="s">
        <v>1140</v>
      </c>
      <c r="F855" t="s">
        <v>1141</v>
      </c>
      <c r="G855" s="6">
        <v>46.004999999999995</v>
      </c>
      <c r="H855">
        <v>68</v>
      </c>
      <c r="I855">
        <v>78</v>
      </c>
      <c r="J855">
        <v>44</v>
      </c>
      <c r="K855">
        <v>59</v>
      </c>
      <c r="L855">
        <v>61</v>
      </c>
      <c r="M855">
        <v>67</v>
      </c>
      <c r="N855">
        <v>63</v>
      </c>
      <c r="O855">
        <v>53</v>
      </c>
      <c r="P855">
        <v>61</v>
      </c>
      <c r="Q855">
        <v>73</v>
      </c>
      <c r="R855">
        <v>42</v>
      </c>
      <c r="S855">
        <v>64</v>
      </c>
      <c r="T855">
        <v>42</v>
      </c>
      <c r="U855">
        <v>44</v>
      </c>
      <c r="V855">
        <v>45</v>
      </c>
      <c r="W855" s="7">
        <f t="shared" si="13"/>
        <v>0.97815454841865024</v>
      </c>
    </row>
    <row r="856" spans="1:23" x14ac:dyDescent="0.3">
      <c r="A856" t="s">
        <v>1112</v>
      </c>
      <c r="B856" t="s">
        <v>1113</v>
      </c>
      <c r="C856" t="s">
        <v>1138</v>
      </c>
      <c r="D856" t="s">
        <v>1139</v>
      </c>
      <c r="E856" t="s">
        <v>1134</v>
      </c>
      <c r="F856" t="s">
        <v>1135</v>
      </c>
      <c r="G856" s="6">
        <v>27.954999999999998</v>
      </c>
      <c r="H856">
        <v>90</v>
      </c>
      <c r="I856">
        <v>81</v>
      </c>
      <c r="J856">
        <v>122</v>
      </c>
      <c r="K856">
        <v>118</v>
      </c>
      <c r="L856">
        <v>94</v>
      </c>
      <c r="M856">
        <v>142</v>
      </c>
      <c r="N856">
        <v>124</v>
      </c>
      <c r="O856">
        <v>114</v>
      </c>
      <c r="P856">
        <v>115</v>
      </c>
      <c r="Q856">
        <v>97</v>
      </c>
      <c r="R856">
        <v>87</v>
      </c>
      <c r="S856">
        <v>97</v>
      </c>
      <c r="T856">
        <v>109</v>
      </c>
      <c r="U856">
        <v>77</v>
      </c>
      <c r="V856">
        <v>130</v>
      </c>
      <c r="W856" s="7">
        <f t="shared" si="13"/>
        <v>4.6503308889286359</v>
      </c>
    </row>
    <row r="857" spans="1:23" x14ac:dyDescent="0.3">
      <c r="A857" t="s">
        <v>1112</v>
      </c>
      <c r="B857" t="s">
        <v>1113</v>
      </c>
      <c r="C857" t="s">
        <v>1138</v>
      </c>
      <c r="D857" t="s">
        <v>1139</v>
      </c>
      <c r="E857" t="s">
        <v>1142</v>
      </c>
      <c r="F857" t="s">
        <v>1143</v>
      </c>
      <c r="G857" s="6">
        <v>13.25</v>
      </c>
      <c r="H857">
        <v>40</v>
      </c>
      <c r="I857">
        <v>78</v>
      </c>
      <c r="J857">
        <v>32</v>
      </c>
      <c r="K857">
        <v>37</v>
      </c>
      <c r="L857">
        <v>36</v>
      </c>
      <c r="M857">
        <v>69</v>
      </c>
      <c r="N857">
        <v>58</v>
      </c>
      <c r="O857">
        <v>52</v>
      </c>
      <c r="P857">
        <v>29</v>
      </c>
      <c r="Q857">
        <v>41</v>
      </c>
      <c r="R857">
        <v>62</v>
      </c>
      <c r="S857">
        <v>65</v>
      </c>
      <c r="T857">
        <v>38</v>
      </c>
      <c r="U857">
        <v>45</v>
      </c>
      <c r="V857">
        <v>50</v>
      </c>
      <c r="W857" s="7">
        <f t="shared" si="13"/>
        <v>3.7735849056603774</v>
      </c>
    </row>
    <row r="858" spans="1:23" x14ac:dyDescent="0.3">
      <c r="A858" t="s">
        <v>1112</v>
      </c>
      <c r="B858" t="s">
        <v>1113</v>
      </c>
      <c r="C858" t="s">
        <v>1138</v>
      </c>
      <c r="D858" t="s">
        <v>1139</v>
      </c>
      <c r="E858" t="s">
        <v>1056</v>
      </c>
      <c r="F858" t="s">
        <v>1057</v>
      </c>
      <c r="G858" s="6">
        <v>4.5</v>
      </c>
      <c r="H858">
        <v>0</v>
      </c>
      <c r="I858">
        <v>2</v>
      </c>
      <c r="J858">
        <v>2</v>
      </c>
      <c r="K858">
        <v>0</v>
      </c>
      <c r="L858">
        <v>1</v>
      </c>
      <c r="M858">
        <v>1</v>
      </c>
      <c r="N858">
        <v>1</v>
      </c>
      <c r="O858">
        <v>0</v>
      </c>
      <c r="P858">
        <v>0</v>
      </c>
      <c r="Q858">
        <v>0</v>
      </c>
      <c r="R858">
        <v>0</v>
      </c>
      <c r="S858">
        <v>1</v>
      </c>
      <c r="T858">
        <v>0</v>
      </c>
      <c r="U858">
        <v>1</v>
      </c>
      <c r="V858">
        <v>1</v>
      </c>
      <c r="W858" s="7">
        <f t="shared" si="13"/>
        <v>0.22222222222222221</v>
      </c>
    </row>
    <row r="859" spans="1:23" x14ac:dyDescent="0.3">
      <c r="A859" t="s">
        <v>1112</v>
      </c>
      <c r="B859" t="s">
        <v>1113</v>
      </c>
      <c r="C859" t="s">
        <v>1138</v>
      </c>
      <c r="D859" t="s">
        <v>1139</v>
      </c>
      <c r="E859" t="s">
        <v>1144</v>
      </c>
      <c r="F859" t="s">
        <v>1145</v>
      </c>
      <c r="G859" s="6">
        <v>38.674999999999997</v>
      </c>
      <c r="H859">
        <v>4</v>
      </c>
      <c r="I859">
        <v>10</v>
      </c>
      <c r="J859">
        <v>6</v>
      </c>
      <c r="K859">
        <v>6</v>
      </c>
      <c r="L859">
        <v>5</v>
      </c>
      <c r="M859">
        <v>1</v>
      </c>
      <c r="N859">
        <v>8</v>
      </c>
      <c r="O859">
        <v>6</v>
      </c>
      <c r="P859">
        <v>5</v>
      </c>
      <c r="Q859">
        <v>9</v>
      </c>
      <c r="R859">
        <v>4</v>
      </c>
      <c r="S859">
        <v>7</v>
      </c>
      <c r="T859">
        <v>9</v>
      </c>
      <c r="U859">
        <v>4</v>
      </c>
      <c r="V859">
        <v>17</v>
      </c>
      <c r="W859" s="7">
        <f t="shared" si="13"/>
        <v>0.43956043956043961</v>
      </c>
    </row>
    <row r="860" spans="1:23" x14ac:dyDescent="0.3">
      <c r="A860" t="s">
        <v>1112</v>
      </c>
      <c r="B860" t="s">
        <v>1113</v>
      </c>
      <c r="C860" t="s">
        <v>1138</v>
      </c>
      <c r="D860" t="s">
        <v>1139</v>
      </c>
      <c r="E860" t="s">
        <v>1146</v>
      </c>
      <c r="F860" t="s">
        <v>1147</v>
      </c>
      <c r="G860" s="6">
        <v>5.08</v>
      </c>
      <c r="H860">
        <v>9</v>
      </c>
      <c r="I860">
        <v>15</v>
      </c>
      <c r="J860">
        <v>15</v>
      </c>
      <c r="K860">
        <v>18</v>
      </c>
      <c r="L860">
        <v>27</v>
      </c>
      <c r="M860">
        <v>28</v>
      </c>
      <c r="N860">
        <v>21</v>
      </c>
      <c r="O860">
        <v>35</v>
      </c>
      <c r="P860">
        <v>10</v>
      </c>
      <c r="Q860">
        <v>12</v>
      </c>
      <c r="R860">
        <v>14</v>
      </c>
      <c r="S860">
        <v>21</v>
      </c>
      <c r="T860">
        <v>24</v>
      </c>
      <c r="U860">
        <v>14</v>
      </c>
      <c r="V860">
        <v>18</v>
      </c>
      <c r="W860" s="7">
        <f t="shared" si="13"/>
        <v>3.5433070866141732</v>
      </c>
    </row>
    <row r="861" spans="1:23" x14ac:dyDescent="0.3">
      <c r="A861" t="s">
        <v>1112</v>
      </c>
      <c r="B861" t="s">
        <v>1113</v>
      </c>
      <c r="C861" t="s">
        <v>1148</v>
      </c>
      <c r="D861" t="s">
        <v>1149</v>
      </c>
      <c r="E861" t="s">
        <v>384</v>
      </c>
      <c r="F861" t="s">
        <v>385</v>
      </c>
      <c r="G861" s="6">
        <v>88.100000000000023</v>
      </c>
      <c r="H861">
        <v>783</v>
      </c>
      <c r="I861">
        <v>837</v>
      </c>
      <c r="J861">
        <v>638</v>
      </c>
      <c r="K861">
        <v>686</v>
      </c>
      <c r="L861">
        <v>655</v>
      </c>
      <c r="M861">
        <v>619</v>
      </c>
      <c r="N861">
        <v>607</v>
      </c>
      <c r="O861">
        <v>672</v>
      </c>
      <c r="P861">
        <v>502</v>
      </c>
      <c r="Q861">
        <v>362</v>
      </c>
      <c r="R861">
        <v>417</v>
      </c>
      <c r="S861">
        <v>328</v>
      </c>
      <c r="T861">
        <v>293</v>
      </c>
      <c r="U861">
        <v>316</v>
      </c>
      <c r="V861">
        <v>328</v>
      </c>
      <c r="W861" s="7">
        <f t="shared" si="13"/>
        <v>3.7230419977298514</v>
      </c>
    </row>
    <row r="862" spans="1:23" x14ac:dyDescent="0.3">
      <c r="A862" t="s">
        <v>1112</v>
      </c>
      <c r="B862" t="s">
        <v>1113</v>
      </c>
      <c r="C862" t="s">
        <v>1148</v>
      </c>
      <c r="D862" t="s">
        <v>1149</v>
      </c>
      <c r="E862" t="s">
        <v>1030</v>
      </c>
      <c r="F862" t="s">
        <v>1031</v>
      </c>
      <c r="G862" s="6">
        <v>14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3</v>
      </c>
      <c r="V862">
        <v>16</v>
      </c>
      <c r="W862" s="7">
        <f t="shared" si="13"/>
        <v>1.1428571428571428</v>
      </c>
    </row>
    <row r="863" spans="1:23" x14ac:dyDescent="0.3">
      <c r="A863" t="s">
        <v>1112</v>
      </c>
      <c r="B863" t="s">
        <v>1113</v>
      </c>
      <c r="C863" t="s">
        <v>1148</v>
      </c>
      <c r="D863" t="s">
        <v>1149</v>
      </c>
      <c r="E863" t="s">
        <v>1126</v>
      </c>
      <c r="F863" t="s">
        <v>1127</v>
      </c>
      <c r="G863" s="6">
        <v>8.5</v>
      </c>
      <c r="H863">
        <v>45</v>
      </c>
      <c r="I863">
        <v>48</v>
      </c>
      <c r="J863">
        <v>68</v>
      </c>
      <c r="K863">
        <v>59</v>
      </c>
      <c r="L863">
        <v>53</v>
      </c>
      <c r="M863">
        <v>43</v>
      </c>
      <c r="N863">
        <v>58</v>
      </c>
      <c r="O863">
        <v>46</v>
      </c>
      <c r="P863">
        <v>56</v>
      </c>
      <c r="Q863">
        <v>54</v>
      </c>
      <c r="R863">
        <v>58</v>
      </c>
      <c r="S863">
        <v>48</v>
      </c>
      <c r="T863">
        <v>35</v>
      </c>
      <c r="U863">
        <v>54</v>
      </c>
      <c r="V863">
        <v>48</v>
      </c>
      <c r="W863" s="7">
        <f t="shared" si="13"/>
        <v>5.6470588235294121</v>
      </c>
    </row>
    <row r="864" spans="1:23" x14ac:dyDescent="0.3">
      <c r="A864" t="s">
        <v>1112</v>
      </c>
      <c r="B864" t="s">
        <v>1113</v>
      </c>
      <c r="C864" t="s">
        <v>1148</v>
      </c>
      <c r="D864" t="s">
        <v>1149</v>
      </c>
      <c r="E864" t="s">
        <v>1150</v>
      </c>
      <c r="F864" t="s">
        <v>1151</v>
      </c>
      <c r="G864" s="6">
        <v>30.8</v>
      </c>
      <c r="H864">
        <v>128</v>
      </c>
      <c r="I864">
        <v>138</v>
      </c>
      <c r="J864">
        <v>122</v>
      </c>
      <c r="K864">
        <v>142</v>
      </c>
      <c r="L864">
        <v>138</v>
      </c>
      <c r="M864">
        <v>120</v>
      </c>
      <c r="N864">
        <v>92</v>
      </c>
      <c r="O864">
        <v>128</v>
      </c>
      <c r="P864">
        <v>123</v>
      </c>
      <c r="Q864">
        <v>124</v>
      </c>
      <c r="R864">
        <v>156</v>
      </c>
      <c r="S864">
        <v>144</v>
      </c>
      <c r="T864">
        <v>173</v>
      </c>
      <c r="U864">
        <v>178</v>
      </c>
      <c r="V864">
        <v>143</v>
      </c>
      <c r="W864" s="7">
        <f t="shared" si="13"/>
        <v>4.6428571428571423</v>
      </c>
    </row>
    <row r="865" spans="1:23" x14ac:dyDescent="0.3">
      <c r="A865" t="s">
        <v>1112</v>
      </c>
      <c r="B865" t="s">
        <v>1113</v>
      </c>
      <c r="C865" t="s">
        <v>1148</v>
      </c>
      <c r="D865" t="s">
        <v>1149</v>
      </c>
      <c r="E865" t="s">
        <v>1152</v>
      </c>
      <c r="F865" t="s">
        <v>1153</v>
      </c>
      <c r="G865" s="6">
        <v>2.4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1</v>
      </c>
      <c r="S865">
        <v>0</v>
      </c>
      <c r="T865">
        <v>0</v>
      </c>
      <c r="U865">
        <v>0</v>
      </c>
      <c r="V865">
        <v>0</v>
      </c>
      <c r="W865" s="7">
        <f t="shared" si="13"/>
        <v>0</v>
      </c>
    </row>
    <row r="866" spans="1:23" x14ac:dyDescent="0.3">
      <c r="A866" t="s">
        <v>1112</v>
      </c>
      <c r="B866" t="s">
        <v>1113</v>
      </c>
      <c r="C866" t="s">
        <v>1148</v>
      </c>
      <c r="D866" t="s">
        <v>1149</v>
      </c>
      <c r="E866" t="s">
        <v>1154</v>
      </c>
      <c r="F866" t="s">
        <v>1155</v>
      </c>
      <c r="G866" s="6">
        <v>29.209999999999997</v>
      </c>
      <c r="H866">
        <v>74</v>
      </c>
      <c r="I866">
        <v>69</v>
      </c>
      <c r="J866">
        <v>84</v>
      </c>
      <c r="K866">
        <v>88</v>
      </c>
      <c r="L866">
        <v>83</v>
      </c>
      <c r="M866">
        <v>43</v>
      </c>
      <c r="N866">
        <v>61</v>
      </c>
      <c r="O866">
        <v>71</v>
      </c>
      <c r="P866">
        <v>49</v>
      </c>
      <c r="Q866">
        <v>54</v>
      </c>
      <c r="R866">
        <v>56</v>
      </c>
      <c r="S866">
        <v>50</v>
      </c>
      <c r="T866">
        <v>39</v>
      </c>
      <c r="U866">
        <v>57</v>
      </c>
      <c r="V866">
        <v>52</v>
      </c>
      <c r="W866" s="7">
        <f t="shared" si="13"/>
        <v>1.7802122560766862</v>
      </c>
    </row>
    <row r="867" spans="1:23" x14ac:dyDescent="0.3">
      <c r="A867" t="s">
        <v>1112</v>
      </c>
      <c r="B867" t="s">
        <v>1113</v>
      </c>
      <c r="C867" t="s">
        <v>1148</v>
      </c>
      <c r="D867" t="s">
        <v>1149</v>
      </c>
      <c r="E867" t="s">
        <v>1156</v>
      </c>
      <c r="F867" t="s">
        <v>1157</v>
      </c>
      <c r="G867" s="6">
        <v>41.168000000000006</v>
      </c>
      <c r="H867">
        <v>19</v>
      </c>
      <c r="I867">
        <v>16</v>
      </c>
      <c r="J867">
        <v>9</v>
      </c>
      <c r="K867">
        <v>21</v>
      </c>
      <c r="L867">
        <v>28</v>
      </c>
      <c r="M867">
        <v>22</v>
      </c>
      <c r="N867">
        <v>38</v>
      </c>
      <c r="O867">
        <v>45</v>
      </c>
      <c r="P867">
        <v>58</v>
      </c>
      <c r="Q867">
        <v>41</v>
      </c>
      <c r="R867">
        <v>19</v>
      </c>
      <c r="S867">
        <v>43</v>
      </c>
      <c r="T867">
        <v>24</v>
      </c>
      <c r="U867">
        <v>65</v>
      </c>
      <c r="V867">
        <v>33</v>
      </c>
      <c r="W867" s="7">
        <f t="shared" si="13"/>
        <v>0.80159347065682074</v>
      </c>
    </row>
    <row r="868" spans="1:23" x14ac:dyDescent="0.3">
      <c r="A868" t="s">
        <v>1112</v>
      </c>
      <c r="B868" t="s">
        <v>1113</v>
      </c>
      <c r="C868" t="s">
        <v>1148</v>
      </c>
      <c r="D868" t="s">
        <v>1149</v>
      </c>
      <c r="E868" t="s">
        <v>1158</v>
      </c>
      <c r="F868" t="s">
        <v>1159</v>
      </c>
      <c r="G868" s="6">
        <v>0.63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1</v>
      </c>
      <c r="T868">
        <v>0</v>
      </c>
      <c r="U868">
        <v>0</v>
      </c>
      <c r="V868">
        <v>0</v>
      </c>
      <c r="W868" s="7">
        <f t="shared" si="13"/>
        <v>0</v>
      </c>
    </row>
    <row r="869" spans="1:23" x14ac:dyDescent="0.3">
      <c r="A869" t="s">
        <v>1112</v>
      </c>
      <c r="B869" t="s">
        <v>1113</v>
      </c>
      <c r="C869" t="s">
        <v>1148</v>
      </c>
      <c r="D869" t="s">
        <v>1149</v>
      </c>
      <c r="E869" t="s">
        <v>1094</v>
      </c>
      <c r="F869" t="s">
        <v>1095</v>
      </c>
      <c r="G869" s="6">
        <v>7.3360000000000056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2</v>
      </c>
      <c r="Q869">
        <v>1</v>
      </c>
      <c r="R869">
        <v>0</v>
      </c>
      <c r="S869">
        <v>2</v>
      </c>
      <c r="T869">
        <v>0</v>
      </c>
      <c r="U869">
        <v>0</v>
      </c>
      <c r="V869">
        <v>2</v>
      </c>
      <c r="W869" s="7">
        <f t="shared" si="13"/>
        <v>0.27262813522355483</v>
      </c>
    </row>
    <row r="870" spans="1:23" x14ac:dyDescent="0.3">
      <c r="A870" t="s">
        <v>1112</v>
      </c>
      <c r="B870" t="s">
        <v>1113</v>
      </c>
      <c r="C870" t="s">
        <v>1148</v>
      </c>
      <c r="D870" t="s">
        <v>1149</v>
      </c>
      <c r="E870" t="s">
        <v>1048</v>
      </c>
      <c r="F870" t="s">
        <v>1049</v>
      </c>
      <c r="G870" s="6">
        <v>61.965000000000003</v>
      </c>
      <c r="H870">
        <v>35</v>
      </c>
      <c r="I870">
        <v>24</v>
      </c>
      <c r="J870">
        <v>19</v>
      </c>
      <c r="K870">
        <v>39</v>
      </c>
      <c r="L870">
        <v>26</v>
      </c>
      <c r="M870">
        <v>21</v>
      </c>
      <c r="N870">
        <v>26</v>
      </c>
      <c r="O870">
        <v>39</v>
      </c>
      <c r="P870">
        <v>55</v>
      </c>
      <c r="Q870">
        <v>44</v>
      </c>
      <c r="R870">
        <v>44</v>
      </c>
      <c r="S870">
        <v>53</v>
      </c>
      <c r="T870">
        <v>47</v>
      </c>
      <c r="U870">
        <v>48</v>
      </c>
      <c r="V870">
        <v>51</v>
      </c>
      <c r="W870" s="7">
        <f t="shared" si="13"/>
        <v>0.82304526748971185</v>
      </c>
    </row>
    <row r="871" spans="1:23" x14ac:dyDescent="0.3">
      <c r="A871" t="s">
        <v>1112</v>
      </c>
      <c r="B871" t="s">
        <v>1113</v>
      </c>
      <c r="C871" t="s">
        <v>1148</v>
      </c>
      <c r="D871" t="s">
        <v>1149</v>
      </c>
      <c r="E871" t="s">
        <v>1140</v>
      </c>
      <c r="F871" t="s">
        <v>1141</v>
      </c>
      <c r="G871" s="6">
        <v>17.350000000000001</v>
      </c>
      <c r="H871">
        <v>15</v>
      </c>
      <c r="I871">
        <v>9</v>
      </c>
      <c r="J871">
        <v>16</v>
      </c>
      <c r="K871">
        <v>31</v>
      </c>
      <c r="L871">
        <v>22</v>
      </c>
      <c r="M871">
        <v>14</v>
      </c>
      <c r="N871">
        <v>38</v>
      </c>
      <c r="O871">
        <v>58</v>
      </c>
      <c r="P871">
        <v>53</v>
      </c>
      <c r="Q871">
        <v>68</v>
      </c>
      <c r="R871">
        <v>40</v>
      </c>
      <c r="S871">
        <v>67</v>
      </c>
      <c r="T871">
        <v>57</v>
      </c>
      <c r="U871">
        <v>62</v>
      </c>
      <c r="V871">
        <v>58</v>
      </c>
      <c r="W871" s="7">
        <f t="shared" si="13"/>
        <v>3.3429394812680111</v>
      </c>
    </row>
    <row r="872" spans="1:23" x14ac:dyDescent="0.3">
      <c r="A872" t="s">
        <v>1112</v>
      </c>
      <c r="B872" t="s">
        <v>1113</v>
      </c>
      <c r="C872" t="s">
        <v>1148</v>
      </c>
      <c r="D872" t="s">
        <v>1149</v>
      </c>
      <c r="E872" t="s">
        <v>1078</v>
      </c>
      <c r="F872" t="s">
        <v>1079</v>
      </c>
      <c r="G872" s="6">
        <v>98.369</v>
      </c>
      <c r="H872">
        <v>181</v>
      </c>
      <c r="I872">
        <v>139</v>
      </c>
      <c r="J872">
        <v>126</v>
      </c>
      <c r="K872">
        <v>135</v>
      </c>
      <c r="L872">
        <v>161</v>
      </c>
      <c r="M872">
        <v>192</v>
      </c>
      <c r="N872">
        <v>150</v>
      </c>
      <c r="O872">
        <v>161</v>
      </c>
      <c r="P872">
        <v>164</v>
      </c>
      <c r="Q872">
        <v>171</v>
      </c>
      <c r="R872">
        <v>130</v>
      </c>
      <c r="S872">
        <v>138</v>
      </c>
      <c r="T872">
        <v>112</v>
      </c>
      <c r="U872">
        <v>161</v>
      </c>
      <c r="V872">
        <v>137</v>
      </c>
      <c r="W872" s="7">
        <f t="shared" si="13"/>
        <v>1.3927151846618344</v>
      </c>
    </row>
    <row r="873" spans="1:23" x14ac:dyDescent="0.3">
      <c r="A873" t="s">
        <v>1112</v>
      </c>
      <c r="B873" t="s">
        <v>1113</v>
      </c>
      <c r="C873" t="s">
        <v>1148</v>
      </c>
      <c r="D873" t="s">
        <v>1149</v>
      </c>
      <c r="E873" t="s">
        <v>1160</v>
      </c>
      <c r="F873" t="s">
        <v>1161</v>
      </c>
      <c r="G873" s="6">
        <v>0.8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1</v>
      </c>
      <c r="T873">
        <v>0</v>
      </c>
      <c r="U873">
        <v>0</v>
      </c>
      <c r="V873">
        <v>1</v>
      </c>
      <c r="W873" s="7">
        <f t="shared" si="13"/>
        <v>1.25</v>
      </c>
    </row>
    <row r="874" spans="1:23" x14ac:dyDescent="0.3">
      <c r="A874" t="s">
        <v>1112</v>
      </c>
      <c r="B874" t="s">
        <v>1113</v>
      </c>
      <c r="C874" t="s">
        <v>1148</v>
      </c>
      <c r="D874" t="s">
        <v>1149</v>
      </c>
      <c r="E874" t="s">
        <v>1162</v>
      </c>
      <c r="F874" t="s">
        <v>1163</v>
      </c>
      <c r="G874" s="6">
        <v>28</v>
      </c>
      <c r="H874">
        <v>39</v>
      </c>
      <c r="I874">
        <v>34</v>
      </c>
      <c r="J874">
        <v>14</v>
      </c>
      <c r="K874">
        <v>29</v>
      </c>
      <c r="L874">
        <v>27</v>
      </c>
      <c r="M874">
        <v>19</v>
      </c>
      <c r="N874">
        <v>14</v>
      </c>
      <c r="O874">
        <v>41</v>
      </c>
      <c r="P874">
        <v>44</v>
      </c>
      <c r="Q874">
        <v>43</v>
      </c>
      <c r="R874">
        <v>33</v>
      </c>
      <c r="S874">
        <v>50</v>
      </c>
      <c r="T874">
        <v>70</v>
      </c>
      <c r="U874">
        <v>61</v>
      </c>
      <c r="V874">
        <v>90</v>
      </c>
      <c r="W874" s="7">
        <f t="shared" si="13"/>
        <v>3.2142857142857144</v>
      </c>
    </row>
    <row r="875" spans="1:23" x14ac:dyDescent="0.3">
      <c r="A875" t="s">
        <v>1112</v>
      </c>
      <c r="B875" t="s">
        <v>1113</v>
      </c>
      <c r="C875" t="s">
        <v>1148</v>
      </c>
      <c r="D875" t="s">
        <v>1149</v>
      </c>
      <c r="E875" t="s">
        <v>1164</v>
      </c>
      <c r="F875" t="s">
        <v>1165</v>
      </c>
      <c r="G875" s="6">
        <v>15</v>
      </c>
      <c r="H875">
        <v>20</v>
      </c>
      <c r="I875">
        <v>14</v>
      </c>
      <c r="J875">
        <v>14</v>
      </c>
      <c r="K875">
        <v>16</v>
      </c>
      <c r="L875">
        <v>19</v>
      </c>
      <c r="M875">
        <v>16</v>
      </c>
      <c r="N875">
        <v>12</v>
      </c>
      <c r="O875">
        <v>14</v>
      </c>
      <c r="P875">
        <v>21</v>
      </c>
      <c r="Q875">
        <v>15</v>
      </c>
      <c r="R875">
        <v>26</v>
      </c>
      <c r="S875">
        <v>16</v>
      </c>
      <c r="T875">
        <v>17</v>
      </c>
      <c r="U875">
        <v>20</v>
      </c>
      <c r="V875">
        <v>16</v>
      </c>
      <c r="W875" s="7">
        <f t="shared" si="13"/>
        <v>1.0666666666666667</v>
      </c>
    </row>
    <row r="876" spans="1:23" x14ac:dyDescent="0.3">
      <c r="A876" t="s">
        <v>1112</v>
      </c>
      <c r="B876" t="s">
        <v>1113</v>
      </c>
      <c r="C876" t="s">
        <v>1148</v>
      </c>
      <c r="D876" t="s">
        <v>1149</v>
      </c>
      <c r="E876" t="s">
        <v>1166</v>
      </c>
      <c r="F876" t="s">
        <v>1167</v>
      </c>
      <c r="G876" s="6">
        <v>34.700000000000003</v>
      </c>
      <c r="H876">
        <v>16</v>
      </c>
      <c r="I876">
        <v>27</v>
      </c>
      <c r="J876">
        <v>21</v>
      </c>
      <c r="K876">
        <v>32</v>
      </c>
      <c r="L876">
        <v>33</v>
      </c>
      <c r="M876">
        <v>13</v>
      </c>
      <c r="N876">
        <v>51</v>
      </c>
      <c r="O876">
        <v>36</v>
      </c>
      <c r="P876">
        <v>46</v>
      </c>
      <c r="Q876">
        <v>38</v>
      </c>
      <c r="R876">
        <v>30</v>
      </c>
      <c r="S876">
        <v>50</v>
      </c>
      <c r="T876">
        <v>64</v>
      </c>
      <c r="U876">
        <v>41</v>
      </c>
      <c r="V876">
        <v>72</v>
      </c>
      <c r="W876" s="7">
        <f t="shared" si="13"/>
        <v>2.0749279538904899</v>
      </c>
    </row>
    <row r="877" spans="1:23" x14ac:dyDescent="0.3">
      <c r="A877" t="s">
        <v>1112</v>
      </c>
      <c r="B877" t="s">
        <v>1113</v>
      </c>
      <c r="C877" t="s">
        <v>1148</v>
      </c>
      <c r="D877" t="s">
        <v>1149</v>
      </c>
      <c r="E877" t="s">
        <v>1086</v>
      </c>
      <c r="F877" t="s">
        <v>1087</v>
      </c>
      <c r="G877" s="6">
        <v>71.67</v>
      </c>
      <c r="H877">
        <v>33</v>
      </c>
      <c r="I877">
        <v>40</v>
      </c>
      <c r="J877">
        <v>41</v>
      </c>
      <c r="K877">
        <v>6</v>
      </c>
      <c r="L877">
        <v>15</v>
      </c>
      <c r="M877">
        <v>28</v>
      </c>
      <c r="N877">
        <v>23</v>
      </c>
      <c r="O877">
        <v>13</v>
      </c>
      <c r="P877">
        <v>23</v>
      </c>
      <c r="Q877">
        <v>28</v>
      </c>
      <c r="R877">
        <v>24</v>
      </c>
      <c r="S877">
        <v>36</v>
      </c>
      <c r="T877">
        <v>36</v>
      </c>
      <c r="U877">
        <v>38</v>
      </c>
      <c r="V877">
        <v>36</v>
      </c>
      <c r="W877" s="7">
        <f t="shared" si="13"/>
        <v>0.50230221850146506</v>
      </c>
    </row>
    <row r="878" spans="1:23" x14ac:dyDescent="0.3">
      <c r="A878" t="s">
        <v>1112</v>
      </c>
      <c r="B878" t="s">
        <v>1113</v>
      </c>
      <c r="C878" t="s">
        <v>1148</v>
      </c>
      <c r="D878" t="s">
        <v>1149</v>
      </c>
      <c r="E878" t="s">
        <v>1088</v>
      </c>
      <c r="F878" t="s">
        <v>1089</v>
      </c>
      <c r="G878" s="6">
        <v>19.499000000000002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4</v>
      </c>
      <c r="P878">
        <v>1</v>
      </c>
      <c r="Q878">
        <v>1</v>
      </c>
      <c r="R878">
        <v>0</v>
      </c>
      <c r="S878">
        <v>0</v>
      </c>
      <c r="T878">
        <v>2</v>
      </c>
      <c r="U878">
        <v>0</v>
      </c>
      <c r="V878">
        <v>0</v>
      </c>
      <c r="W878" s="7">
        <f t="shared" si="13"/>
        <v>0</v>
      </c>
    </row>
    <row r="879" spans="1:23" x14ac:dyDescent="0.3">
      <c r="A879" t="s">
        <v>1112</v>
      </c>
      <c r="B879" t="s">
        <v>1113</v>
      </c>
      <c r="C879" t="s">
        <v>1148</v>
      </c>
      <c r="D879" t="s">
        <v>1149</v>
      </c>
      <c r="E879" t="s">
        <v>1052</v>
      </c>
      <c r="F879" t="s">
        <v>1053</v>
      </c>
      <c r="G879" s="6">
        <v>9.6000000000000085</v>
      </c>
      <c r="H879">
        <v>1</v>
      </c>
      <c r="I879">
        <v>7</v>
      </c>
      <c r="J879">
        <v>4</v>
      </c>
      <c r="K879">
        <v>2</v>
      </c>
      <c r="L879">
        <v>4</v>
      </c>
      <c r="M879">
        <v>2</v>
      </c>
      <c r="N879">
        <v>22</v>
      </c>
      <c r="O879">
        <v>15</v>
      </c>
      <c r="P879">
        <v>20</v>
      </c>
      <c r="Q879">
        <v>17</v>
      </c>
      <c r="R879">
        <v>23</v>
      </c>
      <c r="S879">
        <v>15</v>
      </c>
      <c r="T879">
        <v>23</v>
      </c>
      <c r="U879">
        <v>26</v>
      </c>
      <c r="V879">
        <v>42</v>
      </c>
      <c r="W879" s="7">
        <f t="shared" si="13"/>
        <v>4.3749999999999964</v>
      </c>
    </row>
    <row r="880" spans="1:23" x14ac:dyDescent="0.3">
      <c r="A880" t="s">
        <v>1112</v>
      </c>
      <c r="B880" t="s">
        <v>1113</v>
      </c>
      <c r="C880" t="s">
        <v>1148</v>
      </c>
      <c r="D880" t="s">
        <v>1149</v>
      </c>
      <c r="E880" t="s">
        <v>1168</v>
      </c>
      <c r="F880" t="s">
        <v>1169</v>
      </c>
      <c r="G880" s="6">
        <v>29.85</v>
      </c>
      <c r="H880">
        <v>155</v>
      </c>
      <c r="I880">
        <v>108</v>
      </c>
      <c r="J880">
        <v>67</v>
      </c>
      <c r="K880">
        <v>82</v>
      </c>
      <c r="L880">
        <v>79</v>
      </c>
      <c r="M880">
        <v>57</v>
      </c>
      <c r="N880">
        <v>45</v>
      </c>
      <c r="O880">
        <v>61</v>
      </c>
      <c r="P880">
        <v>69</v>
      </c>
      <c r="Q880">
        <v>68</v>
      </c>
      <c r="R880">
        <v>87</v>
      </c>
      <c r="S880">
        <v>58</v>
      </c>
      <c r="T880">
        <v>34</v>
      </c>
      <c r="U880">
        <v>24</v>
      </c>
      <c r="V880">
        <v>60</v>
      </c>
      <c r="W880" s="7">
        <f t="shared" si="13"/>
        <v>2.0100502512562812</v>
      </c>
    </row>
    <row r="881" spans="1:23" x14ac:dyDescent="0.3">
      <c r="A881" t="s">
        <v>1112</v>
      </c>
      <c r="B881" t="s">
        <v>1113</v>
      </c>
      <c r="C881" t="s">
        <v>1148</v>
      </c>
      <c r="D881" t="s">
        <v>1149</v>
      </c>
      <c r="E881" t="s">
        <v>1142</v>
      </c>
      <c r="F881" t="s">
        <v>1143</v>
      </c>
      <c r="G881" s="6">
        <v>13.129999999999999</v>
      </c>
      <c r="H881">
        <v>27</v>
      </c>
      <c r="I881">
        <v>22</v>
      </c>
      <c r="J881">
        <v>28</v>
      </c>
      <c r="K881">
        <v>12</v>
      </c>
      <c r="L881">
        <v>10</v>
      </c>
      <c r="M881">
        <v>6</v>
      </c>
      <c r="N881">
        <v>27</v>
      </c>
      <c r="O881">
        <v>17</v>
      </c>
      <c r="P881">
        <v>24</v>
      </c>
      <c r="Q881">
        <v>9</v>
      </c>
      <c r="R881">
        <v>17</v>
      </c>
      <c r="S881">
        <v>17</v>
      </c>
      <c r="T881">
        <v>16</v>
      </c>
      <c r="U881">
        <v>26</v>
      </c>
      <c r="V881">
        <v>14</v>
      </c>
      <c r="W881" s="7">
        <f t="shared" si="13"/>
        <v>1.0662604722010662</v>
      </c>
    </row>
    <row r="882" spans="1:23" x14ac:dyDescent="0.3">
      <c r="A882" t="s">
        <v>1112</v>
      </c>
      <c r="B882" t="s">
        <v>1113</v>
      </c>
      <c r="C882" t="s">
        <v>1148</v>
      </c>
      <c r="D882" t="s">
        <v>1149</v>
      </c>
      <c r="E882" t="s">
        <v>1170</v>
      </c>
      <c r="F882" t="s">
        <v>1171</v>
      </c>
      <c r="G882" s="6">
        <v>16.134</v>
      </c>
      <c r="H882">
        <v>0</v>
      </c>
      <c r="I882">
        <v>2</v>
      </c>
      <c r="J882">
        <v>0</v>
      </c>
      <c r="K882">
        <v>0</v>
      </c>
      <c r="L882">
        <v>0</v>
      </c>
      <c r="M882">
        <v>0</v>
      </c>
      <c r="N882">
        <v>2</v>
      </c>
      <c r="O882">
        <v>2</v>
      </c>
      <c r="P882">
        <v>1</v>
      </c>
      <c r="Q882">
        <v>1</v>
      </c>
      <c r="R882">
        <v>0</v>
      </c>
      <c r="S882">
        <v>4</v>
      </c>
      <c r="T882">
        <v>0</v>
      </c>
      <c r="U882">
        <v>0</v>
      </c>
      <c r="V882">
        <v>0</v>
      </c>
      <c r="W882" s="7">
        <f t="shared" si="13"/>
        <v>0</v>
      </c>
    </row>
    <row r="883" spans="1:23" x14ac:dyDescent="0.3">
      <c r="A883" t="s">
        <v>1112</v>
      </c>
      <c r="B883" t="s">
        <v>1113</v>
      </c>
      <c r="C883" t="s">
        <v>1148</v>
      </c>
      <c r="D883" t="s">
        <v>1149</v>
      </c>
      <c r="E883" t="s">
        <v>1172</v>
      </c>
      <c r="F883" t="s">
        <v>1173</v>
      </c>
      <c r="G883" s="6">
        <v>33.125</v>
      </c>
      <c r="H883">
        <v>23</v>
      </c>
      <c r="I883">
        <v>14</v>
      </c>
      <c r="J883">
        <v>13</v>
      </c>
      <c r="K883">
        <v>13</v>
      </c>
      <c r="L883">
        <v>7</v>
      </c>
      <c r="M883">
        <v>16</v>
      </c>
      <c r="N883">
        <v>11</v>
      </c>
      <c r="O883">
        <v>19</v>
      </c>
      <c r="P883">
        <v>13</v>
      </c>
      <c r="Q883">
        <v>21</v>
      </c>
      <c r="R883">
        <v>24</v>
      </c>
      <c r="S883">
        <v>14</v>
      </c>
      <c r="T883">
        <v>24</v>
      </c>
      <c r="U883">
        <v>32</v>
      </c>
      <c r="V883">
        <v>25</v>
      </c>
      <c r="W883" s="7">
        <f t="shared" si="13"/>
        <v>0.75471698113207553</v>
      </c>
    </row>
    <row r="884" spans="1:23" x14ac:dyDescent="0.3">
      <c r="A884" t="s">
        <v>1112</v>
      </c>
      <c r="B884" t="s">
        <v>1113</v>
      </c>
      <c r="C884" t="s">
        <v>1148</v>
      </c>
      <c r="D884" t="s">
        <v>1149</v>
      </c>
      <c r="E884" t="s">
        <v>1174</v>
      </c>
      <c r="F884" t="s">
        <v>1175</v>
      </c>
      <c r="G884" s="6">
        <v>23.330000000000002</v>
      </c>
      <c r="H884">
        <v>43</v>
      </c>
      <c r="I884">
        <v>47</v>
      </c>
      <c r="J884">
        <v>53</v>
      </c>
      <c r="K884">
        <v>49</v>
      </c>
      <c r="L884">
        <v>36</v>
      </c>
      <c r="M884">
        <v>61</v>
      </c>
      <c r="N884">
        <v>53</v>
      </c>
      <c r="O884">
        <v>42</v>
      </c>
      <c r="P884">
        <v>56</v>
      </c>
      <c r="Q884">
        <v>46</v>
      </c>
      <c r="R884">
        <v>66</v>
      </c>
      <c r="S884">
        <v>50</v>
      </c>
      <c r="T884">
        <v>53</v>
      </c>
      <c r="U884">
        <v>63</v>
      </c>
      <c r="V884">
        <v>51</v>
      </c>
      <c r="W884" s="7">
        <f t="shared" si="13"/>
        <v>2.1860265752250321</v>
      </c>
    </row>
    <row r="885" spans="1:23" x14ac:dyDescent="0.3">
      <c r="A885" t="s">
        <v>1112</v>
      </c>
      <c r="B885" t="s">
        <v>1113</v>
      </c>
      <c r="C885" t="s">
        <v>1148</v>
      </c>
      <c r="D885" t="s">
        <v>1149</v>
      </c>
      <c r="E885" t="s">
        <v>1176</v>
      </c>
      <c r="F885" t="s">
        <v>1177</v>
      </c>
      <c r="G885" s="6">
        <v>18.257000000000001</v>
      </c>
      <c r="H885">
        <v>3</v>
      </c>
      <c r="I885">
        <v>6</v>
      </c>
      <c r="J885">
        <v>0</v>
      </c>
      <c r="K885">
        <v>0</v>
      </c>
      <c r="L885">
        <v>3</v>
      </c>
      <c r="M885">
        <v>5</v>
      </c>
      <c r="N885">
        <v>12</v>
      </c>
      <c r="O885">
        <v>3</v>
      </c>
      <c r="P885">
        <v>9</v>
      </c>
      <c r="Q885">
        <v>6</v>
      </c>
      <c r="R885">
        <v>1</v>
      </c>
      <c r="S885">
        <v>1</v>
      </c>
      <c r="T885">
        <v>2</v>
      </c>
      <c r="U885">
        <v>1</v>
      </c>
      <c r="V885">
        <v>1</v>
      </c>
      <c r="W885" s="7">
        <f t="shared" si="13"/>
        <v>5.4773511529824175E-2</v>
      </c>
    </row>
    <row r="886" spans="1:23" x14ac:dyDescent="0.3">
      <c r="A886" t="s">
        <v>1112</v>
      </c>
      <c r="B886" t="s">
        <v>1113</v>
      </c>
      <c r="C886" t="s">
        <v>1148</v>
      </c>
      <c r="D886" t="s">
        <v>1149</v>
      </c>
      <c r="E886" t="s">
        <v>1054</v>
      </c>
      <c r="F886" t="s">
        <v>1055</v>
      </c>
      <c r="G886" s="6">
        <v>15.354999999999997</v>
      </c>
      <c r="H886">
        <v>1</v>
      </c>
      <c r="I886">
        <v>0</v>
      </c>
      <c r="J886">
        <v>0</v>
      </c>
      <c r="K886">
        <v>0</v>
      </c>
      <c r="L886">
        <v>0</v>
      </c>
      <c r="M886">
        <v>9</v>
      </c>
      <c r="N886">
        <v>2</v>
      </c>
      <c r="O886">
        <v>4</v>
      </c>
      <c r="P886">
        <v>2</v>
      </c>
      <c r="Q886">
        <v>3</v>
      </c>
      <c r="R886">
        <v>1</v>
      </c>
      <c r="S886">
        <v>3</v>
      </c>
      <c r="T886">
        <v>8</v>
      </c>
      <c r="U886">
        <v>4</v>
      </c>
      <c r="V886">
        <v>6</v>
      </c>
      <c r="W886" s="7">
        <f t="shared" si="13"/>
        <v>0.39075219798111371</v>
      </c>
    </row>
    <row r="887" spans="1:23" x14ac:dyDescent="0.3">
      <c r="A887" t="s">
        <v>1112</v>
      </c>
      <c r="B887" t="s">
        <v>1113</v>
      </c>
      <c r="C887" t="s">
        <v>1148</v>
      </c>
      <c r="D887" t="s">
        <v>1149</v>
      </c>
      <c r="E887" t="s">
        <v>1178</v>
      </c>
      <c r="F887" t="s">
        <v>1179</v>
      </c>
      <c r="G887" s="6">
        <v>4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1</v>
      </c>
      <c r="W887" s="7">
        <f t="shared" si="13"/>
        <v>0.25</v>
      </c>
    </row>
    <row r="888" spans="1:23" x14ac:dyDescent="0.3">
      <c r="A888" t="s">
        <v>1112</v>
      </c>
      <c r="B888" t="s">
        <v>1113</v>
      </c>
      <c r="C888" t="s">
        <v>1180</v>
      </c>
      <c r="D888" t="s">
        <v>1181</v>
      </c>
      <c r="E888" t="s">
        <v>904</v>
      </c>
      <c r="F888" t="s">
        <v>905</v>
      </c>
      <c r="G888" s="6">
        <v>31.622999999999962</v>
      </c>
      <c r="H888">
        <v>40</v>
      </c>
      <c r="I888">
        <v>25</v>
      </c>
      <c r="J888">
        <v>40</v>
      </c>
      <c r="K888">
        <v>18</v>
      </c>
      <c r="L888">
        <v>28</v>
      </c>
      <c r="M888">
        <v>24</v>
      </c>
      <c r="N888">
        <v>17</v>
      </c>
      <c r="O888">
        <v>14</v>
      </c>
      <c r="P888">
        <v>14</v>
      </c>
      <c r="Q888">
        <v>7</v>
      </c>
      <c r="R888">
        <v>12</v>
      </c>
      <c r="S888">
        <v>24</v>
      </c>
      <c r="T888">
        <v>22</v>
      </c>
      <c r="U888">
        <v>17</v>
      </c>
      <c r="V888">
        <v>18</v>
      </c>
      <c r="W888" s="7">
        <f t="shared" si="13"/>
        <v>0.56920595768902449</v>
      </c>
    </row>
    <row r="889" spans="1:23" x14ac:dyDescent="0.3">
      <c r="A889" t="s">
        <v>1112</v>
      </c>
      <c r="B889" t="s">
        <v>1113</v>
      </c>
      <c r="C889" t="s">
        <v>1180</v>
      </c>
      <c r="D889" t="s">
        <v>1181</v>
      </c>
      <c r="E889" t="s">
        <v>1182</v>
      </c>
      <c r="F889" t="s">
        <v>1183</v>
      </c>
      <c r="G889" s="6">
        <v>2.6999999999999886</v>
      </c>
      <c r="H889">
        <v>2</v>
      </c>
      <c r="I889">
        <v>0</v>
      </c>
      <c r="J889">
        <v>2</v>
      </c>
      <c r="K889">
        <v>1</v>
      </c>
      <c r="L889">
        <v>5</v>
      </c>
      <c r="M889">
        <v>1</v>
      </c>
      <c r="N889">
        <v>1</v>
      </c>
      <c r="O889">
        <v>4</v>
      </c>
      <c r="P889">
        <v>1</v>
      </c>
      <c r="Q889">
        <v>0</v>
      </c>
      <c r="R889">
        <v>1</v>
      </c>
      <c r="S889">
        <v>2</v>
      </c>
      <c r="T889">
        <v>1</v>
      </c>
      <c r="U889">
        <v>0</v>
      </c>
      <c r="V889">
        <v>0</v>
      </c>
      <c r="W889" s="7">
        <f t="shared" si="13"/>
        <v>0</v>
      </c>
    </row>
    <row r="890" spans="1:23" x14ac:dyDescent="0.3">
      <c r="A890" t="s">
        <v>1112</v>
      </c>
      <c r="B890" t="s">
        <v>1113</v>
      </c>
      <c r="C890" t="s">
        <v>1180</v>
      </c>
      <c r="D890" t="s">
        <v>1181</v>
      </c>
      <c r="E890" t="s">
        <v>1150</v>
      </c>
      <c r="F890" t="s">
        <v>1151</v>
      </c>
      <c r="G890" s="6">
        <v>15.599999999999994</v>
      </c>
      <c r="H890">
        <v>27</v>
      </c>
      <c r="I890">
        <v>30</v>
      </c>
      <c r="J890">
        <v>33</v>
      </c>
      <c r="K890">
        <v>31</v>
      </c>
      <c r="L890">
        <v>29</v>
      </c>
      <c r="M890">
        <v>33</v>
      </c>
      <c r="N890">
        <v>24</v>
      </c>
      <c r="O890">
        <v>20</v>
      </c>
      <c r="P890">
        <v>13</v>
      </c>
      <c r="Q890">
        <v>11</v>
      </c>
      <c r="R890">
        <v>19</v>
      </c>
      <c r="S890">
        <v>23</v>
      </c>
      <c r="T890">
        <v>19</v>
      </c>
      <c r="U890">
        <v>12</v>
      </c>
      <c r="V890">
        <v>20</v>
      </c>
      <c r="W890" s="7">
        <f t="shared" si="13"/>
        <v>1.2820512820512826</v>
      </c>
    </row>
    <row r="891" spans="1:23" x14ac:dyDescent="0.3">
      <c r="A891" t="s">
        <v>1112</v>
      </c>
      <c r="B891" t="s">
        <v>1113</v>
      </c>
      <c r="C891" t="s">
        <v>1180</v>
      </c>
      <c r="D891" t="s">
        <v>1181</v>
      </c>
      <c r="E891" t="s">
        <v>874</v>
      </c>
      <c r="F891" t="s">
        <v>875</v>
      </c>
      <c r="G891" s="6">
        <v>87.970999999999947</v>
      </c>
      <c r="H891">
        <v>190</v>
      </c>
      <c r="I891">
        <v>203</v>
      </c>
      <c r="J891">
        <v>197</v>
      </c>
      <c r="K891">
        <v>190</v>
      </c>
      <c r="L891">
        <v>213</v>
      </c>
      <c r="M891">
        <v>168</v>
      </c>
      <c r="N891">
        <v>165</v>
      </c>
      <c r="O891">
        <v>221</v>
      </c>
      <c r="P891">
        <v>163</v>
      </c>
      <c r="Q891">
        <v>194</v>
      </c>
      <c r="R891">
        <v>144</v>
      </c>
      <c r="S891">
        <v>127</v>
      </c>
      <c r="T891">
        <v>175</v>
      </c>
      <c r="U891">
        <v>157</v>
      </c>
      <c r="V891">
        <v>148</v>
      </c>
      <c r="W891" s="7">
        <f t="shared" si="13"/>
        <v>1.6823726000613848</v>
      </c>
    </row>
    <row r="892" spans="1:23" x14ac:dyDescent="0.3">
      <c r="A892" t="s">
        <v>1112</v>
      </c>
      <c r="B892" t="s">
        <v>1113</v>
      </c>
      <c r="C892" t="s">
        <v>1180</v>
      </c>
      <c r="D892" t="s">
        <v>1181</v>
      </c>
      <c r="E892" t="s">
        <v>1184</v>
      </c>
      <c r="F892" t="s">
        <v>1185</v>
      </c>
      <c r="G892" s="6">
        <v>4</v>
      </c>
      <c r="H892">
        <v>9</v>
      </c>
      <c r="I892">
        <v>1</v>
      </c>
      <c r="J892">
        <v>1</v>
      </c>
      <c r="K892">
        <v>5</v>
      </c>
      <c r="L892">
        <v>4</v>
      </c>
      <c r="M892">
        <v>2</v>
      </c>
      <c r="N892">
        <v>2</v>
      </c>
      <c r="O892">
        <v>3</v>
      </c>
      <c r="P892">
        <v>3</v>
      </c>
      <c r="Q892">
        <v>5</v>
      </c>
      <c r="R892">
        <v>0</v>
      </c>
      <c r="S892">
        <v>5</v>
      </c>
      <c r="T892">
        <v>5</v>
      </c>
      <c r="U892">
        <v>3</v>
      </c>
      <c r="V892">
        <v>5</v>
      </c>
      <c r="W892" s="7">
        <f t="shared" si="13"/>
        <v>1.25</v>
      </c>
    </row>
    <row r="893" spans="1:23" x14ac:dyDescent="0.3">
      <c r="A893" t="s">
        <v>1112</v>
      </c>
      <c r="B893" t="s">
        <v>1113</v>
      </c>
      <c r="C893" t="s">
        <v>1180</v>
      </c>
      <c r="D893" t="s">
        <v>1181</v>
      </c>
      <c r="E893" t="s">
        <v>1186</v>
      </c>
      <c r="F893" t="s">
        <v>1187</v>
      </c>
      <c r="G893" s="6">
        <v>2.2999999999999998</v>
      </c>
      <c r="H893">
        <v>2</v>
      </c>
      <c r="I893">
        <v>2</v>
      </c>
      <c r="J893">
        <v>1</v>
      </c>
      <c r="K893">
        <v>4</v>
      </c>
      <c r="L893">
        <v>1</v>
      </c>
      <c r="M893">
        <v>2</v>
      </c>
      <c r="N893">
        <v>3</v>
      </c>
      <c r="O893">
        <v>7</v>
      </c>
      <c r="P893">
        <v>4</v>
      </c>
      <c r="Q893">
        <v>0</v>
      </c>
      <c r="R893">
        <v>2</v>
      </c>
      <c r="S893">
        <v>0</v>
      </c>
      <c r="T893">
        <v>5</v>
      </c>
      <c r="U893">
        <v>2</v>
      </c>
      <c r="V893">
        <v>2</v>
      </c>
      <c r="W893" s="7">
        <f t="shared" si="13"/>
        <v>0.86956521739130443</v>
      </c>
    </row>
    <row r="894" spans="1:23" x14ac:dyDescent="0.3">
      <c r="A894" t="s">
        <v>1112</v>
      </c>
      <c r="B894" t="s">
        <v>1113</v>
      </c>
      <c r="C894" t="s">
        <v>1180</v>
      </c>
      <c r="D894" t="s">
        <v>1181</v>
      </c>
      <c r="E894" t="s">
        <v>1188</v>
      </c>
      <c r="F894" t="s">
        <v>1189</v>
      </c>
      <c r="G894" s="6">
        <v>37.369999999999997</v>
      </c>
      <c r="H894">
        <v>67</v>
      </c>
      <c r="I894">
        <v>60</v>
      </c>
      <c r="J894">
        <v>58</v>
      </c>
      <c r="K894">
        <v>54</v>
      </c>
      <c r="L894">
        <v>40</v>
      </c>
      <c r="M894">
        <v>45</v>
      </c>
      <c r="N894">
        <v>46</v>
      </c>
      <c r="O894">
        <v>51</v>
      </c>
      <c r="P894">
        <v>63</v>
      </c>
      <c r="Q894">
        <v>36</v>
      </c>
      <c r="R894">
        <v>41</v>
      </c>
      <c r="S894">
        <v>41</v>
      </c>
      <c r="T894">
        <v>54</v>
      </c>
      <c r="U894">
        <v>35</v>
      </c>
      <c r="V894">
        <v>63</v>
      </c>
      <c r="W894" s="7">
        <f t="shared" si="13"/>
        <v>1.6858442601016859</v>
      </c>
    </row>
    <row r="895" spans="1:23" x14ac:dyDescent="0.3">
      <c r="A895" t="s">
        <v>1112</v>
      </c>
      <c r="B895" t="s">
        <v>1113</v>
      </c>
      <c r="C895" t="s">
        <v>1180</v>
      </c>
      <c r="D895" t="s">
        <v>1181</v>
      </c>
      <c r="E895" t="s">
        <v>1190</v>
      </c>
      <c r="F895" t="s">
        <v>1191</v>
      </c>
      <c r="G895" s="6">
        <v>4.05</v>
      </c>
      <c r="H895">
        <v>0</v>
      </c>
      <c r="I895">
        <v>3</v>
      </c>
      <c r="J895">
        <v>0</v>
      </c>
      <c r="K895">
        <v>9</v>
      </c>
      <c r="L895">
        <v>0</v>
      </c>
      <c r="M895">
        <v>0</v>
      </c>
      <c r="N895">
        <v>1</v>
      </c>
      <c r="O895">
        <v>1</v>
      </c>
      <c r="P895">
        <v>3</v>
      </c>
      <c r="Q895">
        <v>3</v>
      </c>
      <c r="R895">
        <v>0</v>
      </c>
      <c r="S895">
        <v>1</v>
      </c>
      <c r="T895">
        <v>0</v>
      </c>
      <c r="U895">
        <v>1</v>
      </c>
      <c r="V895">
        <v>0</v>
      </c>
      <c r="W895" s="7">
        <f t="shared" si="13"/>
        <v>0</v>
      </c>
    </row>
    <row r="896" spans="1:23" x14ac:dyDescent="0.3">
      <c r="A896" t="s">
        <v>1112</v>
      </c>
      <c r="B896" t="s">
        <v>1113</v>
      </c>
      <c r="C896" t="s">
        <v>1180</v>
      </c>
      <c r="D896" t="s">
        <v>1181</v>
      </c>
      <c r="E896" t="s">
        <v>1192</v>
      </c>
      <c r="F896" t="s">
        <v>1193</v>
      </c>
      <c r="G896" s="6">
        <v>13.384</v>
      </c>
      <c r="H896">
        <v>3</v>
      </c>
      <c r="I896">
        <v>7</v>
      </c>
      <c r="J896">
        <v>0</v>
      </c>
      <c r="K896">
        <v>0</v>
      </c>
      <c r="L896">
        <v>0</v>
      </c>
      <c r="M896">
        <v>3</v>
      </c>
      <c r="N896">
        <v>2</v>
      </c>
      <c r="O896">
        <v>14</v>
      </c>
      <c r="P896">
        <v>4</v>
      </c>
      <c r="Q896">
        <v>8</v>
      </c>
      <c r="R896">
        <v>2</v>
      </c>
      <c r="S896">
        <v>3</v>
      </c>
      <c r="T896">
        <v>4</v>
      </c>
      <c r="U896">
        <v>1</v>
      </c>
      <c r="V896">
        <v>5</v>
      </c>
      <c r="W896" s="7">
        <f t="shared" si="13"/>
        <v>0.37358039450089658</v>
      </c>
    </row>
    <row r="897" spans="1:23" x14ac:dyDescent="0.3">
      <c r="A897" t="s">
        <v>1112</v>
      </c>
      <c r="B897" t="s">
        <v>1113</v>
      </c>
      <c r="C897" t="s">
        <v>1180</v>
      </c>
      <c r="D897" t="s">
        <v>1181</v>
      </c>
      <c r="E897" t="s">
        <v>1194</v>
      </c>
      <c r="F897" t="s">
        <v>1195</v>
      </c>
      <c r="G897" s="6">
        <v>20.2</v>
      </c>
      <c r="H897">
        <v>21</v>
      </c>
      <c r="I897">
        <v>8</v>
      </c>
      <c r="J897">
        <v>25</v>
      </c>
      <c r="K897">
        <v>26</v>
      </c>
      <c r="L897">
        <v>17</v>
      </c>
      <c r="M897">
        <v>14</v>
      </c>
      <c r="N897">
        <v>10</v>
      </c>
      <c r="O897">
        <v>13</v>
      </c>
      <c r="P897">
        <v>16</v>
      </c>
      <c r="Q897">
        <v>19</v>
      </c>
      <c r="R897">
        <v>17</v>
      </c>
      <c r="S897">
        <v>11</v>
      </c>
      <c r="T897">
        <v>13</v>
      </c>
      <c r="U897">
        <v>12</v>
      </c>
      <c r="V897">
        <v>12</v>
      </c>
      <c r="W897" s="7">
        <f t="shared" si="13"/>
        <v>0.59405940594059403</v>
      </c>
    </row>
    <row r="898" spans="1:23" x14ac:dyDescent="0.3">
      <c r="A898" t="s">
        <v>1112</v>
      </c>
      <c r="B898" t="s">
        <v>1113</v>
      </c>
      <c r="C898" t="s">
        <v>1180</v>
      </c>
      <c r="D898" t="s">
        <v>1181</v>
      </c>
      <c r="E898" t="s">
        <v>1196</v>
      </c>
      <c r="F898" t="s">
        <v>1197</v>
      </c>
      <c r="G898" s="6">
        <v>10.1</v>
      </c>
      <c r="H898">
        <v>12</v>
      </c>
      <c r="I898">
        <v>13</v>
      </c>
      <c r="J898">
        <v>10</v>
      </c>
      <c r="K898">
        <v>17</v>
      </c>
      <c r="L898">
        <v>7</v>
      </c>
      <c r="M898">
        <v>6</v>
      </c>
      <c r="N898">
        <v>5</v>
      </c>
      <c r="O898">
        <v>1</v>
      </c>
      <c r="P898">
        <v>6</v>
      </c>
      <c r="Q898">
        <v>7</v>
      </c>
      <c r="R898">
        <v>11</v>
      </c>
      <c r="S898">
        <v>4</v>
      </c>
      <c r="T898">
        <v>7</v>
      </c>
      <c r="U898">
        <v>10</v>
      </c>
      <c r="V898">
        <v>14</v>
      </c>
      <c r="W898" s="7">
        <f t="shared" si="13"/>
        <v>1.3861386138613863</v>
      </c>
    </row>
    <row r="899" spans="1:23" x14ac:dyDescent="0.3">
      <c r="A899" t="s">
        <v>1112</v>
      </c>
      <c r="B899" t="s">
        <v>1113</v>
      </c>
      <c r="C899" t="s">
        <v>1198</v>
      </c>
      <c r="D899" t="s">
        <v>1199</v>
      </c>
      <c r="E899" t="s">
        <v>1126</v>
      </c>
      <c r="F899" t="s">
        <v>1127</v>
      </c>
      <c r="G899" s="6">
        <v>10.000000000000014</v>
      </c>
      <c r="H899">
        <v>6</v>
      </c>
      <c r="I899">
        <v>7</v>
      </c>
      <c r="J899">
        <v>11</v>
      </c>
      <c r="K899">
        <v>12</v>
      </c>
      <c r="L899">
        <v>13</v>
      </c>
      <c r="M899">
        <v>7</v>
      </c>
      <c r="N899">
        <v>13</v>
      </c>
      <c r="O899">
        <v>10</v>
      </c>
      <c r="P899">
        <v>20</v>
      </c>
      <c r="Q899">
        <v>18</v>
      </c>
      <c r="R899">
        <v>7</v>
      </c>
      <c r="S899">
        <v>7</v>
      </c>
      <c r="T899">
        <v>10</v>
      </c>
      <c r="U899">
        <v>12</v>
      </c>
      <c r="V899">
        <v>2</v>
      </c>
      <c r="W899" s="7">
        <f t="shared" ref="W899:W962" si="14">V899/G899</f>
        <v>0.19999999999999971</v>
      </c>
    </row>
    <row r="900" spans="1:23" x14ac:dyDescent="0.3">
      <c r="A900" t="s">
        <v>1112</v>
      </c>
      <c r="B900" t="s">
        <v>1113</v>
      </c>
      <c r="C900" t="s">
        <v>1198</v>
      </c>
      <c r="D900" t="s">
        <v>1199</v>
      </c>
      <c r="E900" t="s">
        <v>904</v>
      </c>
      <c r="F900" t="s">
        <v>905</v>
      </c>
      <c r="G900" s="6">
        <v>34.274000000000029</v>
      </c>
      <c r="H900">
        <v>56</v>
      </c>
      <c r="I900">
        <v>29</v>
      </c>
      <c r="J900">
        <v>37</v>
      </c>
      <c r="K900">
        <v>28</v>
      </c>
      <c r="L900">
        <v>51</v>
      </c>
      <c r="M900">
        <v>38</v>
      </c>
      <c r="N900">
        <v>76</v>
      </c>
      <c r="O900">
        <v>52</v>
      </c>
      <c r="P900">
        <v>55</v>
      </c>
      <c r="Q900">
        <v>40</v>
      </c>
      <c r="R900">
        <v>42</v>
      </c>
      <c r="S900">
        <v>40</v>
      </c>
      <c r="T900">
        <v>30</v>
      </c>
      <c r="U900">
        <v>52</v>
      </c>
      <c r="V900">
        <v>40</v>
      </c>
      <c r="W900" s="7">
        <f t="shared" si="14"/>
        <v>1.1670654140164547</v>
      </c>
    </row>
    <row r="901" spans="1:23" x14ac:dyDescent="0.3">
      <c r="A901" t="s">
        <v>1112</v>
      </c>
      <c r="B901" t="s">
        <v>1113</v>
      </c>
      <c r="C901" t="s">
        <v>1198</v>
      </c>
      <c r="D901" t="s">
        <v>1199</v>
      </c>
      <c r="E901" t="s">
        <v>1182</v>
      </c>
      <c r="F901" t="s">
        <v>1183</v>
      </c>
      <c r="G901" s="6">
        <v>1.8000000000000114</v>
      </c>
      <c r="H901">
        <v>0</v>
      </c>
      <c r="I901">
        <v>1</v>
      </c>
      <c r="J901">
        <v>0</v>
      </c>
      <c r="K901">
        <v>1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1</v>
      </c>
      <c r="R901">
        <v>0</v>
      </c>
      <c r="S901">
        <v>2</v>
      </c>
      <c r="T901">
        <v>0</v>
      </c>
      <c r="U901">
        <v>0</v>
      </c>
      <c r="V901">
        <v>0</v>
      </c>
      <c r="W901" s="7">
        <f t="shared" si="14"/>
        <v>0</v>
      </c>
    </row>
    <row r="902" spans="1:23" x14ac:dyDescent="0.3">
      <c r="A902" t="s">
        <v>1112</v>
      </c>
      <c r="B902" t="s">
        <v>1113</v>
      </c>
      <c r="C902" t="s">
        <v>1198</v>
      </c>
      <c r="D902" t="s">
        <v>1199</v>
      </c>
      <c r="E902" t="s">
        <v>1150</v>
      </c>
      <c r="F902" t="s">
        <v>1151</v>
      </c>
      <c r="G902" s="6">
        <v>35.100000000000009</v>
      </c>
      <c r="H902">
        <v>120</v>
      </c>
      <c r="I902">
        <v>89</v>
      </c>
      <c r="J902">
        <v>86</v>
      </c>
      <c r="K902">
        <v>127</v>
      </c>
      <c r="L902">
        <v>102</v>
      </c>
      <c r="M902">
        <v>89</v>
      </c>
      <c r="N902">
        <v>118</v>
      </c>
      <c r="O902">
        <v>113</v>
      </c>
      <c r="P902">
        <v>133</v>
      </c>
      <c r="Q902">
        <v>89</v>
      </c>
      <c r="R902">
        <v>89</v>
      </c>
      <c r="S902">
        <v>93</v>
      </c>
      <c r="T902">
        <v>101</v>
      </c>
      <c r="U902">
        <v>110</v>
      </c>
      <c r="V902">
        <v>85</v>
      </c>
      <c r="W902" s="7">
        <f t="shared" si="14"/>
        <v>2.4216524216524209</v>
      </c>
    </row>
    <row r="903" spans="1:23" x14ac:dyDescent="0.3">
      <c r="A903" t="s">
        <v>1112</v>
      </c>
      <c r="B903" t="s">
        <v>1113</v>
      </c>
      <c r="C903" t="s">
        <v>1198</v>
      </c>
      <c r="D903" t="s">
        <v>1199</v>
      </c>
      <c r="E903" t="s">
        <v>1200</v>
      </c>
      <c r="F903" t="s">
        <v>1201</v>
      </c>
      <c r="G903" s="6">
        <v>20.700000000000003</v>
      </c>
      <c r="H903">
        <v>81</v>
      </c>
      <c r="I903">
        <v>49</v>
      </c>
      <c r="J903">
        <v>47</v>
      </c>
      <c r="K903">
        <v>73</v>
      </c>
      <c r="L903">
        <v>66</v>
      </c>
      <c r="M903">
        <v>73</v>
      </c>
      <c r="N903">
        <v>63</v>
      </c>
      <c r="O903">
        <v>82</v>
      </c>
      <c r="P903">
        <v>61</v>
      </c>
      <c r="Q903">
        <v>67</v>
      </c>
      <c r="R903">
        <v>57</v>
      </c>
      <c r="S903">
        <v>108</v>
      </c>
      <c r="T903">
        <v>85</v>
      </c>
      <c r="U903">
        <v>88</v>
      </c>
      <c r="V903">
        <v>77</v>
      </c>
      <c r="W903" s="7">
        <f t="shared" si="14"/>
        <v>3.7198067632850238</v>
      </c>
    </row>
    <row r="904" spans="1:23" x14ac:dyDescent="0.3">
      <c r="A904" t="s">
        <v>1112</v>
      </c>
      <c r="B904" t="s">
        <v>1113</v>
      </c>
      <c r="C904" t="s">
        <v>1198</v>
      </c>
      <c r="D904" t="s">
        <v>1199</v>
      </c>
      <c r="E904" t="s">
        <v>874</v>
      </c>
      <c r="F904" t="s">
        <v>875</v>
      </c>
      <c r="G904" s="6">
        <v>29.410000000000025</v>
      </c>
      <c r="H904">
        <v>146</v>
      </c>
      <c r="I904">
        <v>92</v>
      </c>
      <c r="J904">
        <v>122</v>
      </c>
      <c r="K904">
        <v>126</v>
      </c>
      <c r="L904">
        <v>52</v>
      </c>
      <c r="M904">
        <v>174</v>
      </c>
      <c r="N904">
        <v>128</v>
      </c>
      <c r="O904">
        <v>121</v>
      </c>
      <c r="P904">
        <v>109</v>
      </c>
      <c r="Q904">
        <v>103</v>
      </c>
      <c r="R904">
        <v>105</v>
      </c>
      <c r="S904">
        <v>104</v>
      </c>
      <c r="T904">
        <v>70</v>
      </c>
      <c r="U904">
        <v>98</v>
      </c>
      <c r="V904">
        <v>82</v>
      </c>
      <c r="W904" s="7">
        <f t="shared" si="14"/>
        <v>2.7881672900373999</v>
      </c>
    </row>
    <row r="905" spans="1:23" x14ac:dyDescent="0.3">
      <c r="A905" t="s">
        <v>1112</v>
      </c>
      <c r="B905" t="s">
        <v>1113</v>
      </c>
      <c r="C905" t="s">
        <v>1198</v>
      </c>
      <c r="D905" t="s">
        <v>1199</v>
      </c>
      <c r="E905" t="s">
        <v>510</v>
      </c>
      <c r="F905" t="s">
        <v>511</v>
      </c>
      <c r="G905" s="6">
        <v>16.850000000000001</v>
      </c>
      <c r="H905">
        <v>14</v>
      </c>
      <c r="I905">
        <v>12</v>
      </c>
      <c r="J905">
        <v>3</v>
      </c>
      <c r="K905">
        <v>3</v>
      </c>
      <c r="L905">
        <v>5</v>
      </c>
      <c r="M905">
        <v>22</v>
      </c>
      <c r="N905">
        <v>18</v>
      </c>
      <c r="O905">
        <v>19</v>
      </c>
      <c r="P905">
        <v>15</v>
      </c>
      <c r="Q905">
        <v>14</v>
      </c>
      <c r="R905">
        <v>6</v>
      </c>
      <c r="S905">
        <v>11</v>
      </c>
      <c r="T905">
        <v>5</v>
      </c>
      <c r="U905">
        <v>17</v>
      </c>
      <c r="V905">
        <v>4</v>
      </c>
      <c r="W905" s="7">
        <f t="shared" si="14"/>
        <v>0.23738872403560829</v>
      </c>
    </row>
    <row r="906" spans="1:23" x14ac:dyDescent="0.3">
      <c r="A906" t="s">
        <v>1112</v>
      </c>
      <c r="B906" t="s">
        <v>1113</v>
      </c>
      <c r="C906" t="s">
        <v>1198</v>
      </c>
      <c r="D906" t="s">
        <v>1199</v>
      </c>
      <c r="E906" t="s">
        <v>1130</v>
      </c>
      <c r="F906" t="s">
        <v>1131</v>
      </c>
      <c r="G906" s="6">
        <v>2.2000000000000002</v>
      </c>
      <c r="H906">
        <v>5</v>
      </c>
      <c r="I906">
        <v>6</v>
      </c>
      <c r="J906">
        <v>1</v>
      </c>
      <c r="K906">
        <v>1</v>
      </c>
      <c r="L906">
        <v>1</v>
      </c>
      <c r="M906">
        <v>0</v>
      </c>
      <c r="N906">
        <v>12</v>
      </c>
      <c r="O906">
        <v>5</v>
      </c>
      <c r="P906">
        <v>6</v>
      </c>
      <c r="Q906">
        <v>4</v>
      </c>
      <c r="R906">
        <v>8</v>
      </c>
      <c r="S906">
        <v>0</v>
      </c>
      <c r="T906">
        <v>2</v>
      </c>
      <c r="U906">
        <v>1</v>
      </c>
      <c r="V906">
        <v>0</v>
      </c>
      <c r="W906" s="7">
        <f t="shared" si="14"/>
        <v>0</v>
      </c>
    </row>
    <row r="907" spans="1:23" x14ac:dyDescent="0.3">
      <c r="A907" t="s">
        <v>1112</v>
      </c>
      <c r="B907" t="s">
        <v>1113</v>
      </c>
      <c r="C907" t="s">
        <v>1198</v>
      </c>
      <c r="D907" t="s">
        <v>1199</v>
      </c>
      <c r="E907" t="s">
        <v>1078</v>
      </c>
      <c r="F907" t="s">
        <v>1079</v>
      </c>
      <c r="G907" s="6">
        <v>43.9</v>
      </c>
      <c r="H907">
        <v>171</v>
      </c>
      <c r="I907">
        <v>184</v>
      </c>
      <c r="J907">
        <v>213</v>
      </c>
      <c r="K907">
        <v>78</v>
      </c>
      <c r="L907">
        <v>91</v>
      </c>
      <c r="M907">
        <v>230</v>
      </c>
      <c r="N907">
        <v>200</v>
      </c>
      <c r="O907">
        <v>210</v>
      </c>
      <c r="P907">
        <v>193</v>
      </c>
      <c r="Q907">
        <v>128</v>
      </c>
      <c r="R907">
        <v>106</v>
      </c>
      <c r="S907">
        <v>152</v>
      </c>
      <c r="T907">
        <v>174</v>
      </c>
      <c r="U907">
        <v>202</v>
      </c>
      <c r="V907">
        <v>196</v>
      </c>
      <c r="W907" s="7">
        <f t="shared" si="14"/>
        <v>4.4646924829157175</v>
      </c>
    </row>
    <row r="908" spans="1:23" x14ac:dyDescent="0.3">
      <c r="A908" t="s">
        <v>1112</v>
      </c>
      <c r="B908" t="s">
        <v>1113</v>
      </c>
      <c r="C908" t="s">
        <v>1198</v>
      </c>
      <c r="D908" t="s">
        <v>1199</v>
      </c>
      <c r="E908" t="s">
        <v>1184</v>
      </c>
      <c r="F908" t="s">
        <v>1185</v>
      </c>
      <c r="G908" s="6">
        <v>15.7</v>
      </c>
      <c r="H908">
        <v>4</v>
      </c>
      <c r="I908">
        <v>23</v>
      </c>
      <c r="J908">
        <v>25</v>
      </c>
      <c r="K908">
        <v>0</v>
      </c>
      <c r="L908">
        <v>1</v>
      </c>
      <c r="M908">
        <v>0</v>
      </c>
      <c r="N908">
        <v>8</v>
      </c>
      <c r="O908">
        <v>16</v>
      </c>
      <c r="P908">
        <v>16</v>
      </c>
      <c r="Q908">
        <v>8</v>
      </c>
      <c r="R908">
        <v>6</v>
      </c>
      <c r="S908">
        <v>7</v>
      </c>
      <c r="T908">
        <v>15</v>
      </c>
      <c r="U908">
        <v>33</v>
      </c>
      <c r="V908">
        <v>28</v>
      </c>
      <c r="W908" s="7">
        <f t="shared" si="14"/>
        <v>1.7834394904458599</v>
      </c>
    </row>
    <row r="909" spans="1:23" x14ac:dyDescent="0.3">
      <c r="A909" t="s">
        <v>1112</v>
      </c>
      <c r="B909" t="s">
        <v>1113</v>
      </c>
      <c r="C909" t="s">
        <v>1198</v>
      </c>
      <c r="D909" t="s">
        <v>1199</v>
      </c>
      <c r="E909" t="s">
        <v>1186</v>
      </c>
      <c r="F909" t="s">
        <v>1187</v>
      </c>
      <c r="G909" s="6">
        <v>49.500000000000007</v>
      </c>
      <c r="H909">
        <v>36</v>
      </c>
      <c r="I909">
        <v>21</v>
      </c>
      <c r="J909">
        <v>30</v>
      </c>
      <c r="K909">
        <v>4</v>
      </c>
      <c r="L909">
        <v>17</v>
      </c>
      <c r="M909">
        <v>33</v>
      </c>
      <c r="N909">
        <v>18</v>
      </c>
      <c r="O909">
        <v>27</v>
      </c>
      <c r="P909">
        <v>16</v>
      </c>
      <c r="Q909">
        <v>22</v>
      </c>
      <c r="R909">
        <v>17</v>
      </c>
      <c r="S909">
        <v>23</v>
      </c>
      <c r="T909">
        <v>31</v>
      </c>
      <c r="U909">
        <v>18</v>
      </c>
      <c r="V909">
        <v>37</v>
      </c>
      <c r="W909" s="7">
        <f t="shared" si="14"/>
        <v>0.7474747474747474</v>
      </c>
    </row>
    <row r="910" spans="1:23" x14ac:dyDescent="0.3">
      <c r="A910" t="s">
        <v>1112</v>
      </c>
      <c r="B910" t="s">
        <v>1113</v>
      </c>
      <c r="C910" t="s">
        <v>1198</v>
      </c>
      <c r="D910" t="s">
        <v>1199</v>
      </c>
      <c r="E910" t="s">
        <v>1188</v>
      </c>
      <c r="F910" t="s">
        <v>1189</v>
      </c>
      <c r="G910" s="6">
        <v>8.730000000000004</v>
      </c>
      <c r="H910">
        <v>23</v>
      </c>
      <c r="I910">
        <v>22</v>
      </c>
      <c r="J910">
        <v>8</v>
      </c>
      <c r="K910">
        <v>8</v>
      </c>
      <c r="L910">
        <v>2</v>
      </c>
      <c r="M910">
        <v>21</v>
      </c>
      <c r="N910">
        <v>18</v>
      </c>
      <c r="O910">
        <v>24</v>
      </c>
      <c r="P910">
        <v>7</v>
      </c>
      <c r="Q910">
        <v>15</v>
      </c>
      <c r="R910">
        <v>3</v>
      </c>
      <c r="S910">
        <v>9</v>
      </c>
      <c r="T910">
        <v>20</v>
      </c>
      <c r="U910">
        <v>27</v>
      </c>
      <c r="V910">
        <v>19</v>
      </c>
      <c r="W910" s="7">
        <f t="shared" si="14"/>
        <v>2.1764032073310413</v>
      </c>
    </row>
    <row r="911" spans="1:23" x14ac:dyDescent="0.3">
      <c r="A911" t="s">
        <v>1112</v>
      </c>
      <c r="B911" t="s">
        <v>1113</v>
      </c>
      <c r="C911" t="s">
        <v>1198</v>
      </c>
      <c r="D911" t="s">
        <v>1199</v>
      </c>
      <c r="E911" t="s">
        <v>1190</v>
      </c>
      <c r="F911" t="s">
        <v>1191</v>
      </c>
      <c r="G911" s="6">
        <v>21.36</v>
      </c>
      <c r="H911">
        <v>18</v>
      </c>
      <c r="I911">
        <v>13</v>
      </c>
      <c r="J911">
        <v>8</v>
      </c>
      <c r="K911">
        <v>7</v>
      </c>
      <c r="L911">
        <v>1</v>
      </c>
      <c r="M911">
        <v>11</v>
      </c>
      <c r="N911">
        <v>7</v>
      </c>
      <c r="O911">
        <v>22</v>
      </c>
      <c r="P911">
        <v>10</v>
      </c>
      <c r="Q911">
        <v>6</v>
      </c>
      <c r="R911">
        <v>33</v>
      </c>
      <c r="S911">
        <v>71</v>
      </c>
      <c r="T911">
        <v>26</v>
      </c>
      <c r="U911">
        <v>45</v>
      </c>
      <c r="V911">
        <v>9</v>
      </c>
      <c r="W911" s="7">
        <f t="shared" si="14"/>
        <v>0.4213483146067416</v>
      </c>
    </row>
    <row r="912" spans="1:23" x14ac:dyDescent="0.3">
      <c r="A912" t="s">
        <v>1112</v>
      </c>
      <c r="B912" t="s">
        <v>1113</v>
      </c>
      <c r="C912" t="s">
        <v>1198</v>
      </c>
      <c r="D912" t="s">
        <v>1199</v>
      </c>
      <c r="E912" t="s">
        <v>1192</v>
      </c>
      <c r="F912" t="s">
        <v>1193</v>
      </c>
      <c r="G912" s="6">
        <v>28.975999999999999</v>
      </c>
      <c r="H912">
        <v>4</v>
      </c>
      <c r="I912">
        <v>3</v>
      </c>
      <c r="J912">
        <v>4</v>
      </c>
      <c r="K912">
        <v>0</v>
      </c>
      <c r="L912">
        <v>0</v>
      </c>
      <c r="M912">
        <v>2</v>
      </c>
      <c r="N912">
        <v>2</v>
      </c>
      <c r="O912">
        <v>4</v>
      </c>
      <c r="P912">
        <v>1</v>
      </c>
      <c r="Q912">
        <v>2</v>
      </c>
      <c r="R912">
        <v>0</v>
      </c>
      <c r="S912">
        <v>1</v>
      </c>
      <c r="T912">
        <v>1</v>
      </c>
      <c r="U912">
        <v>1</v>
      </c>
      <c r="V912">
        <v>0</v>
      </c>
      <c r="W912" s="7">
        <f t="shared" si="14"/>
        <v>0</v>
      </c>
    </row>
    <row r="913" spans="1:23" x14ac:dyDescent="0.3">
      <c r="A913" t="s">
        <v>1112</v>
      </c>
      <c r="B913" t="s">
        <v>1113</v>
      </c>
      <c r="C913" t="s">
        <v>1198</v>
      </c>
      <c r="D913" t="s">
        <v>1199</v>
      </c>
      <c r="E913" t="s">
        <v>1142</v>
      </c>
      <c r="F913" t="s">
        <v>1143</v>
      </c>
      <c r="G913" s="6">
        <v>1.8800000000000026</v>
      </c>
      <c r="H913">
        <v>65</v>
      </c>
      <c r="I913">
        <v>13</v>
      </c>
      <c r="J913">
        <v>4</v>
      </c>
      <c r="K913">
        <v>7</v>
      </c>
      <c r="L913">
        <v>7</v>
      </c>
      <c r="M913">
        <v>2</v>
      </c>
      <c r="N913">
        <v>9</v>
      </c>
      <c r="O913">
        <v>12</v>
      </c>
      <c r="P913">
        <v>2</v>
      </c>
      <c r="Q913">
        <v>8</v>
      </c>
      <c r="R913">
        <v>5</v>
      </c>
      <c r="S913">
        <v>9</v>
      </c>
      <c r="T913">
        <v>1</v>
      </c>
      <c r="U913">
        <v>5</v>
      </c>
      <c r="V913">
        <v>7</v>
      </c>
      <c r="W913" s="7">
        <f t="shared" si="14"/>
        <v>3.723404255319144</v>
      </c>
    </row>
    <row r="914" spans="1:23" x14ac:dyDescent="0.3">
      <c r="A914" t="s">
        <v>1112</v>
      </c>
      <c r="B914" t="s">
        <v>1113</v>
      </c>
      <c r="C914" t="s">
        <v>1198</v>
      </c>
      <c r="D914" t="s">
        <v>1199</v>
      </c>
      <c r="E914" t="s">
        <v>1136</v>
      </c>
      <c r="F914" t="s">
        <v>1137</v>
      </c>
      <c r="G914" s="6">
        <v>92.03</v>
      </c>
      <c r="H914">
        <v>94</v>
      </c>
      <c r="I914">
        <v>67</v>
      </c>
      <c r="J914">
        <v>99</v>
      </c>
      <c r="K914">
        <v>27</v>
      </c>
      <c r="L914">
        <v>41</v>
      </c>
      <c r="M914">
        <v>84</v>
      </c>
      <c r="N914">
        <v>114</v>
      </c>
      <c r="O914">
        <v>91</v>
      </c>
      <c r="P914">
        <v>88</v>
      </c>
      <c r="Q914">
        <v>107</v>
      </c>
      <c r="R914">
        <v>110</v>
      </c>
      <c r="S914">
        <v>101</v>
      </c>
      <c r="T914">
        <v>108</v>
      </c>
      <c r="U914">
        <v>91</v>
      </c>
      <c r="V914">
        <v>86</v>
      </c>
      <c r="W914" s="7">
        <f t="shared" si="14"/>
        <v>0.93447788764533302</v>
      </c>
    </row>
    <row r="915" spans="1:23" x14ac:dyDescent="0.3">
      <c r="A915" t="s">
        <v>1112</v>
      </c>
      <c r="B915" t="s">
        <v>1113</v>
      </c>
      <c r="C915" t="s">
        <v>1198</v>
      </c>
      <c r="D915" t="s">
        <v>1199</v>
      </c>
      <c r="E915" t="s">
        <v>1202</v>
      </c>
      <c r="F915" t="s">
        <v>1203</v>
      </c>
      <c r="G915" s="6">
        <v>17.5</v>
      </c>
      <c r="H915">
        <v>9</v>
      </c>
      <c r="I915">
        <v>8</v>
      </c>
      <c r="J915">
        <v>9</v>
      </c>
      <c r="K915">
        <v>0</v>
      </c>
      <c r="L915">
        <v>1</v>
      </c>
      <c r="M915">
        <v>5</v>
      </c>
      <c r="N915">
        <v>6</v>
      </c>
      <c r="O915">
        <v>7</v>
      </c>
      <c r="P915">
        <v>2</v>
      </c>
      <c r="Q915">
        <v>1</v>
      </c>
      <c r="R915">
        <v>3</v>
      </c>
      <c r="S915">
        <v>9</v>
      </c>
      <c r="T915">
        <v>1</v>
      </c>
      <c r="U915">
        <v>0</v>
      </c>
      <c r="V915">
        <v>14</v>
      </c>
      <c r="W915" s="7">
        <f t="shared" si="14"/>
        <v>0.8</v>
      </c>
    </row>
    <row r="916" spans="1:23" x14ac:dyDescent="0.3">
      <c r="A916" t="s">
        <v>1112</v>
      </c>
      <c r="B916" t="s">
        <v>1113</v>
      </c>
      <c r="C916" t="s">
        <v>1204</v>
      </c>
      <c r="D916" t="s">
        <v>1205</v>
      </c>
      <c r="E916" t="s">
        <v>384</v>
      </c>
      <c r="F916" t="s">
        <v>385</v>
      </c>
      <c r="G916" s="6">
        <v>54.5</v>
      </c>
      <c r="H916">
        <v>197</v>
      </c>
      <c r="I916">
        <v>176</v>
      </c>
      <c r="J916">
        <v>149</v>
      </c>
      <c r="K916">
        <v>120</v>
      </c>
      <c r="L916">
        <v>151</v>
      </c>
      <c r="M916">
        <v>100</v>
      </c>
      <c r="N916">
        <v>141</v>
      </c>
      <c r="O916">
        <v>137</v>
      </c>
      <c r="P916">
        <v>91</v>
      </c>
      <c r="Q916">
        <v>84</v>
      </c>
      <c r="R916">
        <v>102</v>
      </c>
      <c r="S916">
        <v>111</v>
      </c>
      <c r="T916">
        <v>86</v>
      </c>
      <c r="U916">
        <v>74</v>
      </c>
      <c r="V916">
        <v>83</v>
      </c>
      <c r="W916" s="7">
        <f t="shared" si="14"/>
        <v>1.5229357798165137</v>
      </c>
    </row>
    <row r="917" spans="1:23" x14ac:dyDescent="0.3">
      <c r="A917" t="s">
        <v>1112</v>
      </c>
      <c r="B917" t="s">
        <v>1113</v>
      </c>
      <c r="C917" t="s">
        <v>1204</v>
      </c>
      <c r="D917" t="s">
        <v>1205</v>
      </c>
      <c r="E917" t="s">
        <v>1206</v>
      </c>
      <c r="F917" t="s">
        <v>1207</v>
      </c>
      <c r="G917" s="6">
        <v>0.65</v>
      </c>
      <c r="H917">
        <v>8</v>
      </c>
      <c r="I917">
        <v>8</v>
      </c>
      <c r="J917">
        <v>2</v>
      </c>
      <c r="K917">
        <v>5</v>
      </c>
      <c r="L917">
        <v>5</v>
      </c>
      <c r="M917">
        <v>0</v>
      </c>
      <c r="N917">
        <v>0</v>
      </c>
      <c r="O917">
        <v>5</v>
      </c>
      <c r="P917">
        <v>0</v>
      </c>
      <c r="Q917">
        <v>1</v>
      </c>
      <c r="R917">
        <v>0</v>
      </c>
      <c r="S917">
        <v>9</v>
      </c>
      <c r="T917">
        <v>3</v>
      </c>
      <c r="U917">
        <v>0</v>
      </c>
      <c r="V917">
        <v>0</v>
      </c>
      <c r="W917" s="7">
        <f t="shared" si="14"/>
        <v>0</v>
      </c>
    </row>
    <row r="918" spans="1:23" x14ac:dyDescent="0.3">
      <c r="A918" t="s">
        <v>1112</v>
      </c>
      <c r="B918" t="s">
        <v>1113</v>
      </c>
      <c r="C918" t="s">
        <v>1204</v>
      </c>
      <c r="D918" t="s">
        <v>1205</v>
      </c>
      <c r="E918" t="s">
        <v>1208</v>
      </c>
      <c r="F918" t="s">
        <v>1209</v>
      </c>
      <c r="G918" s="6">
        <v>18.39</v>
      </c>
      <c r="H918">
        <v>12</v>
      </c>
      <c r="I918">
        <v>12</v>
      </c>
      <c r="J918">
        <v>14</v>
      </c>
      <c r="K918">
        <v>5</v>
      </c>
      <c r="L918">
        <v>10</v>
      </c>
      <c r="M918">
        <v>9</v>
      </c>
      <c r="N918">
        <v>19</v>
      </c>
      <c r="O918">
        <v>17</v>
      </c>
      <c r="P918">
        <v>13</v>
      </c>
      <c r="Q918">
        <v>10</v>
      </c>
      <c r="R918">
        <v>8</v>
      </c>
      <c r="S918">
        <v>18</v>
      </c>
      <c r="T918">
        <v>5</v>
      </c>
      <c r="U918">
        <v>8</v>
      </c>
      <c r="V918">
        <v>5</v>
      </c>
      <c r="W918" s="7">
        <f t="shared" si="14"/>
        <v>0.27188689505165853</v>
      </c>
    </row>
    <row r="919" spans="1:23" x14ac:dyDescent="0.3">
      <c r="A919" t="s">
        <v>1112</v>
      </c>
      <c r="B919" t="s">
        <v>1113</v>
      </c>
      <c r="C919" t="s">
        <v>1204</v>
      </c>
      <c r="D919" t="s">
        <v>1205</v>
      </c>
      <c r="E919" t="s">
        <v>1074</v>
      </c>
      <c r="F919" t="s">
        <v>1075</v>
      </c>
      <c r="G919" s="6">
        <v>28.943000000000012</v>
      </c>
      <c r="H919">
        <v>17</v>
      </c>
      <c r="I919">
        <v>28</v>
      </c>
      <c r="J919">
        <v>34</v>
      </c>
      <c r="K919">
        <v>5</v>
      </c>
      <c r="L919">
        <v>16</v>
      </c>
      <c r="M919">
        <v>22</v>
      </c>
      <c r="N919">
        <v>8</v>
      </c>
      <c r="O919">
        <v>27</v>
      </c>
      <c r="P919">
        <v>24</v>
      </c>
      <c r="Q919">
        <v>11</v>
      </c>
      <c r="R919">
        <v>12</v>
      </c>
      <c r="S919">
        <v>19</v>
      </c>
      <c r="T919">
        <v>17</v>
      </c>
      <c r="U919">
        <v>20</v>
      </c>
      <c r="V919">
        <v>18</v>
      </c>
      <c r="W919" s="7">
        <f t="shared" si="14"/>
        <v>0.62191203399785755</v>
      </c>
    </row>
    <row r="920" spans="1:23" x14ac:dyDescent="0.3">
      <c r="A920" t="s">
        <v>1112</v>
      </c>
      <c r="B920" t="s">
        <v>1113</v>
      </c>
      <c r="C920" t="s">
        <v>1204</v>
      </c>
      <c r="D920" t="s">
        <v>1205</v>
      </c>
      <c r="E920" t="s">
        <v>1162</v>
      </c>
      <c r="F920" t="s">
        <v>1163</v>
      </c>
      <c r="G920" s="6">
        <v>38.331000000000003</v>
      </c>
      <c r="H920">
        <v>80</v>
      </c>
      <c r="I920">
        <v>56</v>
      </c>
      <c r="J920">
        <v>86</v>
      </c>
      <c r="K920">
        <v>53</v>
      </c>
      <c r="L920">
        <v>78</v>
      </c>
      <c r="M920">
        <v>63</v>
      </c>
      <c r="N920">
        <v>71</v>
      </c>
      <c r="O920">
        <v>66</v>
      </c>
      <c r="P920">
        <v>72</v>
      </c>
      <c r="Q920">
        <v>62</v>
      </c>
      <c r="R920">
        <v>44</v>
      </c>
      <c r="S920">
        <v>49</v>
      </c>
      <c r="T920">
        <v>56</v>
      </c>
      <c r="U920">
        <v>37</v>
      </c>
      <c r="V920">
        <v>48</v>
      </c>
      <c r="W920" s="7">
        <f t="shared" si="14"/>
        <v>1.2522501369648587</v>
      </c>
    </row>
    <row r="921" spans="1:23" x14ac:dyDescent="0.3">
      <c r="A921" t="s">
        <v>1112</v>
      </c>
      <c r="B921" t="s">
        <v>1113</v>
      </c>
      <c r="C921" t="s">
        <v>1204</v>
      </c>
      <c r="D921" t="s">
        <v>1205</v>
      </c>
      <c r="E921" t="s">
        <v>1164</v>
      </c>
      <c r="F921" t="s">
        <v>1165</v>
      </c>
      <c r="G921" s="6">
        <v>24.409999999999997</v>
      </c>
      <c r="H921">
        <v>31</v>
      </c>
      <c r="I921">
        <v>26</v>
      </c>
      <c r="J921">
        <v>22</v>
      </c>
      <c r="K921">
        <v>27</v>
      </c>
      <c r="L921">
        <v>21</v>
      </c>
      <c r="M921">
        <v>28</v>
      </c>
      <c r="N921">
        <v>16</v>
      </c>
      <c r="O921">
        <v>28</v>
      </c>
      <c r="P921">
        <v>28</v>
      </c>
      <c r="Q921">
        <v>20</v>
      </c>
      <c r="R921">
        <v>24</v>
      </c>
      <c r="S921">
        <v>17</v>
      </c>
      <c r="T921">
        <v>12</v>
      </c>
      <c r="U921">
        <v>11</v>
      </c>
      <c r="V921">
        <v>13</v>
      </c>
      <c r="W921" s="7">
        <f t="shared" si="14"/>
        <v>0.53256861941827127</v>
      </c>
    </row>
    <row r="922" spans="1:23" x14ac:dyDescent="0.3">
      <c r="A922" t="s">
        <v>1112</v>
      </c>
      <c r="B922" t="s">
        <v>1113</v>
      </c>
      <c r="C922" t="s">
        <v>1204</v>
      </c>
      <c r="D922" t="s">
        <v>1205</v>
      </c>
      <c r="E922" t="s">
        <v>1080</v>
      </c>
      <c r="F922" t="s">
        <v>1081</v>
      </c>
      <c r="G922" s="6">
        <v>90.984999999999985</v>
      </c>
      <c r="H922">
        <v>204</v>
      </c>
      <c r="I922">
        <v>172</v>
      </c>
      <c r="J922">
        <v>217</v>
      </c>
      <c r="K922">
        <v>192</v>
      </c>
      <c r="L922">
        <v>222</v>
      </c>
      <c r="M922">
        <v>244</v>
      </c>
      <c r="N922">
        <v>216</v>
      </c>
      <c r="O922">
        <v>210</v>
      </c>
      <c r="P922">
        <v>228</v>
      </c>
      <c r="Q922">
        <v>191</v>
      </c>
      <c r="R922">
        <v>161</v>
      </c>
      <c r="S922">
        <v>192</v>
      </c>
      <c r="T922">
        <v>192</v>
      </c>
      <c r="U922">
        <v>190</v>
      </c>
      <c r="V922">
        <v>194</v>
      </c>
      <c r="W922" s="7">
        <f t="shared" si="14"/>
        <v>2.1322195966368085</v>
      </c>
    </row>
    <row r="923" spans="1:23" x14ac:dyDescent="0.3">
      <c r="A923" t="s">
        <v>1112</v>
      </c>
      <c r="B923" t="s">
        <v>1113</v>
      </c>
      <c r="C923" t="s">
        <v>1204</v>
      </c>
      <c r="D923" t="s">
        <v>1205</v>
      </c>
      <c r="E923" t="s">
        <v>1210</v>
      </c>
      <c r="F923" t="s">
        <v>1211</v>
      </c>
      <c r="G923" s="6">
        <v>74.206999999999994</v>
      </c>
      <c r="H923">
        <v>145</v>
      </c>
      <c r="I923">
        <v>93</v>
      </c>
      <c r="J923">
        <v>90</v>
      </c>
      <c r="K923">
        <v>76</v>
      </c>
      <c r="L923">
        <v>87</v>
      </c>
      <c r="M923">
        <v>96</v>
      </c>
      <c r="N923">
        <v>83</v>
      </c>
      <c r="O923">
        <v>109</v>
      </c>
      <c r="P923">
        <v>119</v>
      </c>
      <c r="Q923">
        <v>102</v>
      </c>
      <c r="R923">
        <v>106</v>
      </c>
      <c r="S923">
        <v>106</v>
      </c>
      <c r="T923">
        <v>94</v>
      </c>
      <c r="U923">
        <v>106</v>
      </c>
      <c r="V923">
        <v>91</v>
      </c>
      <c r="W923" s="7">
        <f t="shared" si="14"/>
        <v>1.226299405716442</v>
      </c>
    </row>
    <row r="924" spans="1:23" x14ac:dyDescent="0.3">
      <c r="A924" t="s">
        <v>1112</v>
      </c>
      <c r="B924" t="s">
        <v>1113</v>
      </c>
      <c r="C924" t="s">
        <v>1204</v>
      </c>
      <c r="D924" t="s">
        <v>1205</v>
      </c>
      <c r="E924" t="s">
        <v>1212</v>
      </c>
      <c r="F924" t="s">
        <v>1213</v>
      </c>
      <c r="G924" s="6">
        <v>2.7259999999999991</v>
      </c>
      <c r="H924">
        <v>0</v>
      </c>
      <c r="I924">
        <v>1</v>
      </c>
      <c r="J924">
        <v>1</v>
      </c>
      <c r="K924">
        <v>2</v>
      </c>
      <c r="L924">
        <v>0</v>
      </c>
      <c r="M924">
        <v>0</v>
      </c>
      <c r="N924">
        <v>0</v>
      </c>
      <c r="O924">
        <v>2</v>
      </c>
      <c r="P924">
        <v>0</v>
      </c>
      <c r="Q924">
        <v>0</v>
      </c>
      <c r="R924">
        <v>1</v>
      </c>
      <c r="S924">
        <v>0</v>
      </c>
      <c r="T924">
        <v>1</v>
      </c>
      <c r="U924">
        <v>0</v>
      </c>
      <c r="V924">
        <v>1</v>
      </c>
      <c r="W924" s="7">
        <f t="shared" si="14"/>
        <v>0.36683785766691135</v>
      </c>
    </row>
    <row r="925" spans="1:23" x14ac:dyDescent="0.3">
      <c r="A925" t="s">
        <v>1112</v>
      </c>
      <c r="B925" t="s">
        <v>1113</v>
      </c>
      <c r="C925" t="s">
        <v>1204</v>
      </c>
      <c r="D925" t="s">
        <v>1205</v>
      </c>
      <c r="E925" t="s">
        <v>1214</v>
      </c>
      <c r="F925" t="s">
        <v>1215</v>
      </c>
      <c r="G925" s="6">
        <v>38.700000000000003</v>
      </c>
      <c r="H925">
        <v>4</v>
      </c>
      <c r="I925">
        <v>8</v>
      </c>
      <c r="J925">
        <v>6</v>
      </c>
      <c r="K925">
        <v>8</v>
      </c>
      <c r="L925">
        <v>2</v>
      </c>
      <c r="M925">
        <v>6</v>
      </c>
      <c r="N925">
        <v>3</v>
      </c>
      <c r="O925">
        <v>4</v>
      </c>
      <c r="P925">
        <v>10</v>
      </c>
      <c r="Q925">
        <v>6</v>
      </c>
      <c r="R925">
        <v>4</v>
      </c>
      <c r="S925">
        <v>9</v>
      </c>
      <c r="T925">
        <v>6</v>
      </c>
      <c r="U925">
        <v>10</v>
      </c>
      <c r="V925">
        <v>7</v>
      </c>
      <c r="W925" s="7">
        <f t="shared" si="14"/>
        <v>0.18087855297157621</v>
      </c>
    </row>
    <row r="926" spans="1:23" x14ac:dyDescent="0.3">
      <c r="A926" t="s">
        <v>1112</v>
      </c>
      <c r="B926" t="s">
        <v>1113</v>
      </c>
      <c r="C926" t="s">
        <v>1204</v>
      </c>
      <c r="D926" t="s">
        <v>1205</v>
      </c>
      <c r="E926" t="s">
        <v>1216</v>
      </c>
      <c r="F926" t="s">
        <v>1217</v>
      </c>
      <c r="G926" s="6">
        <v>4.28</v>
      </c>
      <c r="H926">
        <v>0</v>
      </c>
      <c r="I926">
        <v>0</v>
      </c>
      <c r="J926">
        <v>0</v>
      </c>
      <c r="K926">
        <v>1</v>
      </c>
      <c r="L926">
        <v>0</v>
      </c>
      <c r="M926">
        <v>1</v>
      </c>
      <c r="N926">
        <v>1</v>
      </c>
      <c r="O926">
        <v>3</v>
      </c>
      <c r="P926">
        <v>6</v>
      </c>
      <c r="Q926">
        <v>1</v>
      </c>
      <c r="R926">
        <v>4</v>
      </c>
      <c r="S926">
        <v>6</v>
      </c>
      <c r="T926">
        <v>2</v>
      </c>
      <c r="U926">
        <v>2</v>
      </c>
      <c r="V926">
        <v>1</v>
      </c>
      <c r="W926" s="7">
        <f t="shared" si="14"/>
        <v>0.23364485981308411</v>
      </c>
    </row>
    <row r="927" spans="1:23" x14ac:dyDescent="0.3">
      <c r="A927" t="s">
        <v>1112</v>
      </c>
      <c r="B927" t="s">
        <v>1113</v>
      </c>
      <c r="C927" t="s">
        <v>1204</v>
      </c>
      <c r="D927" t="s">
        <v>1205</v>
      </c>
      <c r="E927" t="s">
        <v>1110</v>
      </c>
      <c r="F927" t="s">
        <v>1111</v>
      </c>
      <c r="G927" s="6">
        <v>38.820000000000007</v>
      </c>
      <c r="H927">
        <v>4</v>
      </c>
      <c r="I927">
        <v>4</v>
      </c>
      <c r="J927">
        <v>22</v>
      </c>
      <c r="K927">
        <v>4</v>
      </c>
      <c r="L927">
        <v>6</v>
      </c>
      <c r="M927">
        <v>11</v>
      </c>
      <c r="N927">
        <v>7</v>
      </c>
      <c r="O927">
        <v>4</v>
      </c>
      <c r="P927">
        <v>12</v>
      </c>
      <c r="Q927">
        <v>14</v>
      </c>
      <c r="R927">
        <v>8</v>
      </c>
      <c r="S927">
        <v>0</v>
      </c>
      <c r="T927">
        <v>6</v>
      </c>
      <c r="U927">
        <v>8</v>
      </c>
      <c r="V927">
        <v>6</v>
      </c>
      <c r="W927" s="7">
        <f t="shared" si="14"/>
        <v>0.15455950540958266</v>
      </c>
    </row>
    <row r="928" spans="1:23" x14ac:dyDescent="0.3">
      <c r="A928" t="s">
        <v>1112</v>
      </c>
      <c r="B928" t="s">
        <v>1113</v>
      </c>
      <c r="C928" t="s">
        <v>1204</v>
      </c>
      <c r="D928" t="s">
        <v>1205</v>
      </c>
      <c r="E928" t="s">
        <v>1098</v>
      </c>
      <c r="F928" t="s">
        <v>1099</v>
      </c>
      <c r="G928" s="6">
        <v>24.004000000000001</v>
      </c>
      <c r="H928">
        <v>22</v>
      </c>
      <c r="I928">
        <v>6</v>
      </c>
      <c r="J928">
        <v>12</v>
      </c>
      <c r="K928">
        <v>7</v>
      </c>
      <c r="L928">
        <v>8</v>
      </c>
      <c r="M928">
        <v>6</v>
      </c>
      <c r="N928">
        <v>8</v>
      </c>
      <c r="O928">
        <v>2</v>
      </c>
      <c r="P928">
        <v>16</v>
      </c>
      <c r="Q928">
        <v>5</v>
      </c>
      <c r="R928">
        <v>7</v>
      </c>
      <c r="S928">
        <v>5</v>
      </c>
      <c r="T928">
        <v>10</v>
      </c>
      <c r="U928">
        <v>12</v>
      </c>
      <c r="V928">
        <v>11</v>
      </c>
      <c r="W928" s="7">
        <f t="shared" si="14"/>
        <v>0.45825695717380432</v>
      </c>
    </row>
    <row r="929" spans="1:23" x14ac:dyDescent="0.3">
      <c r="A929" t="s">
        <v>1112</v>
      </c>
      <c r="B929" t="s">
        <v>1113</v>
      </c>
      <c r="C929" t="s">
        <v>1204</v>
      </c>
      <c r="D929" t="s">
        <v>1205</v>
      </c>
      <c r="E929" t="s">
        <v>1218</v>
      </c>
      <c r="F929" t="s">
        <v>1219</v>
      </c>
      <c r="G929" s="6">
        <v>22.1</v>
      </c>
      <c r="H929">
        <v>46</v>
      </c>
      <c r="I929">
        <v>29</v>
      </c>
      <c r="J929">
        <v>52</v>
      </c>
      <c r="K929">
        <v>29</v>
      </c>
      <c r="L929">
        <v>25</v>
      </c>
      <c r="M929">
        <v>51</v>
      </c>
      <c r="N929">
        <v>42</v>
      </c>
      <c r="O929">
        <v>24</v>
      </c>
      <c r="P929">
        <v>33</v>
      </c>
      <c r="Q929">
        <v>33</v>
      </c>
      <c r="R929">
        <v>29</v>
      </c>
      <c r="S929">
        <v>29</v>
      </c>
      <c r="T929">
        <v>37</v>
      </c>
      <c r="U929">
        <v>32</v>
      </c>
      <c r="V929">
        <v>31</v>
      </c>
      <c r="W929" s="7">
        <f t="shared" si="14"/>
        <v>1.4027149321266967</v>
      </c>
    </row>
    <row r="930" spans="1:23" x14ac:dyDescent="0.3">
      <c r="A930" t="s">
        <v>1112</v>
      </c>
      <c r="B930" t="s">
        <v>1113</v>
      </c>
      <c r="C930" t="s">
        <v>1204</v>
      </c>
      <c r="D930" t="s">
        <v>1205</v>
      </c>
      <c r="E930" t="s">
        <v>1220</v>
      </c>
      <c r="F930" t="s">
        <v>1221</v>
      </c>
      <c r="G930" s="6">
        <v>11.18</v>
      </c>
      <c r="H930">
        <v>2</v>
      </c>
      <c r="I930">
        <v>0</v>
      </c>
      <c r="J930">
        <v>1</v>
      </c>
      <c r="K930">
        <v>4</v>
      </c>
      <c r="L930">
        <v>2</v>
      </c>
      <c r="M930">
        <v>6</v>
      </c>
      <c r="N930">
        <v>6</v>
      </c>
      <c r="O930">
        <v>10</v>
      </c>
      <c r="P930">
        <v>6</v>
      </c>
      <c r="Q930">
        <v>5</v>
      </c>
      <c r="R930">
        <v>8</v>
      </c>
      <c r="S930">
        <v>10</v>
      </c>
      <c r="T930">
        <v>8</v>
      </c>
      <c r="U930">
        <v>1</v>
      </c>
      <c r="V930">
        <v>1</v>
      </c>
      <c r="W930" s="7">
        <f t="shared" si="14"/>
        <v>8.9445438282647588E-2</v>
      </c>
    </row>
    <row r="931" spans="1:23" x14ac:dyDescent="0.3">
      <c r="A931" t="s">
        <v>1112</v>
      </c>
      <c r="B931" t="s">
        <v>1113</v>
      </c>
      <c r="C931" t="s">
        <v>1204</v>
      </c>
      <c r="D931" t="s">
        <v>1205</v>
      </c>
      <c r="E931" t="s">
        <v>1222</v>
      </c>
      <c r="F931" t="s">
        <v>1223</v>
      </c>
      <c r="G931" s="6">
        <v>9.9699999999999989</v>
      </c>
      <c r="H931">
        <v>0</v>
      </c>
      <c r="I931">
        <v>1</v>
      </c>
      <c r="J931">
        <v>0</v>
      </c>
      <c r="K931">
        <v>2</v>
      </c>
      <c r="L931">
        <v>1</v>
      </c>
      <c r="M931">
        <v>0</v>
      </c>
      <c r="N931">
        <v>2</v>
      </c>
      <c r="O931">
        <v>3</v>
      </c>
      <c r="P931">
        <v>2</v>
      </c>
      <c r="Q931">
        <v>2</v>
      </c>
      <c r="R931">
        <v>0</v>
      </c>
      <c r="S931">
        <v>0</v>
      </c>
      <c r="T931">
        <v>0</v>
      </c>
      <c r="U931">
        <v>2</v>
      </c>
      <c r="V931">
        <v>0</v>
      </c>
      <c r="W931" s="7">
        <f t="shared" si="14"/>
        <v>0</v>
      </c>
    </row>
    <row r="932" spans="1:23" x14ac:dyDescent="0.3">
      <c r="A932" t="s">
        <v>1112</v>
      </c>
      <c r="B932" t="s">
        <v>1113</v>
      </c>
      <c r="C932" t="s">
        <v>1204</v>
      </c>
      <c r="D932" t="s">
        <v>1205</v>
      </c>
      <c r="E932" t="s">
        <v>1224</v>
      </c>
      <c r="F932" t="s">
        <v>1225</v>
      </c>
      <c r="G932" s="6">
        <v>18.8</v>
      </c>
      <c r="H932">
        <v>6</v>
      </c>
      <c r="I932">
        <v>0</v>
      </c>
      <c r="J932">
        <v>3</v>
      </c>
      <c r="K932">
        <v>0</v>
      </c>
      <c r="L932">
        <v>0</v>
      </c>
      <c r="M932">
        <v>11</v>
      </c>
      <c r="N932">
        <v>20</v>
      </c>
      <c r="O932">
        <v>14</v>
      </c>
      <c r="P932">
        <v>17</v>
      </c>
      <c r="Q932">
        <v>2</v>
      </c>
      <c r="R932">
        <v>7</v>
      </c>
      <c r="S932">
        <v>5</v>
      </c>
      <c r="T932">
        <v>9</v>
      </c>
      <c r="U932">
        <v>18</v>
      </c>
      <c r="V932">
        <v>10</v>
      </c>
      <c r="W932" s="7">
        <f t="shared" si="14"/>
        <v>0.53191489361702127</v>
      </c>
    </row>
    <row r="933" spans="1:23" x14ac:dyDescent="0.3">
      <c r="A933" t="s">
        <v>1112</v>
      </c>
      <c r="B933" t="s">
        <v>1113</v>
      </c>
      <c r="C933" t="s">
        <v>1204</v>
      </c>
      <c r="D933" t="s">
        <v>1205</v>
      </c>
      <c r="E933" t="s">
        <v>1176</v>
      </c>
      <c r="F933" t="s">
        <v>1177</v>
      </c>
      <c r="G933" s="6">
        <v>12.323</v>
      </c>
      <c r="H933">
        <v>0</v>
      </c>
      <c r="I933">
        <v>1</v>
      </c>
      <c r="J933">
        <v>1</v>
      </c>
      <c r="K933">
        <v>2</v>
      </c>
      <c r="L933">
        <v>5</v>
      </c>
      <c r="M933">
        <v>2</v>
      </c>
      <c r="N933">
        <v>0</v>
      </c>
      <c r="O933">
        <v>1</v>
      </c>
      <c r="P933">
        <v>2</v>
      </c>
      <c r="Q933">
        <v>0</v>
      </c>
      <c r="R933">
        <v>2</v>
      </c>
      <c r="S933">
        <v>2</v>
      </c>
      <c r="T933">
        <v>1</v>
      </c>
      <c r="U933">
        <v>6</v>
      </c>
      <c r="V933">
        <v>1</v>
      </c>
      <c r="W933" s="7">
        <f t="shared" si="14"/>
        <v>8.114907084313884E-2</v>
      </c>
    </row>
    <row r="934" spans="1:23" x14ac:dyDescent="0.3">
      <c r="A934" t="s">
        <v>1112</v>
      </c>
      <c r="B934" t="s">
        <v>1113</v>
      </c>
      <c r="C934" t="s">
        <v>1204</v>
      </c>
      <c r="D934" t="s">
        <v>1205</v>
      </c>
      <c r="E934" t="s">
        <v>1226</v>
      </c>
      <c r="F934" t="s">
        <v>1227</v>
      </c>
      <c r="G934" s="6">
        <v>7.9</v>
      </c>
      <c r="H934">
        <v>6</v>
      </c>
      <c r="I934">
        <v>8</v>
      </c>
      <c r="J934">
        <v>27</v>
      </c>
      <c r="K934">
        <v>17</v>
      </c>
      <c r="L934">
        <v>9</v>
      </c>
      <c r="M934">
        <v>21</v>
      </c>
      <c r="N934">
        <v>14</v>
      </c>
      <c r="O934">
        <v>18</v>
      </c>
      <c r="P934">
        <v>19</v>
      </c>
      <c r="Q934">
        <v>18</v>
      </c>
      <c r="R934">
        <v>20</v>
      </c>
      <c r="S934">
        <v>17</v>
      </c>
      <c r="T934">
        <v>20</v>
      </c>
      <c r="U934">
        <v>9</v>
      </c>
      <c r="V934">
        <v>16</v>
      </c>
      <c r="W934" s="7">
        <f t="shared" si="14"/>
        <v>2.0253164556962022</v>
      </c>
    </row>
    <row r="935" spans="1:23" x14ac:dyDescent="0.3">
      <c r="A935" t="s">
        <v>1112</v>
      </c>
      <c r="B935" t="s">
        <v>1113</v>
      </c>
      <c r="C935" t="s">
        <v>1204</v>
      </c>
      <c r="D935" t="s">
        <v>1205</v>
      </c>
      <c r="E935" t="s">
        <v>1228</v>
      </c>
      <c r="F935" t="s">
        <v>1229</v>
      </c>
      <c r="G935" s="6">
        <v>14.700000000000001</v>
      </c>
      <c r="H935">
        <v>8</v>
      </c>
      <c r="I935">
        <v>8</v>
      </c>
      <c r="J935">
        <v>9</v>
      </c>
      <c r="K935">
        <v>12</v>
      </c>
      <c r="L935">
        <v>8</v>
      </c>
      <c r="M935">
        <v>15</v>
      </c>
      <c r="N935">
        <v>24</v>
      </c>
      <c r="O935">
        <v>15</v>
      </c>
      <c r="P935">
        <v>15</v>
      </c>
      <c r="Q935">
        <v>8</v>
      </c>
      <c r="R935">
        <v>16</v>
      </c>
      <c r="S935">
        <v>13</v>
      </c>
      <c r="T935">
        <v>9</v>
      </c>
      <c r="U935">
        <v>9</v>
      </c>
      <c r="V935">
        <v>7</v>
      </c>
      <c r="W935" s="7">
        <f t="shared" si="14"/>
        <v>0.47619047619047616</v>
      </c>
    </row>
    <row r="936" spans="1:23" x14ac:dyDescent="0.3">
      <c r="A936" t="s">
        <v>1112</v>
      </c>
      <c r="B936" t="s">
        <v>1113</v>
      </c>
      <c r="C936" t="s">
        <v>1230</v>
      </c>
      <c r="D936" t="s">
        <v>1231</v>
      </c>
      <c r="E936" t="s">
        <v>384</v>
      </c>
      <c r="F936" t="s">
        <v>385</v>
      </c>
      <c r="G936" s="6">
        <v>33.800000000000011</v>
      </c>
      <c r="H936">
        <v>116</v>
      </c>
      <c r="I936">
        <v>77</v>
      </c>
      <c r="J936">
        <v>93</v>
      </c>
      <c r="K936">
        <v>105</v>
      </c>
      <c r="L936">
        <v>89</v>
      </c>
      <c r="M936">
        <v>53</v>
      </c>
      <c r="N936">
        <v>67</v>
      </c>
      <c r="O936">
        <v>55</v>
      </c>
      <c r="P936">
        <v>61</v>
      </c>
      <c r="Q936">
        <v>50</v>
      </c>
      <c r="R936">
        <v>62</v>
      </c>
      <c r="S936">
        <v>61</v>
      </c>
      <c r="T936">
        <v>48</v>
      </c>
      <c r="U936">
        <v>41</v>
      </c>
      <c r="V936">
        <v>46</v>
      </c>
      <c r="W936" s="7">
        <f t="shared" si="14"/>
        <v>1.3609467455621298</v>
      </c>
    </row>
    <row r="937" spans="1:23" x14ac:dyDescent="0.3">
      <c r="A937" t="s">
        <v>1112</v>
      </c>
      <c r="B937" t="s">
        <v>1113</v>
      </c>
      <c r="C937" t="s">
        <v>1230</v>
      </c>
      <c r="D937" t="s">
        <v>1231</v>
      </c>
      <c r="E937" t="s">
        <v>1154</v>
      </c>
      <c r="F937" t="s">
        <v>1155</v>
      </c>
      <c r="G937" s="6">
        <v>27.150000000000002</v>
      </c>
      <c r="H937">
        <v>94</v>
      </c>
      <c r="I937">
        <v>72</v>
      </c>
      <c r="J937">
        <v>59</v>
      </c>
      <c r="K937">
        <v>94</v>
      </c>
      <c r="L937">
        <v>83</v>
      </c>
      <c r="M937">
        <v>77</v>
      </c>
      <c r="N937">
        <v>35</v>
      </c>
      <c r="O937">
        <v>32</v>
      </c>
      <c r="P937">
        <v>81</v>
      </c>
      <c r="Q937">
        <v>59</v>
      </c>
      <c r="R937">
        <v>48</v>
      </c>
      <c r="S937">
        <v>36</v>
      </c>
      <c r="T937">
        <v>37</v>
      </c>
      <c r="U937">
        <v>68</v>
      </c>
      <c r="V937">
        <v>50</v>
      </c>
      <c r="W937" s="7">
        <f t="shared" si="14"/>
        <v>1.8416206261510129</v>
      </c>
    </row>
    <row r="938" spans="1:23" x14ac:dyDescent="0.3">
      <c r="A938" t="s">
        <v>1112</v>
      </c>
      <c r="B938" t="s">
        <v>1113</v>
      </c>
      <c r="C938" t="s">
        <v>1230</v>
      </c>
      <c r="D938" t="s">
        <v>1231</v>
      </c>
      <c r="E938" t="s">
        <v>1208</v>
      </c>
      <c r="F938" t="s">
        <v>1209</v>
      </c>
      <c r="G938" s="6">
        <v>0.70000000000000007</v>
      </c>
      <c r="H938">
        <v>0</v>
      </c>
      <c r="I938">
        <v>0</v>
      </c>
      <c r="J938">
        <v>0</v>
      </c>
      <c r="K938">
        <v>0</v>
      </c>
      <c r="L938">
        <v>1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1</v>
      </c>
      <c r="T938">
        <v>0</v>
      </c>
      <c r="U938">
        <v>1</v>
      </c>
      <c r="V938">
        <v>1</v>
      </c>
      <c r="W938" s="7">
        <f t="shared" si="14"/>
        <v>1.4285714285714284</v>
      </c>
    </row>
    <row r="939" spans="1:23" x14ac:dyDescent="0.3">
      <c r="A939" t="s">
        <v>1112</v>
      </c>
      <c r="B939" t="s">
        <v>1113</v>
      </c>
      <c r="C939" t="s">
        <v>1230</v>
      </c>
      <c r="D939" t="s">
        <v>1231</v>
      </c>
      <c r="E939" t="s">
        <v>1156</v>
      </c>
      <c r="F939" t="s">
        <v>1157</v>
      </c>
      <c r="G939" s="6">
        <v>114.78799999999998</v>
      </c>
      <c r="H939">
        <v>95</v>
      </c>
      <c r="I939">
        <v>68</v>
      </c>
      <c r="J939">
        <v>79</v>
      </c>
      <c r="K939">
        <v>83</v>
      </c>
      <c r="L939">
        <v>89</v>
      </c>
      <c r="M939">
        <v>106</v>
      </c>
      <c r="N939">
        <v>89</v>
      </c>
      <c r="O939">
        <v>81</v>
      </c>
      <c r="P939">
        <v>87</v>
      </c>
      <c r="Q939">
        <v>82</v>
      </c>
      <c r="R939">
        <v>59</v>
      </c>
      <c r="S939">
        <v>66</v>
      </c>
      <c r="T939">
        <v>61</v>
      </c>
      <c r="U939">
        <v>80</v>
      </c>
      <c r="V939">
        <v>45</v>
      </c>
      <c r="W939" s="7">
        <f t="shared" si="14"/>
        <v>0.39202704115412768</v>
      </c>
    </row>
    <row r="940" spans="1:23" x14ac:dyDescent="0.3">
      <c r="A940" t="s">
        <v>1112</v>
      </c>
      <c r="B940" t="s">
        <v>1113</v>
      </c>
      <c r="C940" t="s">
        <v>1230</v>
      </c>
      <c r="D940" t="s">
        <v>1231</v>
      </c>
      <c r="E940" t="s">
        <v>1186</v>
      </c>
      <c r="F940" t="s">
        <v>1187</v>
      </c>
      <c r="G940" s="6">
        <v>19.664999999999999</v>
      </c>
      <c r="H940">
        <v>40</v>
      </c>
      <c r="I940">
        <v>15</v>
      </c>
      <c r="J940">
        <v>10</v>
      </c>
      <c r="K940">
        <v>21</v>
      </c>
      <c r="L940">
        <v>11</v>
      </c>
      <c r="M940">
        <v>28</v>
      </c>
      <c r="N940">
        <v>20</v>
      </c>
      <c r="O940">
        <v>25</v>
      </c>
      <c r="P940">
        <v>66</v>
      </c>
      <c r="Q940">
        <v>17</v>
      </c>
      <c r="R940">
        <v>25</v>
      </c>
      <c r="S940">
        <v>25</v>
      </c>
      <c r="T940">
        <v>11</v>
      </c>
      <c r="U940">
        <v>34</v>
      </c>
      <c r="V940">
        <v>30</v>
      </c>
      <c r="W940" s="7">
        <f t="shared" si="14"/>
        <v>1.5255530129672006</v>
      </c>
    </row>
    <row r="941" spans="1:23" x14ac:dyDescent="0.3">
      <c r="A941" t="s">
        <v>1112</v>
      </c>
      <c r="B941" t="s">
        <v>1113</v>
      </c>
      <c r="C941" t="s">
        <v>1230</v>
      </c>
      <c r="D941" t="s">
        <v>1231</v>
      </c>
      <c r="E941" t="s">
        <v>1210</v>
      </c>
      <c r="F941" t="s">
        <v>1211</v>
      </c>
      <c r="G941" s="6">
        <v>57.870000000000005</v>
      </c>
      <c r="H941">
        <v>85</v>
      </c>
      <c r="I941">
        <v>46</v>
      </c>
      <c r="J941">
        <v>46</v>
      </c>
      <c r="K941">
        <v>42</v>
      </c>
      <c r="L941">
        <v>36</v>
      </c>
      <c r="M941">
        <v>51</v>
      </c>
      <c r="N941">
        <v>20</v>
      </c>
      <c r="O941">
        <v>47</v>
      </c>
      <c r="P941">
        <v>46</v>
      </c>
      <c r="Q941">
        <v>48</v>
      </c>
      <c r="R941">
        <v>25</v>
      </c>
      <c r="S941">
        <v>28</v>
      </c>
      <c r="T941">
        <v>53</v>
      </c>
      <c r="U941">
        <v>24</v>
      </c>
      <c r="V941">
        <v>25</v>
      </c>
      <c r="W941" s="7">
        <f t="shared" si="14"/>
        <v>0.43200276481769478</v>
      </c>
    </row>
    <row r="942" spans="1:23" x14ac:dyDescent="0.3">
      <c r="A942" t="s">
        <v>1112</v>
      </c>
      <c r="B942" t="s">
        <v>1113</v>
      </c>
      <c r="C942" t="s">
        <v>1230</v>
      </c>
      <c r="D942" t="s">
        <v>1231</v>
      </c>
      <c r="E942" t="s">
        <v>1232</v>
      </c>
      <c r="F942" t="s">
        <v>1233</v>
      </c>
      <c r="G942" s="6">
        <v>46.199999999999996</v>
      </c>
      <c r="H942">
        <v>65</v>
      </c>
      <c r="I942">
        <v>64</v>
      </c>
      <c r="J942">
        <v>88</v>
      </c>
      <c r="K942">
        <v>78</v>
      </c>
      <c r="L942">
        <v>71</v>
      </c>
      <c r="M942">
        <v>55</v>
      </c>
      <c r="N942">
        <v>42</v>
      </c>
      <c r="O942">
        <v>74</v>
      </c>
      <c r="P942">
        <v>88</v>
      </c>
      <c r="Q942">
        <v>54</v>
      </c>
      <c r="R942">
        <v>44</v>
      </c>
      <c r="S942">
        <v>43</v>
      </c>
      <c r="T942">
        <v>45</v>
      </c>
      <c r="U942">
        <v>56</v>
      </c>
      <c r="V942">
        <v>33</v>
      </c>
      <c r="W942" s="7">
        <f t="shared" si="14"/>
        <v>0.7142857142857143</v>
      </c>
    </row>
    <row r="943" spans="1:23" x14ac:dyDescent="0.3">
      <c r="A943" t="s">
        <v>1112</v>
      </c>
      <c r="B943" t="s">
        <v>1113</v>
      </c>
      <c r="C943" t="s">
        <v>1230</v>
      </c>
      <c r="D943" t="s">
        <v>1231</v>
      </c>
      <c r="E943" t="s">
        <v>1166</v>
      </c>
      <c r="F943" t="s">
        <v>1167</v>
      </c>
      <c r="G943" s="6">
        <v>26.699999999999996</v>
      </c>
      <c r="H943">
        <v>15</v>
      </c>
      <c r="I943">
        <v>12</v>
      </c>
      <c r="J943">
        <v>14</v>
      </c>
      <c r="K943">
        <v>9</v>
      </c>
      <c r="L943">
        <v>19</v>
      </c>
      <c r="M943">
        <v>8</v>
      </c>
      <c r="N943">
        <v>8</v>
      </c>
      <c r="O943">
        <v>24</v>
      </c>
      <c r="P943">
        <v>10</v>
      </c>
      <c r="Q943">
        <v>13</v>
      </c>
      <c r="R943">
        <v>17</v>
      </c>
      <c r="S943">
        <v>7</v>
      </c>
      <c r="T943">
        <v>17</v>
      </c>
      <c r="U943">
        <v>12</v>
      </c>
      <c r="V943">
        <v>5</v>
      </c>
      <c r="W943" s="7">
        <f t="shared" si="14"/>
        <v>0.1872659176029963</v>
      </c>
    </row>
    <row r="944" spans="1:23" x14ac:dyDescent="0.3">
      <c r="A944" t="s">
        <v>1112</v>
      </c>
      <c r="B944" t="s">
        <v>1113</v>
      </c>
      <c r="C944" t="s">
        <v>1230</v>
      </c>
      <c r="D944" t="s">
        <v>1231</v>
      </c>
      <c r="E944" t="s">
        <v>1234</v>
      </c>
      <c r="F944" t="s">
        <v>1235</v>
      </c>
      <c r="G944" s="6">
        <v>31.47</v>
      </c>
      <c r="H944">
        <v>70</v>
      </c>
      <c r="I944">
        <v>86</v>
      </c>
      <c r="J944">
        <v>68</v>
      </c>
      <c r="K944">
        <v>45</v>
      </c>
      <c r="L944">
        <v>30</v>
      </c>
      <c r="M944">
        <v>37</v>
      </c>
      <c r="N944">
        <v>47</v>
      </c>
      <c r="O944">
        <v>53</v>
      </c>
      <c r="P944">
        <v>36</v>
      </c>
      <c r="Q944">
        <v>30</v>
      </c>
      <c r="R944">
        <v>40</v>
      </c>
      <c r="S944">
        <v>33</v>
      </c>
      <c r="T944">
        <v>38</v>
      </c>
      <c r="U944">
        <v>57</v>
      </c>
      <c r="V944">
        <v>30</v>
      </c>
      <c r="W944" s="7">
        <f t="shared" si="14"/>
        <v>0.95328884652049573</v>
      </c>
    </row>
    <row r="945" spans="1:23" x14ac:dyDescent="0.3">
      <c r="A945" t="s">
        <v>1112</v>
      </c>
      <c r="B945" t="s">
        <v>1113</v>
      </c>
      <c r="C945" t="s">
        <v>1230</v>
      </c>
      <c r="D945" t="s">
        <v>1231</v>
      </c>
      <c r="E945" t="s">
        <v>1236</v>
      </c>
      <c r="F945" t="s">
        <v>1237</v>
      </c>
      <c r="G945" s="6">
        <v>36.33</v>
      </c>
      <c r="H945">
        <v>2</v>
      </c>
      <c r="I945">
        <v>2</v>
      </c>
      <c r="J945">
        <v>4</v>
      </c>
      <c r="K945">
        <v>5</v>
      </c>
      <c r="L945">
        <v>10</v>
      </c>
      <c r="M945">
        <v>8</v>
      </c>
      <c r="N945">
        <v>22</v>
      </c>
      <c r="O945">
        <v>8</v>
      </c>
      <c r="P945">
        <v>11</v>
      </c>
      <c r="Q945">
        <v>7</v>
      </c>
      <c r="R945">
        <v>13</v>
      </c>
      <c r="S945">
        <v>6</v>
      </c>
      <c r="T945">
        <v>7</v>
      </c>
      <c r="U945">
        <v>2</v>
      </c>
      <c r="V945">
        <v>7</v>
      </c>
      <c r="W945" s="7">
        <f t="shared" si="14"/>
        <v>0.19267822736030829</v>
      </c>
    </row>
    <row r="946" spans="1:23" x14ac:dyDescent="0.3">
      <c r="A946" t="s">
        <v>1112</v>
      </c>
      <c r="B946" t="s">
        <v>1113</v>
      </c>
      <c r="C946" t="s">
        <v>1230</v>
      </c>
      <c r="D946" t="s">
        <v>1231</v>
      </c>
      <c r="E946" t="s">
        <v>1238</v>
      </c>
      <c r="F946" t="s">
        <v>1239</v>
      </c>
      <c r="G946" s="6">
        <v>12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1</v>
      </c>
      <c r="N946">
        <v>1</v>
      </c>
      <c r="O946">
        <v>2</v>
      </c>
      <c r="P946">
        <v>2</v>
      </c>
      <c r="Q946">
        <v>0</v>
      </c>
      <c r="R946">
        <v>1</v>
      </c>
      <c r="S946">
        <v>1</v>
      </c>
      <c r="T946">
        <v>0</v>
      </c>
      <c r="U946">
        <v>0</v>
      </c>
      <c r="V946">
        <v>0</v>
      </c>
      <c r="W946" s="7">
        <f t="shared" si="14"/>
        <v>0</v>
      </c>
    </row>
    <row r="947" spans="1:23" x14ac:dyDescent="0.3">
      <c r="A947" t="s">
        <v>1112</v>
      </c>
      <c r="B947" t="s">
        <v>1113</v>
      </c>
      <c r="C947" t="s">
        <v>1230</v>
      </c>
      <c r="D947" t="s">
        <v>1231</v>
      </c>
      <c r="E947" t="s">
        <v>1240</v>
      </c>
      <c r="F947" t="s">
        <v>1241</v>
      </c>
      <c r="G947" s="6">
        <v>33.141999999999996</v>
      </c>
      <c r="H947">
        <v>64</v>
      </c>
      <c r="I947">
        <v>47</v>
      </c>
      <c r="J947">
        <v>38</v>
      </c>
      <c r="K947">
        <v>39</v>
      </c>
      <c r="L947">
        <v>27</v>
      </c>
      <c r="M947">
        <v>33</v>
      </c>
      <c r="N947">
        <v>52</v>
      </c>
      <c r="O947">
        <v>42</v>
      </c>
      <c r="P947">
        <v>65</v>
      </c>
      <c r="Q947">
        <v>36</v>
      </c>
      <c r="R947">
        <v>27</v>
      </c>
      <c r="S947">
        <v>31</v>
      </c>
      <c r="T947">
        <v>34</v>
      </c>
      <c r="U947">
        <v>25</v>
      </c>
      <c r="V947">
        <v>34</v>
      </c>
      <c r="W947" s="7">
        <f t="shared" si="14"/>
        <v>1.0258886005672563</v>
      </c>
    </row>
    <row r="948" spans="1:23" x14ac:dyDescent="0.3">
      <c r="A948" t="s">
        <v>1112</v>
      </c>
      <c r="B948" t="s">
        <v>1113</v>
      </c>
      <c r="C948" t="s">
        <v>1230</v>
      </c>
      <c r="D948" t="s">
        <v>1231</v>
      </c>
      <c r="E948" t="s">
        <v>1218</v>
      </c>
      <c r="F948" t="s">
        <v>1219</v>
      </c>
      <c r="G948" s="6">
        <v>7.6999999999999993</v>
      </c>
      <c r="H948">
        <v>28</v>
      </c>
      <c r="I948">
        <v>20</v>
      </c>
      <c r="J948">
        <v>17</v>
      </c>
      <c r="K948">
        <v>9</v>
      </c>
      <c r="L948">
        <v>18</v>
      </c>
      <c r="M948">
        <v>8</v>
      </c>
      <c r="N948">
        <v>15</v>
      </c>
      <c r="O948">
        <v>8</v>
      </c>
      <c r="P948">
        <v>14</v>
      </c>
      <c r="Q948">
        <v>7</v>
      </c>
      <c r="R948">
        <v>8</v>
      </c>
      <c r="S948">
        <v>7</v>
      </c>
      <c r="T948">
        <v>11</v>
      </c>
      <c r="U948">
        <v>5</v>
      </c>
      <c r="V948">
        <v>3</v>
      </c>
      <c r="W948" s="7">
        <f t="shared" si="14"/>
        <v>0.38961038961038963</v>
      </c>
    </row>
    <row r="949" spans="1:23" x14ac:dyDescent="0.3">
      <c r="A949" t="s">
        <v>1112</v>
      </c>
      <c r="B949" t="s">
        <v>1113</v>
      </c>
      <c r="C949" t="s">
        <v>1230</v>
      </c>
      <c r="D949" t="s">
        <v>1231</v>
      </c>
      <c r="E949" t="s">
        <v>1220</v>
      </c>
      <c r="F949" t="s">
        <v>1221</v>
      </c>
      <c r="G949" s="6">
        <v>34</v>
      </c>
      <c r="H949">
        <v>10</v>
      </c>
      <c r="I949">
        <v>5</v>
      </c>
      <c r="J949">
        <v>10</v>
      </c>
      <c r="K949">
        <v>15</v>
      </c>
      <c r="L949">
        <v>9</v>
      </c>
      <c r="M949">
        <v>3</v>
      </c>
      <c r="N949">
        <v>4</v>
      </c>
      <c r="O949">
        <v>16</v>
      </c>
      <c r="P949">
        <v>10</v>
      </c>
      <c r="Q949">
        <v>12</v>
      </c>
      <c r="R949">
        <v>7</v>
      </c>
      <c r="S949">
        <v>12</v>
      </c>
      <c r="T949">
        <v>11</v>
      </c>
      <c r="U949">
        <v>25</v>
      </c>
      <c r="V949">
        <v>7</v>
      </c>
      <c r="W949" s="7">
        <f t="shared" si="14"/>
        <v>0.20588235294117646</v>
      </c>
    </row>
    <row r="950" spans="1:23" x14ac:dyDescent="0.3">
      <c r="A950" t="s">
        <v>1112</v>
      </c>
      <c r="B950" t="s">
        <v>1113</v>
      </c>
      <c r="C950" t="s">
        <v>1230</v>
      </c>
      <c r="D950" t="s">
        <v>1231</v>
      </c>
      <c r="E950" t="s">
        <v>1168</v>
      </c>
      <c r="F950" t="s">
        <v>1169</v>
      </c>
      <c r="G950" s="6">
        <v>40.4</v>
      </c>
      <c r="H950">
        <v>6</v>
      </c>
      <c r="I950">
        <v>5</v>
      </c>
      <c r="J950">
        <v>3</v>
      </c>
      <c r="K950">
        <v>5</v>
      </c>
      <c r="L950">
        <v>5</v>
      </c>
      <c r="M950">
        <v>10</v>
      </c>
      <c r="N950">
        <v>5</v>
      </c>
      <c r="O950">
        <v>17</v>
      </c>
      <c r="P950">
        <v>9</v>
      </c>
      <c r="Q950">
        <v>6</v>
      </c>
      <c r="R950">
        <v>7</v>
      </c>
      <c r="S950">
        <v>10</v>
      </c>
      <c r="T950">
        <v>5</v>
      </c>
      <c r="U950">
        <v>8</v>
      </c>
      <c r="V950">
        <v>6</v>
      </c>
      <c r="W950" s="7">
        <f t="shared" si="14"/>
        <v>0.14851485148514851</v>
      </c>
    </row>
    <row r="951" spans="1:23" x14ac:dyDescent="0.3">
      <c r="A951" t="s">
        <v>1112</v>
      </c>
      <c r="B951" t="s">
        <v>1113</v>
      </c>
      <c r="C951" t="s">
        <v>1230</v>
      </c>
      <c r="D951" t="s">
        <v>1231</v>
      </c>
      <c r="E951" t="s">
        <v>1242</v>
      </c>
      <c r="F951" t="s">
        <v>1243</v>
      </c>
      <c r="G951" s="6">
        <v>27.2</v>
      </c>
      <c r="H951">
        <v>0</v>
      </c>
      <c r="I951">
        <v>1</v>
      </c>
      <c r="J951">
        <v>3</v>
      </c>
      <c r="K951">
        <v>2</v>
      </c>
      <c r="L951">
        <v>0</v>
      </c>
      <c r="M951">
        <v>0</v>
      </c>
      <c r="N951">
        <v>2</v>
      </c>
      <c r="O951">
        <v>3</v>
      </c>
      <c r="P951">
        <v>7</v>
      </c>
      <c r="Q951">
        <v>1</v>
      </c>
      <c r="R951">
        <v>2</v>
      </c>
      <c r="S951">
        <v>4</v>
      </c>
      <c r="T951">
        <v>7</v>
      </c>
      <c r="U951">
        <v>3</v>
      </c>
      <c r="V951">
        <v>0</v>
      </c>
      <c r="W951" s="7">
        <f t="shared" si="14"/>
        <v>0</v>
      </c>
    </row>
    <row r="952" spans="1:23" x14ac:dyDescent="0.3">
      <c r="A952" t="s">
        <v>1112</v>
      </c>
      <c r="B952" t="s">
        <v>1113</v>
      </c>
      <c r="C952" t="s">
        <v>1230</v>
      </c>
      <c r="D952" t="s">
        <v>1231</v>
      </c>
      <c r="E952" t="s">
        <v>1244</v>
      </c>
      <c r="F952" t="s">
        <v>1245</v>
      </c>
      <c r="G952" s="6">
        <v>10.52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4</v>
      </c>
      <c r="N952">
        <v>3</v>
      </c>
      <c r="O952">
        <v>24</v>
      </c>
      <c r="P952">
        <v>0</v>
      </c>
      <c r="Q952">
        <v>3</v>
      </c>
      <c r="R952">
        <v>0</v>
      </c>
      <c r="S952">
        <v>0</v>
      </c>
      <c r="T952">
        <v>5</v>
      </c>
      <c r="U952">
        <v>1</v>
      </c>
      <c r="V952">
        <v>1</v>
      </c>
      <c r="W952" s="7">
        <f t="shared" si="14"/>
        <v>9.5057034220532327E-2</v>
      </c>
    </row>
    <row r="953" spans="1:23" x14ac:dyDescent="0.3">
      <c r="A953" t="s">
        <v>1112</v>
      </c>
      <c r="B953" t="s">
        <v>1113</v>
      </c>
      <c r="C953" t="s">
        <v>1230</v>
      </c>
      <c r="D953" t="s">
        <v>1231</v>
      </c>
      <c r="E953" t="s">
        <v>1246</v>
      </c>
      <c r="F953" t="s">
        <v>1247</v>
      </c>
      <c r="G953" s="6">
        <v>17.45</v>
      </c>
      <c r="H953">
        <v>0</v>
      </c>
      <c r="I953">
        <v>0</v>
      </c>
      <c r="J953">
        <v>2</v>
      </c>
      <c r="K953">
        <v>0</v>
      </c>
      <c r="L953">
        <v>1</v>
      </c>
      <c r="M953">
        <v>0</v>
      </c>
      <c r="N953">
        <v>3</v>
      </c>
      <c r="O953">
        <v>0</v>
      </c>
      <c r="P953">
        <v>0</v>
      </c>
      <c r="Q953">
        <v>0</v>
      </c>
      <c r="R953">
        <v>3</v>
      </c>
      <c r="S953">
        <v>2</v>
      </c>
      <c r="T953">
        <v>0</v>
      </c>
      <c r="U953">
        <v>0</v>
      </c>
      <c r="V953">
        <v>0</v>
      </c>
      <c r="W953" s="7">
        <f t="shared" si="14"/>
        <v>0</v>
      </c>
    </row>
    <row r="954" spans="1:23" x14ac:dyDescent="0.3">
      <c r="A954" t="s">
        <v>1112</v>
      </c>
      <c r="B954" t="s">
        <v>1113</v>
      </c>
      <c r="C954" t="s">
        <v>1230</v>
      </c>
      <c r="D954" t="s">
        <v>1231</v>
      </c>
      <c r="E954" t="s">
        <v>1248</v>
      </c>
      <c r="F954" t="s">
        <v>1249</v>
      </c>
      <c r="G954" s="6">
        <v>3.572000000000001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1</v>
      </c>
      <c r="N954">
        <v>0</v>
      </c>
      <c r="O954">
        <v>0</v>
      </c>
      <c r="P954">
        <v>0</v>
      </c>
      <c r="Q954">
        <v>5</v>
      </c>
      <c r="R954">
        <v>0</v>
      </c>
      <c r="S954">
        <v>0</v>
      </c>
      <c r="T954">
        <v>0</v>
      </c>
      <c r="U954">
        <v>0</v>
      </c>
      <c r="V954">
        <v>0</v>
      </c>
      <c r="W954" s="7">
        <f t="shared" si="14"/>
        <v>0</v>
      </c>
    </row>
    <row r="955" spans="1:23" x14ac:dyDescent="0.3">
      <c r="A955" t="s">
        <v>1112</v>
      </c>
      <c r="B955" t="s">
        <v>1113</v>
      </c>
      <c r="C955" t="s">
        <v>1230</v>
      </c>
      <c r="D955" t="s">
        <v>1231</v>
      </c>
      <c r="E955" t="s">
        <v>1250</v>
      </c>
      <c r="F955" t="s">
        <v>1251</v>
      </c>
      <c r="G955" s="6">
        <v>34.075000000000003</v>
      </c>
      <c r="H955">
        <v>1</v>
      </c>
      <c r="I955">
        <v>5</v>
      </c>
      <c r="J955">
        <v>2</v>
      </c>
      <c r="K955">
        <v>4</v>
      </c>
      <c r="L955">
        <v>2</v>
      </c>
      <c r="M955">
        <v>6</v>
      </c>
      <c r="N955">
        <v>5</v>
      </c>
      <c r="O955">
        <v>5</v>
      </c>
      <c r="P955">
        <v>13</v>
      </c>
      <c r="Q955">
        <v>3</v>
      </c>
      <c r="R955">
        <v>4</v>
      </c>
      <c r="S955">
        <v>4</v>
      </c>
      <c r="T955">
        <v>10</v>
      </c>
      <c r="U955">
        <v>8</v>
      </c>
      <c r="V955">
        <v>2</v>
      </c>
      <c r="W955" s="7">
        <f t="shared" si="14"/>
        <v>5.8694057226705794E-2</v>
      </c>
    </row>
    <row r="956" spans="1:23" x14ac:dyDescent="0.3">
      <c r="A956" t="s">
        <v>1112</v>
      </c>
      <c r="B956" t="s">
        <v>1113</v>
      </c>
      <c r="C956" t="s">
        <v>1230</v>
      </c>
      <c r="D956" t="s">
        <v>1231</v>
      </c>
      <c r="E956" t="s">
        <v>1252</v>
      </c>
      <c r="F956" t="s">
        <v>1253</v>
      </c>
      <c r="G956" s="6">
        <v>21.963999999999999</v>
      </c>
      <c r="H956">
        <v>0</v>
      </c>
      <c r="I956">
        <v>0</v>
      </c>
      <c r="J956">
        <v>2</v>
      </c>
      <c r="K956">
        <v>0</v>
      </c>
      <c r="L956">
        <v>3</v>
      </c>
      <c r="M956">
        <v>0</v>
      </c>
      <c r="N956">
        <v>2</v>
      </c>
      <c r="O956">
        <v>7</v>
      </c>
      <c r="P956">
        <v>1</v>
      </c>
      <c r="Q956">
        <v>1</v>
      </c>
      <c r="R956">
        <v>1</v>
      </c>
      <c r="S956">
        <v>0</v>
      </c>
      <c r="T956">
        <v>1</v>
      </c>
      <c r="U956">
        <v>2</v>
      </c>
      <c r="V956">
        <v>0</v>
      </c>
      <c r="W956" s="7">
        <f t="shared" si="14"/>
        <v>0</v>
      </c>
    </row>
    <row r="957" spans="1:23" x14ac:dyDescent="0.3">
      <c r="A957" t="s">
        <v>1112</v>
      </c>
      <c r="B957" t="s">
        <v>1113</v>
      </c>
      <c r="C957" t="s">
        <v>1230</v>
      </c>
      <c r="D957" t="s">
        <v>1231</v>
      </c>
      <c r="E957" t="s">
        <v>1224</v>
      </c>
      <c r="F957" t="s">
        <v>1225</v>
      </c>
      <c r="G957" s="6">
        <v>4.0449999999999982</v>
      </c>
      <c r="H957">
        <v>2</v>
      </c>
      <c r="I957">
        <v>1</v>
      </c>
      <c r="J957">
        <v>1</v>
      </c>
      <c r="K957">
        <v>1</v>
      </c>
      <c r="L957">
        <v>0</v>
      </c>
      <c r="M957">
        <v>1</v>
      </c>
      <c r="N957">
        <v>0</v>
      </c>
      <c r="O957">
        <v>0</v>
      </c>
      <c r="P957">
        <v>0</v>
      </c>
      <c r="Q957">
        <v>0</v>
      </c>
      <c r="R957">
        <v>2</v>
      </c>
      <c r="S957">
        <v>0</v>
      </c>
      <c r="T957">
        <v>0</v>
      </c>
      <c r="U957">
        <v>6</v>
      </c>
      <c r="V957">
        <v>0</v>
      </c>
      <c r="W957" s="7">
        <f t="shared" si="14"/>
        <v>0</v>
      </c>
    </row>
    <row r="958" spans="1:23" x14ac:dyDescent="0.3">
      <c r="A958" t="s">
        <v>1112</v>
      </c>
      <c r="B958" t="s">
        <v>1113</v>
      </c>
      <c r="C958" t="s">
        <v>1230</v>
      </c>
      <c r="D958" t="s">
        <v>1231</v>
      </c>
      <c r="E958" t="s">
        <v>1254</v>
      </c>
      <c r="F958" t="s">
        <v>1255</v>
      </c>
      <c r="G958" s="6">
        <v>25.047000000000001</v>
      </c>
      <c r="H958">
        <v>21</v>
      </c>
      <c r="I958">
        <v>23</v>
      </c>
      <c r="J958">
        <v>8</v>
      </c>
      <c r="K958">
        <v>23</v>
      </c>
      <c r="L958">
        <v>28</v>
      </c>
      <c r="M958">
        <v>28</v>
      </c>
      <c r="N958">
        <v>18</v>
      </c>
      <c r="O958">
        <v>16</v>
      </c>
      <c r="P958">
        <v>22</v>
      </c>
      <c r="Q958">
        <v>11</v>
      </c>
      <c r="R958">
        <v>15</v>
      </c>
      <c r="S958">
        <v>8</v>
      </c>
      <c r="T958">
        <v>14</v>
      </c>
      <c r="U958">
        <v>11</v>
      </c>
      <c r="V958">
        <v>13</v>
      </c>
      <c r="W958" s="7">
        <f t="shared" si="14"/>
        <v>0.51902423443925416</v>
      </c>
    </row>
    <row r="959" spans="1:23" x14ac:dyDescent="0.3">
      <c r="A959" t="s">
        <v>1112</v>
      </c>
      <c r="B959" t="s">
        <v>1113</v>
      </c>
      <c r="C959" t="s">
        <v>1230</v>
      </c>
      <c r="D959" t="s">
        <v>1231</v>
      </c>
      <c r="E959" t="s">
        <v>1256</v>
      </c>
      <c r="F959" t="s">
        <v>1257</v>
      </c>
      <c r="G959" s="6">
        <v>8.3000000000000007</v>
      </c>
      <c r="H959">
        <v>27</v>
      </c>
      <c r="I959">
        <v>24</v>
      </c>
      <c r="J959">
        <v>17</v>
      </c>
      <c r="K959">
        <v>39</v>
      </c>
      <c r="L959">
        <v>12</v>
      </c>
      <c r="M959">
        <v>13</v>
      </c>
      <c r="N959">
        <v>14</v>
      </c>
      <c r="O959">
        <v>29</v>
      </c>
      <c r="P959">
        <v>16</v>
      </c>
      <c r="Q959">
        <v>14</v>
      </c>
      <c r="R959">
        <v>25</v>
      </c>
      <c r="S959">
        <v>11</v>
      </c>
      <c r="T959">
        <v>20</v>
      </c>
      <c r="U959">
        <v>15</v>
      </c>
      <c r="V959">
        <v>25</v>
      </c>
      <c r="W959" s="7">
        <f t="shared" si="14"/>
        <v>3.012048192771084</v>
      </c>
    </row>
    <row r="960" spans="1:23" x14ac:dyDescent="0.3">
      <c r="A960" t="s">
        <v>1112</v>
      </c>
      <c r="B960" t="s">
        <v>1113</v>
      </c>
      <c r="C960" t="s">
        <v>1230</v>
      </c>
      <c r="D960" t="s">
        <v>1231</v>
      </c>
      <c r="E960" t="s">
        <v>1258</v>
      </c>
      <c r="F960" t="s">
        <v>1259</v>
      </c>
      <c r="G960" s="6">
        <v>44.71</v>
      </c>
      <c r="H960">
        <v>62</v>
      </c>
      <c r="I960">
        <v>46</v>
      </c>
      <c r="J960">
        <v>43</v>
      </c>
      <c r="K960">
        <v>39</v>
      </c>
      <c r="L960">
        <v>46</v>
      </c>
      <c r="M960">
        <v>28</v>
      </c>
      <c r="N960">
        <v>62</v>
      </c>
      <c r="O960">
        <v>53</v>
      </c>
      <c r="P960">
        <v>34</v>
      </c>
      <c r="Q960">
        <v>23</v>
      </c>
      <c r="R960">
        <v>46</v>
      </c>
      <c r="S960">
        <v>43</v>
      </c>
      <c r="T960">
        <v>33</v>
      </c>
      <c r="U960">
        <v>39</v>
      </c>
      <c r="V960">
        <v>27</v>
      </c>
      <c r="W960" s="7">
        <f t="shared" si="14"/>
        <v>0.60389174681279356</v>
      </c>
    </row>
    <row r="961" spans="1:23" x14ac:dyDescent="0.3">
      <c r="A961" t="s">
        <v>1112</v>
      </c>
      <c r="B961" t="s">
        <v>1113</v>
      </c>
      <c r="C961" t="s">
        <v>1260</v>
      </c>
      <c r="D961" t="s">
        <v>1261</v>
      </c>
      <c r="E961" t="s">
        <v>874</v>
      </c>
      <c r="F961" t="s">
        <v>875</v>
      </c>
      <c r="G961" s="6">
        <v>106.617</v>
      </c>
      <c r="H961">
        <v>140</v>
      </c>
      <c r="I961">
        <v>135</v>
      </c>
      <c r="J961">
        <v>105</v>
      </c>
      <c r="K961">
        <v>96</v>
      </c>
      <c r="L961">
        <v>120</v>
      </c>
      <c r="M961">
        <v>117</v>
      </c>
      <c r="N961">
        <v>103</v>
      </c>
      <c r="O961">
        <v>101</v>
      </c>
      <c r="P961">
        <v>110</v>
      </c>
      <c r="Q961">
        <v>108</v>
      </c>
      <c r="R961">
        <v>95</v>
      </c>
      <c r="S961">
        <v>114</v>
      </c>
      <c r="T961">
        <v>107</v>
      </c>
      <c r="U961">
        <v>118</v>
      </c>
      <c r="V961">
        <v>99</v>
      </c>
      <c r="W961" s="7">
        <f t="shared" si="14"/>
        <v>0.92855735952052676</v>
      </c>
    </row>
    <row r="962" spans="1:23" x14ac:dyDescent="0.3">
      <c r="A962" t="s">
        <v>1112</v>
      </c>
      <c r="B962" t="s">
        <v>1113</v>
      </c>
      <c r="C962" t="s">
        <v>1260</v>
      </c>
      <c r="D962" t="s">
        <v>1261</v>
      </c>
      <c r="E962" t="s">
        <v>1210</v>
      </c>
      <c r="F962" t="s">
        <v>1211</v>
      </c>
      <c r="G962" s="6">
        <v>33.049999999999997</v>
      </c>
      <c r="H962">
        <v>2</v>
      </c>
      <c r="I962">
        <v>6</v>
      </c>
      <c r="J962">
        <v>3</v>
      </c>
      <c r="K962">
        <v>6</v>
      </c>
      <c r="L962">
        <v>5</v>
      </c>
      <c r="M962">
        <v>2</v>
      </c>
      <c r="N962">
        <v>0</v>
      </c>
      <c r="O962">
        <v>1</v>
      </c>
      <c r="P962">
        <v>2</v>
      </c>
      <c r="Q962">
        <v>3</v>
      </c>
      <c r="R962">
        <v>4</v>
      </c>
      <c r="S962">
        <v>1</v>
      </c>
      <c r="T962">
        <v>0</v>
      </c>
      <c r="U962">
        <v>0</v>
      </c>
      <c r="V962">
        <v>4</v>
      </c>
      <c r="W962" s="7">
        <f t="shared" si="14"/>
        <v>0.12102874432677763</v>
      </c>
    </row>
    <row r="963" spans="1:23" x14ac:dyDescent="0.3">
      <c r="A963" t="s">
        <v>1112</v>
      </c>
      <c r="B963" t="s">
        <v>1113</v>
      </c>
      <c r="C963" t="s">
        <v>1260</v>
      </c>
      <c r="D963" t="s">
        <v>1261</v>
      </c>
      <c r="E963" t="s">
        <v>1262</v>
      </c>
      <c r="F963" t="s">
        <v>1263</v>
      </c>
      <c r="G963" s="6">
        <v>62.800000000000004</v>
      </c>
      <c r="H963">
        <v>18</v>
      </c>
      <c r="I963">
        <v>40</v>
      </c>
      <c r="J963">
        <v>42</v>
      </c>
      <c r="K963">
        <v>21</v>
      </c>
      <c r="L963">
        <v>22</v>
      </c>
      <c r="M963">
        <v>29</v>
      </c>
      <c r="N963">
        <v>45</v>
      </c>
      <c r="O963">
        <v>22</v>
      </c>
      <c r="P963">
        <v>27</v>
      </c>
      <c r="Q963">
        <v>40</v>
      </c>
      <c r="R963">
        <v>27</v>
      </c>
      <c r="S963">
        <v>16</v>
      </c>
      <c r="T963">
        <v>24</v>
      </c>
      <c r="U963">
        <v>19</v>
      </c>
      <c r="V963">
        <v>24</v>
      </c>
      <c r="W963" s="7">
        <f t="shared" ref="W963:W1026" si="15">V963/G963</f>
        <v>0.38216560509554137</v>
      </c>
    </row>
    <row r="964" spans="1:23" x14ac:dyDescent="0.3">
      <c r="A964" t="s">
        <v>1112</v>
      </c>
      <c r="B964" t="s">
        <v>1113</v>
      </c>
      <c r="C964" t="s">
        <v>1260</v>
      </c>
      <c r="D964" t="s">
        <v>1261</v>
      </c>
      <c r="E964" t="s">
        <v>1234</v>
      </c>
      <c r="F964" t="s">
        <v>1235</v>
      </c>
      <c r="G964" s="6">
        <v>40.86</v>
      </c>
      <c r="H964">
        <v>69</v>
      </c>
      <c r="I964">
        <v>73</v>
      </c>
      <c r="J964">
        <v>55</v>
      </c>
      <c r="K964">
        <v>52</v>
      </c>
      <c r="L964">
        <v>49</v>
      </c>
      <c r="M964">
        <v>25</v>
      </c>
      <c r="N964">
        <v>30</v>
      </c>
      <c r="O964">
        <v>35</v>
      </c>
      <c r="P964">
        <v>32</v>
      </c>
      <c r="Q964">
        <v>22</v>
      </c>
      <c r="R964">
        <v>15</v>
      </c>
      <c r="S964">
        <v>32</v>
      </c>
      <c r="T964">
        <v>40</v>
      </c>
      <c r="U964">
        <v>36</v>
      </c>
      <c r="V964">
        <v>30</v>
      </c>
      <c r="W964" s="7">
        <f t="shared" si="15"/>
        <v>0.73421439060205584</v>
      </c>
    </row>
    <row r="965" spans="1:23" x14ac:dyDescent="0.3">
      <c r="A965" t="s">
        <v>1112</v>
      </c>
      <c r="B965" t="s">
        <v>1113</v>
      </c>
      <c r="C965" t="s">
        <v>1260</v>
      </c>
      <c r="D965" t="s">
        <v>1261</v>
      </c>
      <c r="E965" t="s">
        <v>1264</v>
      </c>
      <c r="F965" t="s">
        <v>1265</v>
      </c>
      <c r="G965" s="6">
        <v>99.503</v>
      </c>
      <c r="H965">
        <v>99</v>
      </c>
      <c r="I965">
        <v>55</v>
      </c>
      <c r="J965">
        <v>85</v>
      </c>
      <c r="K965">
        <v>109</v>
      </c>
      <c r="L965">
        <v>100</v>
      </c>
      <c r="M965">
        <v>93</v>
      </c>
      <c r="N965">
        <v>90</v>
      </c>
      <c r="O965">
        <v>105</v>
      </c>
      <c r="P965">
        <v>91</v>
      </c>
      <c r="Q965">
        <v>54</v>
      </c>
      <c r="R965">
        <v>76</v>
      </c>
      <c r="S965">
        <v>65</v>
      </c>
      <c r="T965">
        <v>60</v>
      </c>
      <c r="U965">
        <v>63</v>
      </c>
      <c r="V965">
        <v>63</v>
      </c>
      <c r="W965" s="7">
        <f t="shared" si="15"/>
        <v>0.63314673929429266</v>
      </c>
    </row>
    <row r="966" spans="1:23" x14ac:dyDescent="0.3">
      <c r="A966" t="s">
        <v>1112</v>
      </c>
      <c r="B966" t="s">
        <v>1113</v>
      </c>
      <c r="C966" t="s">
        <v>1260</v>
      </c>
      <c r="D966" t="s">
        <v>1261</v>
      </c>
      <c r="E966" t="s">
        <v>1238</v>
      </c>
      <c r="F966" t="s">
        <v>1239</v>
      </c>
      <c r="G966" s="6">
        <v>94.78</v>
      </c>
      <c r="H966">
        <v>14</v>
      </c>
      <c r="I966">
        <v>30</v>
      </c>
      <c r="J966">
        <v>15</v>
      </c>
      <c r="K966">
        <v>22</v>
      </c>
      <c r="L966">
        <v>2</v>
      </c>
      <c r="M966">
        <v>12</v>
      </c>
      <c r="N966">
        <v>5</v>
      </c>
      <c r="O966">
        <v>8</v>
      </c>
      <c r="P966">
        <v>13</v>
      </c>
      <c r="Q966">
        <v>11</v>
      </c>
      <c r="R966">
        <v>12</v>
      </c>
      <c r="S966">
        <v>10</v>
      </c>
      <c r="T966">
        <v>5</v>
      </c>
      <c r="U966">
        <v>13</v>
      </c>
      <c r="V966">
        <v>14</v>
      </c>
      <c r="W966" s="7">
        <f t="shared" si="15"/>
        <v>0.14771048744460857</v>
      </c>
    </row>
    <row r="967" spans="1:23" x14ac:dyDescent="0.3">
      <c r="A967" t="s">
        <v>1112</v>
      </c>
      <c r="B967" t="s">
        <v>1113</v>
      </c>
      <c r="C967" t="s">
        <v>1260</v>
      </c>
      <c r="D967" t="s">
        <v>1261</v>
      </c>
      <c r="E967" t="s">
        <v>1194</v>
      </c>
      <c r="F967" t="s">
        <v>1195</v>
      </c>
      <c r="G967" s="6">
        <v>24.2</v>
      </c>
      <c r="H967">
        <v>4</v>
      </c>
      <c r="I967">
        <v>1</v>
      </c>
      <c r="J967">
        <v>1</v>
      </c>
      <c r="K967">
        <v>2</v>
      </c>
      <c r="L967">
        <v>3</v>
      </c>
      <c r="M967">
        <v>0</v>
      </c>
      <c r="N967">
        <v>1</v>
      </c>
      <c r="O967">
        <v>0</v>
      </c>
      <c r="P967">
        <v>1</v>
      </c>
      <c r="Q967">
        <v>0</v>
      </c>
      <c r="R967">
        <v>4</v>
      </c>
      <c r="S967">
        <v>1</v>
      </c>
      <c r="T967">
        <v>0</v>
      </c>
      <c r="U967">
        <v>1</v>
      </c>
      <c r="V967">
        <v>2</v>
      </c>
      <c r="W967" s="7">
        <f t="shared" si="15"/>
        <v>8.2644628099173556E-2</v>
      </c>
    </row>
    <row r="968" spans="1:23" x14ac:dyDescent="0.3">
      <c r="A968" t="s">
        <v>1112</v>
      </c>
      <c r="B968" t="s">
        <v>1113</v>
      </c>
      <c r="C968" t="s">
        <v>1260</v>
      </c>
      <c r="D968" t="s">
        <v>1261</v>
      </c>
      <c r="E968" t="s">
        <v>1136</v>
      </c>
      <c r="F968" t="s">
        <v>1137</v>
      </c>
      <c r="G968" s="6">
        <v>35.150000000000006</v>
      </c>
      <c r="H968">
        <v>35</v>
      </c>
      <c r="I968">
        <v>23</v>
      </c>
      <c r="J968">
        <v>23</v>
      </c>
      <c r="K968">
        <v>32</v>
      </c>
      <c r="L968">
        <v>22</v>
      </c>
      <c r="M968">
        <v>19</v>
      </c>
      <c r="N968">
        <v>39</v>
      </c>
      <c r="O968">
        <v>33</v>
      </c>
      <c r="P968">
        <v>30</v>
      </c>
      <c r="Q968">
        <v>28</v>
      </c>
      <c r="R968">
        <v>34</v>
      </c>
      <c r="S968">
        <v>28</v>
      </c>
      <c r="T968">
        <v>22</v>
      </c>
      <c r="U968">
        <v>17</v>
      </c>
      <c r="V968">
        <v>14</v>
      </c>
      <c r="W968" s="7">
        <f t="shared" si="15"/>
        <v>0.39829302987197718</v>
      </c>
    </row>
    <row r="969" spans="1:23" x14ac:dyDescent="0.3">
      <c r="A969" t="s">
        <v>1112</v>
      </c>
      <c r="B969" t="s">
        <v>1113</v>
      </c>
      <c r="C969" t="s">
        <v>1260</v>
      </c>
      <c r="D969" t="s">
        <v>1261</v>
      </c>
      <c r="E969" t="s">
        <v>1266</v>
      </c>
      <c r="F969" t="s">
        <v>1267</v>
      </c>
      <c r="G969" s="6">
        <v>13.200000000000001</v>
      </c>
      <c r="H969">
        <v>30</v>
      </c>
      <c r="I969">
        <v>25</v>
      </c>
      <c r="J969">
        <v>13</v>
      </c>
      <c r="K969">
        <v>19</v>
      </c>
      <c r="L969">
        <v>26</v>
      </c>
      <c r="M969">
        <v>27</v>
      </c>
      <c r="N969">
        <v>38</v>
      </c>
      <c r="O969">
        <v>50</v>
      </c>
      <c r="P969">
        <v>40</v>
      </c>
      <c r="Q969">
        <v>30</v>
      </c>
      <c r="R969">
        <v>34</v>
      </c>
      <c r="S969">
        <v>41</v>
      </c>
      <c r="T969">
        <v>31</v>
      </c>
      <c r="U969">
        <v>24</v>
      </c>
      <c r="V969">
        <v>27</v>
      </c>
      <c r="W969" s="7">
        <f t="shared" si="15"/>
        <v>2.0454545454545454</v>
      </c>
    </row>
    <row r="970" spans="1:23" x14ac:dyDescent="0.3">
      <c r="A970" t="s">
        <v>1112</v>
      </c>
      <c r="B970" t="s">
        <v>1113</v>
      </c>
      <c r="C970" t="s">
        <v>1260</v>
      </c>
      <c r="D970" t="s">
        <v>1261</v>
      </c>
      <c r="E970" t="s">
        <v>1244</v>
      </c>
      <c r="F970" t="s">
        <v>1245</v>
      </c>
      <c r="G970" s="6">
        <v>19.580000000000002</v>
      </c>
      <c r="H970">
        <v>1</v>
      </c>
      <c r="I970">
        <v>2</v>
      </c>
      <c r="J970">
        <v>8</v>
      </c>
      <c r="K970">
        <v>1</v>
      </c>
      <c r="L970">
        <v>6</v>
      </c>
      <c r="M970">
        <v>4</v>
      </c>
      <c r="N970">
        <v>0</v>
      </c>
      <c r="O970">
        <v>2</v>
      </c>
      <c r="P970">
        <v>8</v>
      </c>
      <c r="Q970">
        <v>3</v>
      </c>
      <c r="R970">
        <v>2</v>
      </c>
      <c r="S970">
        <v>5</v>
      </c>
      <c r="T970">
        <v>3</v>
      </c>
      <c r="U970">
        <v>4</v>
      </c>
      <c r="V970">
        <v>1</v>
      </c>
      <c r="W970" s="7">
        <f t="shared" si="15"/>
        <v>5.1072522982635336E-2</v>
      </c>
    </row>
    <row r="971" spans="1:23" x14ac:dyDescent="0.3">
      <c r="A971" t="s">
        <v>1112</v>
      </c>
      <c r="B971" t="s">
        <v>1113</v>
      </c>
      <c r="C971" t="s">
        <v>1268</v>
      </c>
      <c r="D971" t="s">
        <v>1269</v>
      </c>
      <c r="E971" t="s">
        <v>1126</v>
      </c>
      <c r="F971" t="s">
        <v>1127</v>
      </c>
      <c r="G971" s="6">
        <v>9.6999999999999993</v>
      </c>
      <c r="H971">
        <v>70</v>
      </c>
      <c r="I971">
        <v>47</v>
      </c>
      <c r="J971">
        <v>52</v>
      </c>
      <c r="K971">
        <v>60</v>
      </c>
      <c r="L971">
        <v>67</v>
      </c>
      <c r="M971">
        <v>46</v>
      </c>
      <c r="N971">
        <v>60</v>
      </c>
      <c r="O971">
        <v>44</v>
      </c>
      <c r="P971">
        <v>62</v>
      </c>
      <c r="Q971">
        <v>42</v>
      </c>
      <c r="R971">
        <v>43</v>
      </c>
      <c r="S971">
        <v>43</v>
      </c>
      <c r="T971">
        <v>26</v>
      </c>
      <c r="U971">
        <v>46</v>
      </c>
      <c r="V971">
        <v>37</v>
      </c>
      <c r="W971" s="7">
        <f t="shared" si="15"/>
        <v>3.8144329896907219</v>
      </c>
    </row>
    <row r="972" spans="1:23" x14ac:dyDescent="0.3">
      <c r="A972" t="s">
        <v>1112</v>
      </c>
      <c r="B972" t="s">
        <v>1113</v>
      </c>
      <c r="C972" t="s">
        <v>1268</v>
      </c>
      <c r="D972" t="s">
        <v>1269</v>
      </c>
      <c r="E972" t="s">
        <v>1140</v>
      </c>
      <c r="F972" t="s">
        <v>1141</v>
      </c>
      <c r="G972" s="6">
        <v>4.3049999999999997</v>
      </c>
      <c r="H972">
        <v>14</v>
      </c>
      <c r="I972">
        <v>8</v>
      </c>
      <c r="J972">
        <v>9</v>
      </c>
      <c r="K972">
        <v>9</v>
      </c>
      <c r="L972">
        <v>1</v>
      </c>
      <c r="M972">
        <v>25</v>
      </c>
      <c r="N972">
        <v>37</v>
      </c>
      <c r="O972">
        <v>17</v>
      </c>
      <c r="P972">
        <v>23</v>
      </c>
      <c r="Q972">
        <v>28</v>
      </c>
      <c r="R972">
        <v>21</v>
      </c>
      <c r="S972">
        <v>22</v>
      </c>
      <c r="T972">
        <v>19</v>
      </c>
      <c r="U972">
        <v>18</v>
      </c>
      <c r="V972">
        <v>9</v>
      </c>
      <c r="W972" s="7">
        <f t="shared" si="15"/>
        <v>2.0905923344947737</v>
      </c>
    </row>
    <row r="973" spans="1:23" x14ac:dyDescent="0.3">
      <c r="A973" t="s">
        <v>1112</v>
      </c>
      <c r="B973" t="s">
        <v>1113</v>
      </c>
      <c r="C973" t="s">
        <v>1268</v>
      </c>
      <c r="D973" t="s">
        <v>1269</v>
      </c>
      <c r="E973" t="s">
        <v>1052</v>
      </c>
      <c r="F973" t="s">
        <v>1053</v>
      </c>
      <c r="G973" s="6">
        <v>39.75</v>
      </c>
      <c r="H973">
        <v>39</v>
      </c>
      <c r="I973">
        <v>17</v>
      </c>
      <c r="J973">
        <v>33</v>
      </c>
      <c r="K973">
        <v>26</v>
      </c>
      <c r="L973">
        <v>27</v>
      </c>
      <c r="M973">
        <v>78</v>
      </c>
      <c r="N973">
        <v>55</v>
      </c>
      <c r="O973">
        <v>81</v>
      </c>
      <c r="P973">
        <v>71</v>
      </c>
      <c r="Q973">
        <v>79</v>
      </c>
      <c r="R973">
        <v>62</v>
      </c>
      <c r="S973">
        <v>72</v>
      </c>
      <c r="T973">
        <v>47</v>
      </c>
      <c r="U973">
        <v>94</v>
      </c>
      <c r="V973">
        <v>55</v>
      </c>
      <c r="W973" s="7">
        <f t="shared" si="15"/>
        <v>1.3836477987421383</v>
      </c>
    </row>
    <row r="974" spans="1:23" x14ac:dyDescent="0.3">
      <c r="A974" t="s">
        <v>1270</v>
      </c>
      <c r="B974" t="s">
        <v>1271</v>
      </c>
      <c r="C974" t="s">
        <v>1272</v>
      </c>
      <c r="D974" t="s">
        <v>1273</v>
      </c>
      <c r="E974" t="s">
        <v>384</v>
      </c>
      <c r="F974" t="s">
        <v>385</v>
      </c>
      <c r="G974" s="6">
        <v>9.0999999999999659</v>
      </c>
      <c r="H974">
        <v>14</v>
      </c>
      <c r="I974">
        <v>10</v>
      </c>
      <c r="J974">
        <v>16</v>
      </c>
      <c r="K974">
        <v>10</v>
      </c>
      <c r="L974">
        <v>14</v>
      </c>
      <c r="M974">
        <v>4</v>
      </c>
      <c r="N974">
        <v>19</v>
      </c>
      <c r="O974">
        <v>8</v>
      </c>
      <c r="P974">
        <v>2</v>
      </c>
      <c r="Q974">
        <v>2</v>
      </c>
      <c r="R974">
        <v>5</v>
      </c>
      <c r="S974">
        <v>3</v>
      </c>
      <c r="T974">
        <v>2</v>
      </c>
      <c r="U974">
        <v>5</v>
      </c>
      <c r="V974">
        <v>7</v>
      </c>
      <c r="W974" s="7">
        <f t="shared" si="15"/>
        <v>0.76923076923077216</v>
      </c>
    </row>
    <row r="975" spans="1:23" x14ac:dyDescent="0.3">
      <c r="A975" t="s">
        <v>1270</v>
      </c>
      <c r="B975" t="s">
        <v>1271</v>
      </c>
      <c r="C975" t="s">
        <v>1272</v>
      </c>
      <c r="D975" t="s">
        <v>1273</v>
      </c>
      <c r="E975" t="s">
        <v>1208</v>
      </c>
      <c r="F975" t="s">
        <v>1209</v>
      </c>
      <c r="G975" s="6">
        <v>39.379999999999995</v>
      </c>
      <c r="H975">
        <v>153</v>
      </c>
      <c r="I975">
        <v>148</v>
      </c>
      <c r="J975">
        <v>138</v>
      </c>
      <c r="K975">
        <v>157</v>
      </c>
      <c r="L975">
        <v>145</v>
      </c>
      <c r="M975">
        <v>121</v>
      </c>
      <c r="N975">
        <v>162</v>
      </c>
      <c r="O975">
        <v>133</v>
      </c>
      <c r="P975">
        <v>120</v>
      </c>
      <c r="Q975">
        <v>126</v>
      </c>
      <c r="R975">
        <v>86</v>
      </c>
      <c r="S975">
        <v>112</v>
      </c>
      <c r="T975">
        <v>82</v>
      </c>
      <c r="U975">
        <v>87</v>
      </c>
      <c r="V975">
        <v>79</v>
      </c>
      <c r="W975" s="7">
        <f t="shared" si="15"/>
        <v>2.0060944641950229</v>
      </c>
    </row>
    <row r="976" spans="1:23" x14ac:dyDescent="0.3">
      <c r="A976" t="s">
        <v>1270</v>
      </c>
      <c r="B976" t="s">
        <v>1271</v>
      </c>
      <c r="C976" t="s">
        <v>1272</v>
      </c>
      <c r="D976" t="s">
        <v>1273</v>
      </c>
      <c r="E976" t="s">
        <v>1274</v>
      </c>
      <c r="F976" t="s">
        <v>1275</v>
      </c>
      <c r="G976" s="6">
        <v>111.65599999999999</v>
      </c>
      <c r="H976">
        <v>216</v>
      </c>
      <c r="I976">
        <v>216</v>
      </c>
      <c r="J976">
        <v>192</v>
      </c>
      <c r="K976">
        <v>177</v>
      </c>
      <c r="L976">
        <v>243</v>
      </c>
      <c r="M976">
        <v>171</v>
      </c>
      <c r="N976">
        <v>152</v>
      </c>
      <c r="O976">
        <v>170</v>
      </c>
      <c r="P976">
        <v>138</v>
      </c>
      <c r="Q976">
        <v>116</v>
      </c>
      <c r="R976">
        <v>114</v>
      </c>
      <c r="S976">
        <v>127</v>
      </c>
      <c r="T976">
        <v>112</v>
      </c>
      <c r="U976">
        <v>146</v>
      </c>
      <c r="V976">
        <v>98</v>
      </c>
      <c r="W976" s="7">
        <f t="shared" si="15"/>
        <v>0.87769577989539305</v>
      </c>
    </row>
    <row r="977" spans="1:23" x14ac:dyDescent="0.3">
      <c r="A977" t="s">
        <v>1270</v>
      </c>
      <c r="B977" t="s">
        <v>1271</v>
      </c>
      <c r="C977" t="s">
        <v>1272</v>
      </c>
      <c r="D977" t="s">
        <v>1273</v>
      </c>
      <c r="E977" t="s">
        <v>1074</v>
      </c>
      <c r="F977" t="s">
        <v>1075</v>
      </c>
      <c r="G977" s="6">
        <v>113.255</v>
      </c>
      <c r="H977">
        <v>244</v>
      </c>
      <c r="I977">
        <v>281</v>
      </c>
      <c r="J977">
        <v>225</v>
      </c>
      <c r="K977">
        <v>236</v>
      </c>
      <c r="L977">
        <v>275</v>
      </c>
      <c r="M977">
        <v>261</v>
      </c>
      <c r="N977">
        <v>227</v>
      </c>
      <c r="O977">
        <v>203</v>
      </c>
      <c r="P977">
        <v>217</v>
      </c>
      <c r="Q977">
        <v>150</v>
      </c>
      <c r="R977">
        <v>229</v>
      </c>
      <c r="S977">
        <v>134</v>
      </c>
      <c r="T977">
        <v>126</v>
      </c>
      <c r="U977">
        <v>137</v>
      </c>
      <c r="V977">
        <v>164</v>
      </c>
      <c r="W977" s="7">
        <f t="shared" si="15"/>
        <v>1.4480596883139818</v>
      </c>
    </row>
    <row r="978" spans="1:23" x14ac:dyDescent="0.3">
      <c r="A978" t="s">
        <v>1270</v>
      </c>
      <c r="B978" t="s">
        <v>1271</v>
      </c>
      <c r="C978" t="s">
        <v>1272</v>
      </c>
      <c r="D978" t="s">
        <v>1273</v>
      </c>
      <c r="E978" t="s">
        <v>1276</v>
      </c>
      <c r="F978" t="s">
        <v>1277</v>
      </c>
      <c r="G978" s="6">
        <v>3.52</v>
      </c>
      <c r="H978">
        <v>0</v>
      </c>
      <c r="I978">
        <v>1</v>
      </c>
      <c r="J978">
        <v>9</v>
      </c>
      <c r="K978">
        <v>6</v>
      </c>
      <c r="L978">
        <v>6</v>
      </c>
      <c r="M978">
        <v>5</v>
      </c>
      <c r="N978">
        <v>7</v>
      </c>
      <c r="O978">
        <v>1</v>
      </c>
      <c r="P978">
        <v>0</v>
      </c>
      <c r="Q978">
        <v>2</v>
      </c>
      <c r="R978">
        <v>0</v>
      </c>
      <c r="S978">
        <v>0</v>
      </c>
      <c r="T978">
        <v>0</v>
      </c>
      <c r="U978">
        <v>0</v>
      </c>
      <c r="V978">
        <v>0</v>
      </c>
      <c r="W978" s="7">
        <f t="shared" si="15"/>
        <v>0</v>
      </c>
    </row>
    <row r="979" spans="1:23" x14ac:dyDescent="0.3">
      <c r="A979" t="s">
        <v>1270</v>
      </c>
      <c r="B979" t="s">
        <v>1271</v>
      </c>
      <c r="C979" t="s">
        <v>1272</v>
      </c>
      <c r="D979" t="s">
        <v>1273</v>
      </c>
      <c r="E979" t="s">
        <v>1080</v>
      </c>
      <c r="F979" t="s">
        <v>1081</v>
      </c>
      <c r="G979" s="6">
        <v>38.373000000000005</v>
      </c>
      <c r="H979">
        <v>56</v>
      </c>
      <c r="I979">
        <v>56</v>
      </c>
      <c r="J979">
        <v>59</v>
      </c>
      <c r="K979">
        <v>56</v>
      </c>
      <c r="L979">
        <v>74</v>
      </c>
      <c r="M979">
        <v>51</v>
      </c>
      <c r="N979">
        <v>55</v>
      </c>
      <c r="O979">
        <v>38</v>
      </c>
      <c r="P979">
        <v>55</v>
      </c>
      <c r="Q979">
        <v>30</v>
      </c>
      <c r="R979">
        <v>46</v>
      </c>
      <c r="S979">
        <v>36</v>
      </c>
      <c r="T979">
        <v>43</v>
      </c>
      <c r="U979">
        <v>30</v>
      </c>
      <c r="V979">
        <v>27</v>
      </c>
      <c r="W979" s="7">
        <f t="shared" si="15"/>
        <v>0.7036197326245015</v>
      </c>
    </row>
    <row r="980" spans="1:23" x14ac:dyDescent="0.3">
      <c r="A980" t="s">
        <v>1270</v>
      </c>
      <c r="B980" t="s">
        <v>1271</v>
      </c>
      <c r="C980" t="s">
        <v>1272</v>
      </c>
      <c r="D980" t="s">
        <v>1273</v>
      </c>
      <c r="E980" t="s">
        <v>1278</v>
      </c>
      <c r="F980" t="s">
        <v>1279</v>
      </c>
      <c r="G980" s="6">
        <v>16.803999999999998</v>
      </c>
      <c r="H980">
        <v>0</v>
      </c>
      <c r="I980">
        <v>8</v>
      </c>
      <c r="J980">
        <v>4</v>
      </c>
      <c r="K980">
        <v>4</v>
      </c>
      <c r="L980">
        <v>3</v>
      </c>
      <c r="M980">
        <v>8</v>
      </c>
      <c r="N980">
        <v>5</v>
      </c>
      <c r="O980">
        <v>1</v>
      </c>
      <c r="P980">
        <v>8</v>
      </c>
      <c r="Q980">
        <v>1</v>
      </c>
      <c r="R980">
        <v>6</v>
      </c>
      <c r="S980">
        <v>8</v>
      </c>
      <c r="T980">
        <v>5</v>
      </c>
      <c r="U980">
        <v>5</v>
      </c>
      <c r="V980">
        <v>5</v>
      </c>
      <c r="W980" s="7">
        <f t="shared" si="15"/>
        <v>0.29754820280885508</v>
      </c>
    </row>
    <row r="981" spans="1:23" x14ac:dyDescent="0.3">
      <c r="A981" t="s">
        <v>1270</v>
      </c>
      <c r="B981" t="s">
        <v>1271</v>
      </c>
      <c r="C981" t="s">
        <v>1272</v>
      </c>
      <c r="D981" t="s">
        <v>1273</v>
      </c>
      <c r="E981" t="s">
        <v>1280</v>
      </c>
      <c r="F981" t="s">
        <v>1281</v>
      </c>
      <c r="G981" s="6">
        <v>25.48</v>
      </c>
      <c r="H981">
        <v>79</v>
      </c>
      <c r="I981">
        <v>46</v>
      </c>
      <c r="J981">
        <v>76</v>
      </c>
      <c r="K981">
        <v>102</v>
      </c>
      <c r="L981">
        <v>57</v>
      </c>
      <c r="M981">
        <v>84</v>
      </c>
      <c r="N981">
        <v>63</v>
      </c>
      <c r="O981">
        <v>52</v>
      </c>
      <c r="P981">
        <v>49</v>
      </c>
      <c r="Q981">
        <v>59</v>
      </c>
      <c r="R981">
        <v>59</v>
      </c>
      <c r="S981">
        <v>88</v>
      </c>
      <c r="T981">
        <v>69</v>
      </c>
      <c r="U981">
        <v>58</v>
      </c>
      <c r="V981">
        <v>78</v>
      </c>
      <c r="W981" s="7">
        <f t="shared" si="15"/>
        <v>3.0612244897959182</v>
      </c>
    </row>
    <row r="982" spans="1:23" x14ac:dyDescent="0.3">
      <c r="A982" t="s">
        <v>1270</v>
      </c>
      <c r="B982" t="s">
        <v>1271</v>
      </c>
      <c r="C982" t="s">
        <v>1272</v>
      </c>
      <c r="D982" t="s">
        <v>1273</v>
      </c>
      <c r="E982" t="s">
        <v>1212</v>
      </c>
      <c r="F982" t="s">
        <v>1213</v>
      </c>
      <c r="G982" s="6">
        <v>49.795999999999999</v>
      </c>
      <c r="H982">
        <v>66</v>
      </c>
      <c r="I982">
        <v>35</v>
      </c>
      <c r="J982">
        <v>96</v>
      </c>
      <c r="K982">
        <v>81</v>
      </c>
      <c r="L982">
        <v>74</v>
      </c>
      <c r="M982">
        <v>94</v>
      </c>
      <c r="N982">
        <v>94</v>
      </c>
      <c r="O982">
        <v>45</v>
      </c>
      <c r="P982">
        <v>45</v>
      </c>
      <c r="Q982">
        <v>54</v>
      </c>
      <c r="R982">
        <v>58</v>
      </c>
      <c r="S982">
        <v>32</v>
      </c>
      <c r="T982">
        <v>29</v>
      </c>
      <c r="U982">
        <v>43</v>
      </c>
      <c r="V982">
        <v>56</v>
      </c>
      <c r="W982" s="7">
        <f t="shared" si="15"/>
        <v>1.1245883203470159</v>
      </c>
    </row>
    <row r="983" spans="1:23" x14ac:dyDescent="0.3">
      <c r="A983" t="s">
        <v>1270</v>
      </c>
      <c r="B983" t="s">
        <v>1271</v>
      </c>
      <c r="C983" t="s">
        <v>1272</v>
      </c>
      <c r="D983" t="s">
        <v>1273</v>
      </c>
      <c r="E983" t="s">
        <v>1282</v>
      </c>
      <c r="F983" t="s">
        <v>1283</v>
      </c>
      <c r="G983" s="6">
        <v>3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1</v>
      </c>
      <c r="O983">
        <v>0</v>
      </c>
      <c r="P983">
        <v>1</v>
      </c>
      <c r="Q983">
        <v>1</v>
      </c>
      <c r="R983">
        <v>0</v>
      </c>
      <c r="S983">
        <v>0</v>
      </c>
      <c r="T983">
        <v>1</v>
      </c>
      <c r="U983">
        <v>0</v>
      </c>
      <c r="V983">
        <v>0</v>
      </c>
      <c r="W983" s="7">
        <f t="shared" si="15"/>
        <v>0</v>
      </c>
    </row>
    <row r="984" spans="1:23" x14ac:dyDescent="0.3">
      <c r="A984" t="s">
        <v>1270</v>
      </c>
      <c r="B984" t="s">
        <v>1271</v>
      </c>
      <c r="C984" t="s">
        <v>1272</v>
      </c>
      <c r="D984" t="s">
        <v>1273</v>
      </c>
      <c r="E984" t="s">
        <v>1284</v>
      </c>
      <c r="F984" t="s">
        <v>1285</v>
      </c>
      <c r="G984" s="6">
        <v>3.3140000000000001</v>
      </c>
      <c r="H984">
        <v>25</v>
      </c>
      <c r="I984">
        <v>0</v>
      </c>
      <c r="J984">
        <v>8</v>
      </c>
      <c r="K984">
        <v>0</v>
      </c>
      <c r="L984">
        <v>7</v>
      </c>
      <c r="M984">
        <v>0</v>
      </c>
      <c r="N984">
        <v>1</v>
      </c>
      <c r="O984">
        <v>5</v>
      </c>
      <c r="P984">
        <v>1</v>
      </c>
      <c r="Q984">
        <v>1</v>
      </c>
      <c r="R984">
        <v>3</v>
      </c>
      <c r="S984">
        <v>0</v>
      </c>
      <c r="T984">
        <v>3</v>
      </c>
      <c r="U984">
        <v>3</v>
      </c>
      <c r="V984">
        <v>3</v>
      </c>
      <c r="W984" s="7">
        <f t="shared" si="15"/>
        <v>0.9052504526252263</v>
      </c>
    </row>
    <row r="985" spans="1:23" x14ac:dyDescent="0.3">
      <c r="A985" t="s">
        <v>1270</v>
      </c>
      <c r="B985" t="s">
        <v>1271</v>
      </c>
      <c r="C985" t="s">
        <v>1272</v>
      </c>
      <c r="D985" t="s">
        <v>1273</v>
      </c>
      <c r="E985" t="s">
        <v>1286</v>
      </c>
      <c r="F985" t="s">
        <v>1287</v>
      </c>
      <c r="G985" s="6">
        <v>27.844000000000001</v>
      </c>
      <c r="H985">
        <v>20</v>
      </c>
      <c r="I985">
        <v>24</v>
      </c>
      <c r="J985">
        <v>10</v>
      </c>
      <c r="K985">
        <v>10</v>
      </c>
      <c r="L985">
        <v>25</v>
      </c>
      <c r="M985">
        <v>15</v>
      </c>
      <c r="N985">
        <v>16</v>
      </c>
      <c r="O985">
        <v>12</v>
      </c>
      <c r="P985">
        <v>10</v>
      </c>
      <c r="Q985">
        <v>16</v>
      </c>
      <c r="R985">
        <v>11</v>
      </c>
      <c r="S985">
        <v>11</v>
      </c>
      <c r="T985">
        <v>17</v>
      </c>
      <c r="U985">
        <v>13</v>
      </c>
      <c r="V985">
        <v>5</v>
      </c>
      <c r="W985" s="7">
        <f t="shared" si="15"/>
        <v>0.17957190058899583</v>
      </c>
    </row>
    <row r="986" spans="1:23" x14ac:dyDescent="0.3">
      <c r="A986" t="s">
        <v>1270</v>
      </c>
      <c r="B986" t="s">
        <v>1271</v>
      </c>
      <c r="C986" t="s">
        <v>1272</v>
      </c>
      <c r="D986" t="s">
        <v>1273</v>
      </c>
      <c r="E986" t="s">
        <v>1288</v>
      </c>
      <c r="F986" t="s">
        <v>1289</v>
      </c>
      <c r="G986" s="6">
        <v>17.429999999999996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3</v>
      </c>
      <c r="V986">
        <v>9</v>
      </c>
      <c r="W986" s="7">
        <f t="shared" si="15"/>
        <v>0.51635111876075745</v>
      </c>
    </row>
    <row r="987" spans="1:23" x14ac:dyDescent="0.3">
      <c r="A987" t="s">
        <v>1270</v>
      </c>
      <c r="B987" t="s">
        <v>1271</v>
      </c>
      <c r="C987" t="s">
        <v>1272</v>
      </c>
      <c r="D987" t="s">
        <v>1273</v>
      </c>
      <c r="E987" t="s">
        <v>1290</v>
      </c>
      <c r="F987" t="s">
        <v>1291</v>
      </c>
      <c r="G987" s="6">
        <v>20.698</v>
      </c>
      <c r="H987">
        <v>13</v>
      </c>
      <c r="I987">
        <v>9</v>
      </c>
      <c r="J987">
        <v>8</v>
      </c>
      <c r="K987">
        <v>10</v>
      </c>
      <c r="L987">
        <v>9</v>
      </c>
      <c r="M987">
        <v>7</v>
      </c>
      <c r="N987">
        <v>18</v>
      </c>
      <c r="O987">
        <v>6</v>
      </c>
      <c r="P987">
        <v>8</v>
      </c>
      <c r="Q987">
        <v>14</v>
      </c>
      <c r="R987">
        <v>7</v>
      </c>
      <c r="S987">
        <v>12</v>
      </c>
      <c r="T987">
        <v>2</v>
      </c>
      <c r="U987">
        <v>5</v>
      </c>
      <c r="V987">
        <v>16</v>
      </c>
      <c r="W987" s="7">
        <f t="shared" si="15"/>
        <v>0.77302154797564981</v>
      </c>
    </row>
    <row r="988" spans="1:23" x14ac:dyDescent="0.3">
      <c r="A988" t="s">
        <v>1270</v>
      </c>
      <c r="B988" t="s">
        <v>1271</v>
      </c>
      <c r="C988" t="s">
        <v>1272</v>
      </c>
      <c r="D988" t="s">
        <v>1273</v>
      </c>
      <c r="E988" t="s">
        <v>1232</v>
      </c>
      <c r="F988" t="s">
        <v>1233</v>
      </c>
      <c r="G988" s="6">
        <v>0.67</v>
      </c>
      <c r="H988">
        <v>4</v>
      </c>
      <c r="I988">
        <v>0</v>
      </c>
      <c r="J988">
        <v>0</v>
      </c>
      <c r="K988">
        <v>5</v>
      </c>
      <c r="L988">
        <v>4</v>
      </c>
      <c r="M988">
        <v>3</v>
      </c>
      <c r="N988">
        <v>0</v>
      </c>
      <c r="O988">
        <v>0</v>
      </c>
      <c r="P988">
        <v>1</v>
      </c>
      <c r="Q988">
        <v>0</v>
      </c>
      <c r="R988">
        <v>0</v>
      </c>
      <c r="S988">
        <v>1</v>
      </c>
      <c r="T988">
        <v>0</v>
      </c>
      <c r="U988">
        <v>0</v>
      </c>
      <c r="V988">
        <v>0</v>
      </c>
      <c r="W988" s="7">
        <f t="shared" si="15"/>
        <v>0</v>
      </c>
    </row>
    <row r="989" spans="1:23" x14ac:dyDescent="0.3">
      <c r="A989" t="s">
        <v>1270</v>
      </c>
      <c r="B989" t="s">
        <v>1271</v>
      </c>
      <c r="C989" t="s">
        <v>1272</v>
      </c>
      <c r="D989" t="s">
        <v>1273</v>
      </c>
      <c r="E989" t="s">
        <v>1292</v>
      </c>
      <c r="F989" t="s">
        <v>1293</v>
      </c>
      <c r="G989" s="6">
        <v>17.314</v>
      </c>
      <c r="H989">
        <v>11</v>
      </c>
      <c r="I989">
        <v>20</v>
      </c>
      <c r="J989">
        <v>19</v>
      </c>
      <c r="K989">
        <v>14</v>
      </c>
      <c r="L989">
        <v>18</v>
      </c>
      <c r="M989">
        <v>38</v>
      </c>
      <c r="N989">
        <v>27</v>
      </c>
      <c r="O989">
        <v>17</v>
      </c>
      <c r="P989">
        <v>14</v>
      </c>
      <c r="Q989">
        <v>16</v>
      </c>
      <c r="R989">
        <v>12</v>
      </c>
      <c r="S989">
        <v>6</v>
      </c>
      <c r="T989">
        <v>23</v>
      </c>
      <c r="U989">
        <v>20</v>
      </c>
      <c r="V989">
        <v>12</v>
      </c>
      <c r="W989" s="7">
        <f t="shared" si="15"/>
        <v>0.69308074390666508</v>
      </c>
    </row>
    <row r="990" spans="1:23" x14ac:dyDescent="0.3">
      <c r="A990" t="s">
        <v>1270</v>
      </c>
      <c r="B990" t="s">
        <v>1271</v>
      </c>
      <c r="C990" t="s">
        <v>1272</v>
      </c>
      <c r="D990" t="s">
        <v>1273</v>
      </c>
      <c r="E990" t="s">
        <v>1294</v>
      </c>
      <c r="F990" t="s">
        <v>1295</v>
      </c>
      <c r="G990" s="6">
        <v>3.5830000000000002</v>
      </c>
      <c r="H990">
        <v>0</v>
      </c>
      <c r="I990">
        <v>2</v>
      </c>
      <c r="J990">
        <v>6</v>
      </c>
      <c r="K990">
        <v>4</v>
      </c>
      <c r="L990">
        <v>4</v>
      </c>
      <c r="M990">
        <v>10</v>
      </c>
      <c r="N990">
        <v>7</v>
      </c>
      <c r="O990">
        <v>4</v>
      </c>
      <c r="P990">
        <v>2</v>
      </c>
      <c r="Q990">
        <v>1</v>
      </c>
      <c r="R990">
        <v>0</v>
      </c>
      <c r="S990">
        <v>0</v>
      </c>
      <c r="T990">
        <v>7</v>
      </c>
      <c r="U990">
        <v>4</v>
      </c>
      <c r="V990">
        <v>5</v>
      </c>
      <c r="W990" s="7">
        <f t="shared" si="15"/>
        <v>1.3954786491766675</v>
      </c>
    </row>
    <row r="991" spans="1:23" x14ac:dyDescent="0.3">
      <c r="A991" t="s">
        <v>1270</v>
      </c>
      <c r="B991" t="s">
        <v>1271</v>
      </c>
      <c r="C991" t="s">
        <v>1272</v>
      </c>
      <c r="D991" t="s">
        <v>1273</v>
      </c>
      <c r="E991" t="s">
        <v>1296</v>
      </c>
      <c r="F991" t="s">
        <v>1297</v>
      </c>
      <c r="G991" s="6">
        <v>34.14</v>
      </c>
      <c r="H991">
        <v>25</v>
      </c>
      <c r="I991">
        <v>41</v>
      </c>
      <c r="J991">
        <v>26</v>
      </c>
      <c r="K991">
        <v>14</v>
      </c>
      <c r="L991">
        <v>31</v>
      </c>
      <c r="M991">
        <v>3</v>
      </c>
      <c r="N991">
        <v>4</v>
      </c>
      <c r="O991">
        <v>10</v>
      </c>
      <c r="P991">
        <v>5</v>
      </c>
      <c r="Q991">
        <v>3</v>
      </c>
      <c r="R991">
        <v>4</v>
      </c>
      <c r="S991">
        <v>8</v>
      </c>
      <c r="T991">
        <v>4</v>
      </c>
      <c r="U991">
        <v>5</v>
      </c>
      <c r="V991">
        <v>2</v>
      </c>
      <c r="W991" s="7">
        <f t="shared" si="15"/>
        <v>5.8582308142940832E-2</v>
      </c>
    </row>
    <row r="992" spans="1:23" x14ac:dyDescent="0.3">
      <c r="A992" t="s">
        <v>1270</v>
      </c>
      <c r="B992" t="s">
        <v>1271</v>
      </c>
      <c r="C992" t="s">
        <v>1272</v>
      </c>
      <c r="D992" t="s">
        <v>1273</v>
      </c>
      <c r="E992" t="s">
        <v>1298</v>
      </c>
      <c r="F992" t="s">
        <v>1299</v>
      </c>
      <c r="G992" s="6">
        <v>44.92</v>
      </c>
      <c r="H992">
        <v>41</v>
      </c>
      <c r="I992">
        <v>40</v>
      </c>
      <c r="J992">
        <v>45</v>
      </c>
      <c r="K992">
        <v>47</v>
      </c>
      <c r="L992">
        <v>46</v>
      </c>
      <c r="M992">
        <v>37</v>
      </c>
      <c r="N992">
        <v>35</v>
      </c>
      <c r="O992">
        <v>34</v>
      </c>
      <c r="P992">
        <v>66</v>
      </c>
      <c r="Q992">
        <v>27</v>
      </c>
      <c r="R992">
        <v>36</v>
      </c>
      <c r="S992">
        <v>33</v>
      </c>
      <c r="T992">
        <v>52</v>
      </c>
      <c r="U992">
        <v>26</v>
      </c>
      <c r="V992">
        <v>47</v>
      </c>
      <c r="W992" s="7">
        <f t="shared" si="15"/>
        <v>1.0463045414069456</v>
      </c>
    </row>
    <row r="993" spans="1:23" x14ac:dyDescent="0.3">
      <c r="A993" t="s">
        <v>1270</v>
      </c>
      <c r="B993" t="s">
        <v>1271</v>
      </c>
      <c r="C993" t="s">
        <v>1272</v>
      </c>
      <c r="D993" t="s">
        <v>1273</v>
      </c>
      <c r="E993" t="s">
        <v>1300</v>
      </c>
      <c r="F993" t="s">
        <v>1301</v>
      </c>
      <c r="G993" s="6">
        <v>38.200000000000003</v>
      </c>
      <c r="H993">
        <v>48</v>
      </c>
      <c r="I993">
        <v>59</v>
      </c>
      <c r="J993">
        <v>51</v>
      </c>
      <c r="K993">
        <v>97</v>
      </c>
      <c r="L993">
        <v>68</v>
      </c>
      <c r="M993">
        <v>52</v>
      </c>
      <c r="N993">
        <v>45</v>
      </c>
      <c r="O993">
        <v>44</v>
      </c>
      <c r="P993">
        <v>50</v>
      </c>
      <c r="Q993">
        <v>28</v>
      </c>
      <c r="R993">
        <v>24</v>
      </c>
      <c r="S993">
        <v>34</v>
      </c>
      <c r="T993">
        <v>43</v>
      </c>
      <c r="U993">
        <v>28</v>
      </c>
      <c r="V993">
        <v>31</v>
      </c>
      <c r="W993" s="7">
        <f t="shared" si="15"/>
        <v>0.81151832460732976</v>
      </c>
    </row>
    <row r="994" spans="1:23" x14ac:dyDescent="0.3">
      <c r="A994" t="s">
        <v>1270</v>
      </c>
      <c r="B994" t="s">
        <v>1271</v>
      </c>
      <c r="C994" t="s">
        <v>1272</v>
      </c>
      <c r="D994" t="s">
        <v>1273</v>
      </c>
      <c r="E994" t="s">
        <v>1216</v>
      </c>
      <c r="F994" t="s">
        <v>1217</v>
      </c>
      <c r="G994" s="6">
        <v>11.420000000000002</v>
      </c>
      <c r="H994">
        <v>12</v>
      </c>
      <c r="I994">
        <v>6</v>
      </c>
      <c r="J994">
        <v>10</v>
      </c>
      <c r="K994">
        <v>3</v>
      </c>
      <c r="L994">
        <v>19</v>
      </c>
      <c r="M994">
        <v>19</v>
      </c>
      <c r="N994">
        <v>5</v>
      </c>
      <c r="O994">
        <v>7</v>
      </c>
      <c r="P994">
        <v>7</v>
      </c>
      <c r="Q994">
        <v>8</v>
      </c>
      <c r="R994">
        <v>4</v>
      </c>
      <c r="S994">
        <v>22</v>
      </c>
      <c r="T994">
        <v>8</v>
      </c>
      <c r="U994">
        <v>1</v>
      </c>
      <c r="V994">
        <v>13</v>
      </c>
      <c r="W994" s="7">
        <f t="shared" si="15"/>
        <v>1.1383537653239928</v>
      </c>
    </row>
    <row r="995" spans="1:23" x14ac:dyDescent="0.3">
      <c r="A995" t="s">
        <v>1270</v>
      </c>
      <c r="B995" t="s">
        <v>1271</v>
      </c>
      <c r="C995" t="s">
        <v>1272</v>
      </c>
      <c r="D995" t="s">
        <v>1273</v>
      </c>
      <c r="E995" t="s">
        <v>1302</v>
      </c>
      <c r="F995" t="s">
        <v>1303</v>
      </c>
      <c r="G995" s="6">
        <v>19.96</v>
      </c>
      <c r="H995">
        <v>8</v>
      </c>
      <c r="I995">
        <v>5</v>
      </c>
      <c r="J995">
        <v>16</v>
      </c>
      <c r="K995">
        <v>11</v>
      </c>
      <c r="L995">
        <v>23</v>
      </c>
      <c r="M995">
        <v>27</v>
      </c>
      <c r="N995">
        <v>19</v>
      </c>
      <c r="O995">
        <v>1</v>
      </c>
      <c r="P995">
        <v>9</v>
      </c>
      <c r="Q995">
        <v>9</v>
      </c>
      <c r="R995">
        <v>4</v>
      </c>
      <c r="S995">
        <v>5</v>
      </c>
      <c r="T995">
        <v>1</v>
      </c>
      <c r="U995">
        <v>2</v>
      </c>
      <c r="V995">
        <v>1</v>
      </c>
      <c r="W995" s="7">
        <f t="shared" si="15"/>
        <v>5.0100200400801598E-2</v>
      </c>
    </row>
    <row r="996" spans="1:23" x14ac:dyDescent="0.3">
      <c r="A996" t="s">
        <v>1270</v>
      </c>
      <c r="B996" t="s">
        <v>1271</v>
      </c>
      <c r="C996" t="s">
        <v>1272</v>
      </c>
      <c r="D996" t="s">
        <v>1273</v>
      </c>
      <c r="E996" t="s">
        <v>1304</v>
      </c>
      <c r="F996" t="s">
        <v>1305</v>
      </c>
      <c r="G996" s="6">
        <v>42.36</v>
      </c>
      <c r="H996">
        <v>31</v>
      </c>
      <c r="I996">
        <v>38</v>
      </c>
      <c r="J996">
        <v>35</v>
      </c>
      <c r="K996">
        <v>63</v>
      </c>
      <c r="L996">
        <v>50</v>
      </c>
      <c r="M996">
        <v>54</v>
      </c>
      <c r="N996">
        <v>57</v>
      </c>
      <c r="O996">
        <v>40</v>
      </c>
      <c r="P996">
        <v>38</v>
      </c>
      <c r="Q996">
        <v>17</v>
      </c>
      <c r="R996">
        <v>27</v>
      </c>
      <c r="S996">
        <v>23</v>
      </c>
      <c r="T996">
        <v>23</v>
      </c>
      <c r="U996">
        <v>26</v>
      </c>
      <c r="V996">
        <v>16</v>
      </c>
      <c r="W996" s="7">
        <f t="shared" si="15"/>
        <v>0.37771482530689332</v>
      </c>
    </row>
    <row r="997" spans="1:23" x14ac:dyDescent="0.3">
      <c r="A997" t="s">
        <v>1270</v>
      </c>
      <c r="B997" t="s">
        <v>1271</v>
      </c>
      <c r="C997" t="s">
        <v>1272</v>
      </c>
      <c r="D997" t="s">
        <v>1273</v>
      </c>
      <c r="E997" t="s">
        <v>1306</v>
      </c>
      <c r="F997" t="s">
        <v>1307</v>
      </c>
      <c r="G997" s="6">
        <v>41.515000000000001</v>
      </c>
      <c r="H997">
        <v>30</v>
      </c>
      <c r="I997">
        <v>17</v>
      </c>
      <c r="J997">
        <v>30</v>
      </c>
      <c r="K997">
        <v>33</v>
      </c>
      <c r="L997">
        <v>31</v>
      </c>
      <c r="M997">
        <v>26</v>
      </c>
      <c r="N997">
        <v>29</v>
      </c>
      <c r="O997">
        <v>30</v>
      </c>
      <c r="P997">
        <v>13</v>
      </c>
      <c r="Q997">
        <v>22</v>
      </c>
      <c r="R997">
        <v>46</v>
      </c>
      <c r="S997">
        <v>16</v>
      </c>
      <c r="T997">
        <v>20</v>
      </c>
      <c r="U997">
        <v>27</v>
      </c>
      <c r="V997">
        <v>16</v>
      </c>
      <c r="W997" s="7">
        <f t="shared" si="15"/>
        <v>0.3854028664338191</v>
      </c>
    </row>
    <row r="998" spans="1:23" x14ac:dyDescent="0.3">
      <c r="A998" t="s">
        <v>1270</v>
      </c>
      <c r="B998" t="s">
        <v>1271</v>
      </c>
      <c r="C998" t="s">
        <v>1272</v>
      </c>
      <c r="D998" t="s">
        <v>1273</v>
      </c>
      <c r="E998" t="s">
        <v>1308</v>
      </c>
      <c r="F998" t="s">
        <v>1309</v>
      </c>
      <c r="G998" s="6">
        <v>28.700000000000003</v>
      </c>
      <c r="H998">
        <v>26</v>
      </c>
      <c r="I998">
        <v>17</v>
      </c>
      <c r="J998">
        <v>30</v>
      </c>
      <c r="K998">
        <v>27</v>
      </c>
      <c r="L998">
        <v>30</v>
      </c>
      <c r="M998">
        <v>42</v>
      </c>
      <c r="N998">
        <v>15</v>
      </c>
      <c r="O998">
        <v>21</v>
      </c>
      <c r="P998">
        <v>21</v>
      </c>
      <c r="Q998">
        <v>16</v>
      </c>
      <c r="R998">
        <v>7</v>
      </c>
      <c r="S998">
        <v>17</v>
      </c>
      <c r="T998">
        <v>13</v>
      </c>
      <c r="U998">
        <v>19</v>
      </c>
      <c r="V998">
        <v>9</v>
      </c>
      <c r="W998" s="7">
        <f t="shared" si="15"/>
        <v>0.31358885017421601</v>
      </c>
    </row>
    <row r="999" spans="1:23" x14ac:dyDescent="0.3">
      <c r="A999" t="s">
        <v>1270</v>
      </c>
      <c r="B999" t="s">
        <v>1271</v>
      </c>
      <c r="C999" t="s">
        <v>1272</v>
      </c>
      <c r="D999" t="s">
        <v>1273</v>
      </c>
      <c r="E999" t="s">
        <v>1310</v>
      </c>
      <c r="F999" t="s">
        <v>1311</v>
      </c>
      <c r="G999" s="6">
        <v>42.17</v>
      </c>
      <c r="H999">
        <v>28</v>
      </c>
      <c r="I999">
        <v>19</v>
      </c>
      <c r="J999">
        <v>18</v>
      </c>
      <c r="K999">
        <v>32</v>
      </c>
      <c r="L999">
        <v>26</v>
      </c>
      <c r="M999">
        <v>18</v>
      </c>
      <c r="N999">
        <v>32</v>
      </c>
      <c r="O999">
        <v>43</v>
      </c>
      <c r="P999">
        <v>21</v>
      </c>
      <c r="Q999">
        <v>23</v>
      </c>
      <c r="R999">
        <v>11</v>
      </c>
      <c r="S999">
        <v>13</v>
      </c>
      <c r="T999">
        <v>8</v>
      </c>
      <c r="U999">
        <v>18</v>
      </c>
      <c r="V999">
        <v>7</v>
      </c>
      <c r="W999" s="7">
        <f t="shared" si="15"/>
        <v>0.16599478302110504</v>
      </c>
    </row>
    <row r="1000" spans="1:23" x14ac:dyDescent="0.3">
      <c r="A1000" t="s">
        <v>1270</v>
      </c>
      <c r="B1000" t="s">
        <v>1271</v>
      </c>
      <c r="C1000" t="s">
        <v>1272</v>
      </c>
      <c r="D1000" t="s">
        <v>1273</v>
      </c>
      <c r="E1000" t="s">
        <v>1312</v>
      </c>
      <c r="F1000" t="s">
        <v>1313</v>
      </c>
      <c r="G1000" s="6">
        <v>15.268000000000001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1</v>
      </c>
      <c r="W1000" s="7">
        <f t="shared" si="15"/>
        <v>6.5496463190987689E-2</v>
      </c>
    </row>
    <row r="1001" spans="1:23" x14ac:dyDescent="0.3">
      <c r="A1001" t="s">
        <v>1270</v>
      </c>
      <c r="B1001" t="s">
        <v>1271</v>
      </c>
      <c r="C1001" t="s">
        <v>1272</v>
      </c>
      <c r="D1001" t="s">
        <v>1273</v>
      </c>
      <c r="E1001" t="s">
        <v>1314</v>
      </c>
      <c r="F1001" t="s">
        <v>1315</v>
      </c>
      <c r="G1001" s="6">
        <v>26.77</v>
      </c>
      <c r="H1001">
        <v>2</v>
      </c>
      <c r="I1001">
        <v>4</v>
      </c>
      <c r="J1001">
        <v>6</v>
      </c>
      <c r="K1001">
        <v>1</v>
      </c>
      <c r="L1001">
        <v>8</v>
      </c>
      <c r="M1001">
        <v>2</v>
      </c>
      <c r="N1001">
        <v>1</v>
      </c>
      <c r="O1001">
        <v>11</v>
      </c>
      <c r="P1001">
        <v>2</v>
      </c>
      <c r="Q1001">
        <v>3</v>
      </c>
      <c r="R1001">
        <v>0</v>
      </c>
      <c r="S1001">
        <v>4</v>
      </c>
      <c r="T1001">
        <v>2</v>
      </c>
      <c r="U1001">
        <v>1</v>
      </c>
      <c r="V1001">
        <v>4</v>
      </c>
      <c r="W1001" s="7">
        <f t="shared" si="15"/>
        <v>0.14942099364960776</v>
      </c>
    </row>
    <row r="1002" spans="1:23" x14ac:dyDescent="0.3">
      <c r="A1002" t="s">
        <v>1270</v>
      </c>
      <c r="B1002" t="s">
        <v>1271</v>
      </c>
      <c r="C1002" t="s">
        <v>1272</v>
      </c>
      <c r="D1002" t="s">
        <v>1273</v>
      </c>
      <c r="E1002" t="s">
        <v>1316</v>
      </c>
      <c r="F1002" t="s">
        <v>1317</v>
      </c>
      <c r="G1002" s="6">
        <v>23.7</v>
      </c>
      <c r="H1002">
        <v>14</v>
      </c>
      <c r="I1002">
        <v>14</v>
      </c>
      <c r="J1002">
        <v>14</v>
      </c>
      <c r="K1002">
        <v>8</v>
      </c>
      <c r="L1002">
        <v>10</v>
      </c>
      <c r="M1002">
        <v>11</v>
      </c>
      <c r="N1002">
        <v>8</v>
      </c>
      <c r="O1002">
        <v>6</v>
      </c>
      <c r="P1002">
        <v>10</v>
      </c>
      <c r="Q1002">
        <v>5</v>
      </c>
      <c r="R1002">
        <v>4</v>
      </c>
      <c r="S1002">
        <v>5</v>
      </c>
      <c r="T1002">
        <v>1</v>
      </c>
      <c r="U1002">
        <v>6</v>
      </c>
      <c r="V1002">
        <v>4</v>
      </c>
      <c r="W1002" s="7">
        <f t="shared" si="15"/>
        <v>0.16877637130801687</v>
      </c>
    </row>
    <row r="1003" spans="1:23" x14ac:dyDescent="0.3">
      <c r="A1003" t="s">
        <v>1270</v>
      </c>
      <c r="B1003" t="s">
        <v>1271</v>
      </c>
      <c r="C1003" t="s">
        <v>1272</v>
      </c>
      <c r="D1003" t="s">
        <v>1273</v>
      </c>
      <c r="E1003" t="s">
        <v>1318</v>
      </c>
      <c r="F1003" t="s">
        <v>1319</v>
      </c>
      <c r="G1003" s="6">
        <v>5.4</v>
      </c>
      <c r="H1003">
        <v>0</v>
      </c>
      <c r="I1003">
        <v>0</v>
      </c>
      <c r="J1003">
        <v>4</v>
      </c>
      <c r="K1003">
        <v>0</v>
      </c>
      <c r="L1003">
        <v>0</v>
      </c>
      <c r="M1003">
        <v>0</v>
      </c>
      <c r="N1003">
        <v>0</v>
      </c>
      <c r="O1003">
        <v>1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 s="7">
        <f t="shared" si="15"/>
        <v>0</v>
      </c>
    </row>
    <row r="1004" spans="1:23" x14ac:dyDescent="0.3">
      <c r="A1004" t="s">
        <v>1270</v>
      </c>
      <c r="B1004" t="s">
        <v>1271</v>
      </c>
      <c r="C1004" t="s">
        <v>1272</v>
      </c>
      <c r="D1004" t="s">
        <v>1273</v>
      </c>
      <c r="E1004" t="s">
        <v>1320</v>
      </c>
      <c r="F1004" t="s">
        <v>1321</v>
      </c>
      <c r="G1004" s="6">
        <v>12.337000000000003</v>
      </c>
      <c r="H1004">
        <v>0</v>
      </c>
      <c r="I1004">
        <v>0</v>
      </c>
      <c r="J1004">
        <v>0</v>
      </c>
      <c r="K1004">
        <v>0</v>
      </c>
      <c r="L1004">
        <v>2</v>
      </c>
      <c r="M1004">
        <v>1</v>
      </c>
      <c r="N1004">
        <v>0</v>
      </c>
      <c r="O1004">
        <v>4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 s="7">
        <f t="shared" si="15"/>
        <v>0</v>
      </c>
    </row>
    <row r="1005" spans="1:23" x14ac:dyDescent="0.3">
      <c r="A1005" t="s">
        <v>1270</v>
      </c>
      <c r="B1005" t="s">
        <v>1271</v>
      </c>
      <c r="C1005" t="s">
        <v>1272</v>
      </c>
      <c r="D1005" t="s">
        <v>1273</v>
      </c>
      <c r="E1005" t="s">
        <v>1322</v>
      </c>
      <c r="F1005" t="s">
        <v>1323</v>
      </c>
      <c r="G1005" s="6">
        <v>10.576000000000008</v>
      </c>
      <c r="H1005">
        <v>0</v>
      </c>
      <c r="I1005">
        <v>0</v>
      </c>
      <c r="J1005">
        <v>0</v>
      </c>
      <c r="K1005">
        <v>1</v>
      </c>
      <c r="L1005">
        <v>0</v>
      </c>
      <c r="M1005">
        <v>3</v>
      </c>
      <c r="N1005">
        <v>4</v>
      </c>
      <c r="O1005">
        <v>2</v>
      </c>
      <c r="P1005">
        <v>0</v>
      </c>
      <c r="Q1005">
        <v>0</v>
      </c>
      <c r="R1005">
        <v>0</v>
      </c>
      <c r="S1005">
        <v>5</v>
      </c>
      <c r="T1005">
        <v>0</v>
      </c>
      <c r="U1005">
        <v>1</v>
      </c>
      <c r="V1005">
        <v>0</v>
      </c>
      <c r="W1005" s="7">
        <f t="shared" si="15"/>
        <v>0</v>
      </c>
    </row>
    <row r="1006" spans="1:23" x14ac:dyDescent="0.3">
      <c r="A1006" t="s">
        <v>1270</v>
      </c>
      <c r="B1006" t="s">
        <v>1271</v>
      </c>
      <c r="C1006" t="s">
        <v>1272</v>
      </c>
      <c r="D1006" t="s">
        <v>1273</v>
      </c>
      <c r="E1006" t="s">
        <v>1324</v>
      </c>
      <c r="F1006" t="s">
        <v>1325</v>
      </c>
      <c r="G1006" s="6">
        <v>18.367999999999999</v>
      </c>
      <c r="H1006">
        <v>2</v>
      </c>
      <c r="I1006">
        <v>1</v>
      </c>
      <c r="J1006">
        <v>1</v>
      </c>
      <c r="K1006">
        <v>0</v>
      </c>
      <c r="L1006">
        <v>2</v>
      </c>
      <c r="M1006">
        <v>1</v>
      </c>
      <c r="N1006">
        <v>0</v>
      </c>
      <c r="O1006">
        <v>2</v>
      </c>
      <c r="P1006">
        <v>0</v>
      </c>
      <c r="Q1006">
        <v>0</v>
      </c>
      <c r="R1006">
        <v>1</v>
      </c>
      <c r="S1006">
        <v>6</v>
      </c>
      <c r="T1006">
        <v>0</v>
      </c>
      <c r="U1006">
        <v>0</v>
      </c>
      <c r="V1006">
        <v>0</v>
      </c>
      <c r="W1006" s="7">
        <f t="shared" si="15"/>
        <v>0</v>
      </c>
    </row>
    <row r="1007" spans="1:23" x14ac:dyDescent="0.3">
      <c r="A1007" t="s">
        <v>1270</v>
      </c>
      <c r="B1007" t="s">
        <v>1271</v>
      </c>
      <c r="C1007" t="s">
        <v>1272</v>
      </c>
      <c r="D1007" t="s">
        <v>1273</v>
      </c>
      <c r="E1007" t="s">
        <v>1326</v>
      </c>
      <c r="F1007" t="s">
        <v>1327</v>
      </c>
      <c r="G1007" s="6">
        <v>6.32</v>
      </c>
      <c r="H1007">
        <v>6</v>
      </c>
      <c r="I1007">
        <v>16</v>
      </c>
      <c r="J1007">
        <v>6</v>
      </c>
      <c r="K1007">
        <v>1</v>
      </c>
      <c r="L1007">
        <v>3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 s="7">
        <f t="shared" si="15"/>
        <v>0</v>
      </c>
    </row>
    <row r="1008" spans="1:23" x14ac:dyDescent="0.3">
      <c r="A1008" t="s">
        <v>1270</v>
      </c>
      <c r="B1008" t="s">
        <v>1271</v>
      </c>
      <c r="C1008" t="s">
        <v>1272</v>
      </c>
      <c r="D1008" t="s">
        <v>1273</v>
      </c>
      <c r="E1008" t="s">
        <v>1328</v>
      </c>
      <c r="F1008" t="s">
        <v>1329</v>
      </c>
      <c r="G1008" s="6">
        <v>13.75</v>
      </c>
      <c r="H1008">
        <v>15</v>
      </c>
      <c r="I1008">
        <v>4</v>
      </c>
      <c r="J1008">
        <v>7</v>
      </c>
      <c r="K1008">
        <v>5</v>
      </c>
      <c r="L1008">
        <v>14</v>
      </c>
      <c r="M1008">
        <v>11</v>
      </c>
      <c r="N1008">
        <v>11</v>
      </c>
      <c r="O1008">
        <v>13</v>
      </c>
      <c r="P1008">
        <v>5</v>
      </c>
      <c r="Q1008">
        <v>8</v>
      </c>
      <c r="R1008">
        <v>3</v>
      </c>
      <c r="S1008">
        <v>7</v>
      </c>
      <c r="T1008">
        <v>3</v>
      </c>
      <c r="U1008">
        <v>5</v>
      </c>
      <c r="V1008">
        <v>2</v>
      </c>
      <c r="W1008" s="7">
        <f t="shared" si="15"/>
        <v>0.14545454545454545</v>
      </c>
    </row>
    <row r="1009" spans="1:23" x14ac:dyDescent="0.3">
      <c r="A1009" t="s">
        <v>1270</v>
      </c>
      <c r="B1009" t="s">
        <v>1271</v>
      </c>
      <c r="C1009" t="s">
        <v>1272</v>
      </c>
      <c r="D1009" t="s">
        <v>1273</v>
      </c>
      <c r="E1009" t="s">
        <v>1222</v>
      </c>
      <c r="F1009" t="s">
        <v>1223</v>
      </c>
      <c r="G1009" s="6">
        <v>19.760000000000002</v>
      </c>
      <c r="H1009">
        <v>6</v>
      </c>
      <c r="I1009">
        <v>1</v>
      </c>
      <c r="J1009">
        <v>0</v>
      </c>
      <c r="K1009">
        <v>1</v>
      </c>
      <c r="L1009">
        <v>7</v>
      </c>
      <c r="M1009">
        <v>6</v>
      </c>
      <c r="N1009">
        <v>4</v>
      </c>
      <c r="O1009">
        <v>0</v>
      </c>
      <c r="P1009">
        <v>6</v>
      </c>
      <c r="Q1009">
        <v>5</v>
      </c>
      <c r="R1009">
        <v>1</v>
      </c>
      <c r="S1009">
        <v>3</v>
      </c>
      <c r="T1009">
        <v>7</v>
      </c>
      <c r="U1009">
        <v>1</v>
      </c>
      <c r="V1009">
        <v>8</v>
      </c>
      <c r="W1009" s="7">
        <f t="shared" si="15"/>
        <v>0.40485829959514169</v>
      </c>
    </row>
    <row r="1010" spans="1:23" x14ac:dyDescent="0.3">
      <c r="A1010" t="s">
        <v>1270</v>
      </c>
      <c r="B1010" t="s">
        <v>1271</v>
      </c>
      <c r="C1010" t="s">
        <v>1272</v>
      </c>
      <c r="D1010" t="s">
        <v>1273</v>
      </c>
      <c r="E1010" t="s">
        <v>1330</v>
      </c>
      <c r="F1010" t="s">
        <v>1331</v>
      </c>
      <c r="G1010" s="6">
        <v>17.622</v>
      </c>
      <c r="H1010">
        <v>5</v>
      </c>
      <c r="I1010">
        <v>11</v>
      </c>
      <c r="J1010">
        <v>10</v>
      </c>
      <c r="K1010">
        <v>6</v>
      </c>
      <c r="L1010">
        <v>8</v>
      </c>
      <c r="M1010">
        <v>7</v>
      </c>
      <c r="N1010">
        <v>17</v>
      </c>
      <c r="O1010">
        <v>5</v>
      </c>
      <c r="P1010">
        <v>12</v>
      </c>
      <c r="Q1010">
        <v>1</v>
      </c>
      <c r="R1010">
        <v>18</v>
      </c>
      <c r="S1010">
        <v>15</v>
      </c>
      <c r="T1010">
        <v>6</v>
      </c>
      <c r="U1010">
        <v>11</v>
      </c>
      <c r="V1010">
        <v>8</v>
      </c>
      <c r="W1010" s="7">
        <f t="shared" si="15"/>
        <v>0.45397798206786971</v>
      </c>
    </row>
    <row r="1011" spans="1:23" x14ac:dyDescent="0.3">
      <c r="A1011" t="s">
        <v>1270</v>
      </c>
      <c r="B1011" t="s">
        <v>1271</v>
      </c>
      <c r="C1011" t="s">
        <v>1272</v>
      </c>
      <c r="D1011" t="s">
        <v>1273</v>
      </c>
      <c r="E1011" t="s">
        <v>1332</v>
      </c>
      <c r="F1011" t="s">
        <v>1333</v>
      </c>
      <c r="G1011" s="6">
        <v>33.171999999999997</v>
      </c>
      <c r="H1011">
        <v>9</v>
      </c>
      <c r="I1011">
        <v>15</v>
      </c>
      <c r="J1011">
        <v>9</v>
      </c>
      <c r="K1011">
        <v>8</v>
      </c>
      <c r="L1011">
        <v>16</v>
      </c>
      <c r="M1011">
        <v>5</v>
      </c>
      <c r="N1011">
        <v>4</v>
      </c>
      <c r="O1011">
        <v>4</v>
      </c>
      <c r="P1011">
        <v>5</v>
      </c>
      <c r="Q1011">
        <v>4</v>
      </c>
      <c r="R1011">
        <v>2</v>
      </c>
      <c r="S1011">
        <v>1</v>
      </c>
      <c r="T1011">
        <v>4</v>
      </c>
      <c r="U1011">
        <v>2</v>
      </c>
      <c r="V1011">
        <v>6</v>
      </c>
      <c r="W1011" s="7">
        <f t="shared" si="15"/>
        <v>0.18087543711563972</v>
      </c>
    </row>
    <row r="1012" spans="1:23" x14ac:dyDescent="0.3">
      <c r="A1012" t="s">
        <v>1270</v>
      </c>
      <c r="B1012" t="s">
        <v>1271</v>
      </c>
      <c r="C1012" t="s">
        <v>1272</v>
      </c>
      <c r="D1012" t="s">
        <v>1273</v>
      </c>
      <c r="E1012" t="s">
        <v>1334</v>
      </c>
      <c r="F1012" t="s">
        <v>1335</v>
      </c>
      <c r="G1012" s="6">
        <v>9.5900000000000016</v>
      </c>
      <c r="H1012">
        <v>1</v>
      </c>
      <c r="I1012">
        <v>6</v>
      </c>
      <c r="J1012">
        <v>7</v>
      </c>
      <c r="K1012">
        <v>8</v>
      </c>
      <c r="L1012">
        <v>1</v>
      </c>
      <c r="M1012">
        <v>5</v>
      </c>
      <c r="N1012">
        <v>5</v>
      </c>
      <c r="O1012">
        <v>6</v>
      </c>
      <c r="P1012">
        <v>0</v>
      </c>
      <c r="Q1012">
        <v>7</v>
      </c>
      <c r="R1012">
        <v>10</v>
      </c>
      <c r="S1012">
        <v>6</v>
      </c>
      <c r="T1012">
        <v>3</v>
      </c>
      <c r="U1012">
        <v>2</v>
      </c>
      <c r="V1012">
        <v>10</v>
      </c>
      <c r="W1012" s="7">
        <f t="shared" si="15"/>
        <v>1.0427528675703857</v>
      </c>
    </row>
    <row r="1013" spans="1:23" x14ac:dyDescent="0.3">
      <c r="A1013" t="s">
        <v>1270</v>
      </c>
      <c r="B1013" t="s">
        <v>1271</v>
      </c>
      <c r="C1013" t="s">
        <v>1272</v>
      </c>
      <c r="D1013" t="s">
        <v>1273</v>
      </c>
      <c r="E1013" t="s">
        <v>1336</v>
      </c>
      <c r="F1013" t="s">
        <v>1337</v>
      </c>
      <c r="G1013" s="6">
        <v>9.59</v>
      </c>
      <c r="H1013">
        <v>1</v>
      </c>
      <c r="I1013">
        <v>5</v>
      </c>
      <c r="J1013">
        <v>10</v>
      </c>
      <c r="K1013">
        <v>4</v>
      </c>
      <c r="L1013">
        <v>4</v>
      </c>
      <c r="M1013">
        <v>3</v>
      </c>
      <c r="N1013">
        <v>1</v>
      </c>
      <c r="O1013">
        <v>5</v>
      </c>
      <c r="P1013">
        <v>3</v>
      </c>
      <c r="Q1013">
        <v>2</v>
      </c>
      <c r="R1013">
        <v>2</v>
      </c>
      <c r="S1013">
        <v>3</v>
      </c>
      <c r="T1013">
        <v>3</v>
      </c>
      <c r="U1013">
        <v>5</v>
      </c>
      <c r="V1013">
        <v>0</v>
      </c>
      <c r="W1013" s="7">
        <f t="shared" si="15"/>
        <v>0</v>
      </c>
    </row>
    <row r="1014" spans="1:23" x14ac:dyDescent="0.3">
      <c r="A1014" t="s">
        <v>1270</v>
      </c>
      <c r="B1014" t="s">
        <v>1271</v>
      </c>
      <c r="C1014" t="s">
        <v>1272</v>
      </c>
      <c r="D1014" t="s">
        <v>1273</v>
      </c>
      <c r="E1014" t="s">
        <v>1248</v>
      </c>
      <c r="F1014" t="s">
        <v>1249</v>
      </c>
      <c r="G1014" s="6">
        <v>11.786</v>
      </c>
      <c r="H1014">
        <v>2</v>
      </c>
      <c r="I1014">
        <v>7</v>
      </c>
      <c r="J1014">
        <v>2</v>
      </c>
      <c r="K1014">
        <v>2</v>
      </c>
      <c r="L1014">
        <v>11</v>
      </c>
      <c r="M1014">
        <v>4</v>
      </c>
      <c r="N1014">
        <v>4</v>
      </c>
      <c r="O1014">
        <v>15</v>
      </c>
      <c r="P1014">
        <v>3</v>
      </c>
      <c r="Q1014">
        <v>6</v>
      </c>
      <c r="R1014">
        <v>3</v>
      </c>
      <c r="S1014">
        <v>5</v>
      </c>
      <c r="T1014">
        <v>0</v>
      </c>
      <c r="U1014">
        <v>6</v>
      </c>
      <c r="V1014">
        <v>7</v>
      </c>
      <c r="W1014" s="7">
        <f t="shared" si="15"/>
        <v>0.59392499575767865</v>
      </c>
    </row>
    <row r="1015" spans="1:23" x14ac:dyDescent="0.3">
      <c r="A1015" t="s">
        <v>1270</v>
      </c>
      <c r="B1015" t="s">
        <v>1271</v>
      </c>
      <c r="C1015" t="s">
        <v>1272</v>
      </c>
      <c r="D1015" t="s">
        <v>1273</v>
      </c>
      <c r="E1015" t="s">
        <v>1338</v>
      </c>
      <c r="F1015" t="s">
        <v>1339</v>
      </c>
      <c r="G1015" s="6">
        <v>15.785</v>
      </c>
      <c r="H1015">
        <v>3</v>
      </c>
      <c r="I1015">
        <v>4</v>
      </c>
      <c r="J1015">
        <v>1</v>
      </c>
      <c r="K1015">
        <v>1</v>
      </c>
      <c r="L1015">
        <v>1</v>
      </c>
      <c r="M1015">
        <v>1</v>
      </c>
      <c r="N1015">
        <v>4</v>
      </c>
      <c r="O1015">
        <v>1</v>
      </c>
      <c r="P1015">
        <v>1</v>
      </c>
      <c r="Q1015">
        <v>0</v>
      </c>
      <c r="R1015">
        <v>0</v>
      </c>
      <c r="S1015">
        <v>2</v>
      </c>
      <c r="T1015">
        <v>0</v>
      </c>
      <c r="U1015">
        <v>0</v>
      </c>
      <c r="V1015">
        <v>0</v>
      </c>
      <c r="W1015" s="7">
        <f t="shared" si="15"/>
        <v>0</v>
      </c>
    </row>
    <row r="1016" spans="1:23" x14ac:dyDescent="0.3">
      <c r="A1016" t="s">
        <v>1270</v>
      </c>
      <c r="B1016" t="s">
        <v>1271</v>
      </c>
      <c r="C1016" t="s">
        <v>1272</v>
      </c>
      <c r="D1016" t="s">
        <v>1273</v>
      </c>
      <c r="E1016" t="s">
        <v>1340</v>
      </c>
      <c r="F1016" t="s">
        <v>1341</v>
      </c>
      <c r="G1016" s="6">
        <v>19.63</v>
      </c>
      <c r="H1016">
        <v>28</v>
      </c>
      <c r="I1016">
        <v>23</v>
      </c>
      <c r="J1016">
        <v>26</v>
      </c>
      <c r="K1016">
        <v>16</v>
      </c>
      <c r="L1016">
        <v>24</v>
      </c>
      <c r="M1016">
        <v>31</v>
      </c>
      <c r="N1016">
        <v>47</v>
      </c>
      <c r="O1016">
        <v>25</v>
      </c>
      <c r="P1016">
        <v>32</v>
      </c>
      <c r="Q1016">
        <v>20</v>
      </c>
      <c r="R1016">
        <v>27</v>
      </c>
      <c r="S1016">
        <v>15</v>
      </c>
      <c r="T1016">
        <v>20</v>
      </c>
      <c r="U1016">
        <v>18</v>
      </c>
      <c r="V1016">
        <v>18</v>
      </c>
      <c r="W1016" s="7">
        <f t="shared" si="15"/>
        <v>0.91696383087111566</v>
      </c>
    </row>
    <row r="1017" spans="1:23" x14ac:dyDescent="0.3">
      <c r="A1017" t="s">
        <v>1270</v>
      </c>
      <c r="B1017" t="s">
        <v>1271</v>
      </c>
      <c r="C1017" t="s">
        <v>1272</v>
      </c>
      <c r="D1017" t="s">
        <v>1273</v>
      </c>
      <c r="E1017" t="s">
        <v>1342</v>
      </c>
      <c r="F1017" t="s">
        <v>1343</v>
      </c>
      <c r="G1017" s="6">
        <v>62.699999999999996</v>
      </c>
      <c r="H1017">
        <v>5</v>
      </c>
      <c r="I1017">
        <v>3</v>
      </c>
      <c r="J1017">
        <v>4</v>
      </c>
      <c r="K1017">
        <v>5</v>
      </c>
      <c r="L1017">
        <v>9</v>
      </c>
      <c r="M1017">
        <v>25</v>
      </c>
      <c r="N1017">
        <v>38</v>
      </c>
      <c r="O1017">
        <v>46</v>
      </c>
      <c r="P1017">
        <v>37</v>
      </c>
      <c r="Q1017">
        <v>29</v>
      </c>
      <c r="R1017">
        <v>39</v>
      </c>
      <c r="S1017">
        <v>46</v>
      </c>
      <c r="T1017">
        <v>49</v>
      </c>
      <c r="U1017">
        <v>43</v>
      </c>
      <c r="V1017">
        <v>25</v>
      </c>
      <c r="W1017" s="7">
        <f t="shared" si="15"/>
        <v>0.39872408293460926</v>
      </c>
    </row>
    <row r="1018" spans="1:23" x14ac:dyDescent="0.3">
      <c r="A1018" t="s">
        <v>1270</v>
      </c>
      <c r="B1018" t="s">
        <v>1271</v>
      </c>
      <c r="C1018" t="s">
        <v>1344</v>
      </c>
      <c r="D1018" t="s">
        <v>1345</v>
      </c>
      <c r="E1018" t="s">
        <v>384</v>
      </c>
      <c r="F1018" t="s">
        <v>385</v>
      </c>
      <c r="G1018" s="6">
        <v>47.300000000000125</v>
      </c>
      <c r="H1018">
        <v>111</v>
      </c>
      <c r="I1018">
        <v>117</v>
      </c>
      <c r="J1018">
        <v>123</v>
      </c>
      <c r="K1018">
        <v>112</v>
      </c>
      <c r="L1018">
        <v>95</v>
      </c>
      <c r="M1018">
        <v>99</v>
      </c>
      <c r="N1018">
        <v>84</v>
      </c>
      <c r="O1018">
        <v>77</v>
      </c>
      <c r="P1018">
        <v>52</v>
      </c>
      <c r="Q1018">
        <v>70</v>
      </c>
      <c r="R1018">
        <v>50</v>
      </c>
      <c r="S1018">
        <v>51</v>
      </c>
      <c r="T1018">
        <v>64</v>
      </c>
      <c r="U1018">
        <v>47</v>
      </c>
      <c r="V1018">
        <v>41</v>
      </c>
      <c r="W1018" s="7">
        <f t="shared" si="15"/>
        <v>0.86680761099365522</v>
      </c>
    </row>
    <row r="1019" spans="1:23" x14ac:dyDescent="0.3">
      <c r="A1019" t="s">
        <v>1270</v>
      </c>
      <c r="B1019" t="s">
        <v>1271</v>
      </c>
      <c r="C1019" t="s">
        <v>1344</v>
      </c>
      <c r="D1019" t="s">
        <v>1345</v>
      </c>
      <c r="E1019" t="s">
        <v>1346</v>
      </c>
      <c r="F1019" t="s">
        <v>1347</v>
      </c>
      <c r="G1019" s="6">
        <v>1.5109999999999999</v>
      </c>
      <c r="H1019">
        <v>0</v>
      </c>
      <c r="I1019">
        <v>0</v>
      </c>
      <c r="J1019">
        <v>3</v>
      </c>
      <c r="K1019">
        <v>2</v>
      </c>
      <c r="L1019">
        <v>3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 s="7">
        <f t="shared" si="15"/>
        <v>0</v>
      </c>
    </row>
    <row r="1020" spans="1:23" x14ac:dyDescent="0.3">
      <c r="A1020" t="s">
        <v>1270</v>
      </c>
      <c r="B1020" t="s">
        <v>1271</v>
      </c>
      <c r="C1020" t="s">
        <v>1344</v>
      </c>
      <c r="D1020" t="s">
        <v>1345</v>
      </c>
      <c r="E1020" t="s">
        <v>1274</v>
      </c>
      <c r="F1020" t="s">
        <v>1275</v>
      </c>
      <c r="G1020" s="6">
        <v>39.293999999999997</v>
      </c>
      <c r="H1020">
        <v>30</v>
      </c>
      <c r="I1020">
        <v>34</v>
      </c>
      <c r="J1020">
        <v>94</v>
      </c>
      <c r="K1020">
        <v>79</v>
      </c>
      <c r="L1020">
        <v>65</v>
      </c>
      <c r="M1020">
        <v>73</v>
      </c>
      <c r="N1020">
        <v>76</v>
      </c>
      <c r="O1020">
        <v>57</v>
      </c>
      <c r="P1020">
        <v>48</v>
      </c>
      <c r="Q1020">
        <v>43</v>
      </c>
      <c r="R1020">
        <v>58</v>
      </c>
      <c r="S1020">
        <v>41</v>
      </c>
      <c r="T1020">
        <v>21</v>
      </c>
      <c r="U1020">
        <v>37</v>
      </c>
      <c r="V1020">
        <v>19</v>
      </c>
      <c r="W1020" s="7">
        <f t="shared" si="15"/>
        <v>0.48353438183946662</v>
      </c>
    </row>
    <row r="1021" spans="1:23" x14ac:dyDescent="0.3">
      <c r="A1021" t="s">
        <v>1270</v>
      </c>
      <c r="B1021" t="s">
        <v>1271</v>
      </c>
      <c r="C1021" t="s">
        <v>1344</v>
      </c>
      <c r="D1021" t="s">
        <v>1345</v>
      </c>
      <c r="E1021" t="s">
        <v>1074</v>
      </c>
      <c r="F1021" t="s">
        <v>1075</v>
      </c>
      <c r="G1021" s="6">
        <v>20.500000000000004</v>
      </c>
      <c r="H1021">
        <v>85</v>
      </c>
      <c r="I1021">
        <v>36</v>
      </c>
      <c r="J1021">
        <v>31</v>
      </c>
      <c r="K1021">
        <v>30</v>
      </c>
      <c r="L1021">
        <v>32</v>
      </c>
      <c r="M1021">
        <v>25</v>
      </c>
      <c r="N1021">
        <v>25</v>
      </c>
      <c r="O1021">
        <v>20</v>
      </c>
      <c r="P1021">
        <v>31</v>
      </c>
      <c r="Q1021">
        <v>22</v>
      </c>
      <c r="R1021">
        <v>19</v>
      </c>
      <c r="S1021">
        <v>20</v>
      </c>
      <c r="T1021">
        <v>22</v>
      </c>
      <c r="U1021">
        <v>26</v>
      </c>
      <c r="V1021">
        <v>23</v>
      </c>
      <c r="W1021" s="7">
        <f t="shared" si="15"/>
        <v>1.121951219512195</v>
      </c>
    </row>
    <row r="1022" spans="1:23" x14ac:dyDescent="0.3">
      <c r="A1022" t="s">
        <v>1270</v>
      </c>
      <c r="B1022" t="s">
        <v>1271</v>
      </c>
      <c r="C1022" t="s">
        <v>1344</v>
      </c>
      <c r="D1022" t="s">
        <v>1345</v>
      </c>
      <c r="E1022" t="s">
        <v>1348</v>
      </c>
      <c r="F1022" t="s">
        <v>1349</v>
      </c>
      <c r="G1022" s="6">
        <v>21.080000000000002</v>
      </c>
      <c r="H1022">
        <v>25</v>
      </c>
      <c r="I1022">
        <v>17</v>
      </c>
      <c r="J1022">
        <v>27</v>
      </c>
      <c r="K1022">
        <v>27</v>
      </c>
      <c r="L1022">
        <v>16</v>
      </c>
      <c r="M1022">
        <v>20</v>
      </c>
      <c r="N1022">
        <v>24</v>
      </c>
      <c r="O1022">
        <v>26</v>
      </c>
      <c r="P1022">
        <v>19</v>
      </c>
      <c r="Q1022">
        <v>23</v>
      </c>
      <c r="R1022">
        <v>16</v>
      </c>
      <c r="S1022">
        <v>13</v>
      </c>
      <c r="T1022">
        <v>22</v>
      </c>
      <c r="U1022">
        <v>9</v>
      </c>
      <c r="V1022">
        <v>20</v>
      </c>
      <c r="W1022" s="7">
        <f t="shared" si="15"/>
        <v>0.94876660341555974</v>
      </c>
    </row>
    <row r="1023" spans="1:23" x14ac:dyDescent="0.3">
      <c r="A1023" t="s">
        <v>1270</v>
      </c>
      <c r="B1023" t="s">
        <v>1271</v>
      </c>
      <c r="C1023" t="s">
        <v>1344</v>
      </c>
      <c r="D1023" t="s">
        <v>1345</v>
      </c>
      <c r="E1023" t="s">
        <v>1080</v>
      </c>
      <c r="F1023" t="s">
        <v>1081</v>
      </c>
      <c r="G1023" s="6">
        <v>59.227999999999994</v>
      </c>
      <c r="H1023">
        <v>53</v>
      </c>
      <c r="I1023">
        <v>32</v>
      </c>
      <c r="J1023">
        <v>32</v>
      </c>
      <c r="K1023">
        <v>20</v>
      </c>
      <c r="L1023">
        <v>36</v>
      </c>
      <c r="M1023">
        <v>24</v>
      </c>
      <c r="N1023">
        <v>16</v>
      </c>
      <c r="O1023">
        <v>16</v>
      </c>
      <c r="P1023">
        <v>29</v>
      </c>
      <c r="Q1023">
        <v>25</v>
      </c>
      <c r="R1023">
        <v>20</v>
      </c>
      <c r="S1023">
        <v>21</v>
      </c>
      <c r="T1023">
        <v>28</v>
      </c>
      <c r="U1023">
        <v>17</v>
      </c>
      <c r="V1023">
        <v>25</v>
      </c>
      <c r="W1023" s="7">
        <f t="shared" si="15"/>
        <v>0.42209765651381109</v>
      </c>
    </row>
    <row r="1024" spans="1:23" x14ac:dyDescent="0.3">
      <c r="A1024" t="s">
        <v>1270</v>
      </c>
      <c r="B1024" t="s">
        <v>1271</v>
      </c>
      <c r="C1024" t="s">
        <v>1344</v>
      </c>
      <c r="D1024" t="s">
        <v>1345</v>
      </c>
      <c r="E1024" t="s">
        <v>1262</v>
      </c>
      <c r="F1024" t="s">
        <v>1263</v>
      </c>
      <c r="G1024" s="6">
        <v>10.549999999999997</v>
      </c>
      <c r="H1024">
        <v>6</v>
      </c>
      <c r="I1024">
        <v>2</v>
      </c>
      <c r="J1024">
        <v>3</v>
      </c>
      <c r="K1024">
        <v>6</v>
      </c>
      <c r="L1024">
        <v>3</v>
      </c>
      <c r="M1024">
        <v>4</v>
      </c>
      <c r="N1024">
        <v>0</v>
      </c>
      <c r="O1024">
        <v>3</v>
      </c>
      <c r="P1024">
        <v>3</v>
      </c>
      <c r="Q1024">
        <v>4</v>
      </c>
      <c r="R1024">
        <v>8</v>
      </c>
      <c r="S1024">
        <v>5</v>
      </c>
      <c r="T1024">
        <v>2</v>
      </c>
      <c r="U1024">
        <v>4</v>
      </c>
      <c r="V1024">
        <v>0</v>
      </c>
      <c r="W1024" s="7">
        <f t="shared" si="15"/>
        <v>0</v>
      </c>
    </row>
    <row r="1025" spans="1:23" x14ac:dyDescent="0.3">
      <c r="A1025" t="s">
        <v>1270</v>
      </c>
      <c r="B1025" t="s">
        <v>1271</v>
      </c>
      <c r="C1025" t="s">
        <v>1344</v>
      </c>
      <c r="D1025" t="s">
        <v>1345</v>
      </c>
      <c r="E1025" t="s">
        <v>1350</v>
      </c>
      <c r="F1025" t="s">
        <v>1351</v>
      </c>
      <c r="G1025" s="6">
        <v>2.2219999999999978</v>
      </c>
      <c r="H1025">
        <v>8</v>
      </c>
      <c r="I1025">
        <v>8</v>
      </c>
      <c r="J1025">
        <v>10</v>
      </c>
      <c r="K1025">
        <v>13</v>
      </c>
      <c r="L1025">
        <v>12</v>
      </c>
      <c r="M1025">
        <v>9</v>
      </c>
      <c r="N1025">
        <v>11</v>
      </c>
      <c r="O1025">
        <v>15</v>
      </c>
      <c r="P1025">
        <v>15</v>
      </c>
      <c r="Q1025">
        <v>4</v>
      </c>
      <c r="R1025">
        <v>12</v>
      </c>
      <c r="S1025">
        <v>6</v>
      </c>
      <c r="T1025">
        <v>28</v>
      </c>
      <c r="U1025">
        <v>3</v>
      </c>
      <c r="V1025">
        <v>13</v>
      </c>
      <c r="W1025" s="7">
        <f t="shared" si="15"/>
        <v>5.8505850585058568</v>
      </c>
    </row>
    <row r="1026" spans="1:23" x14ac:dyDescent="0.3">
      <c r="A1026" t="s">
        <v>1270</v>
      </c>
      <c r="B1026" t="s">
        <v>1271</v>
      </c>
      <c r="C1026" t="s">
        <v>1344</v>
      </c>
      <c r="D1026" t="s">
        <v>1345</v>
      </c>
      <c r="E1026" t="s">
        <v>1290</v>
      </c>
      <c r="F1026" t="s">
        <v>1291</v>
      </c>
      <c r="G1026" s="6">
        <v>25.75</v>
      </c>
      <c r="H1026">
        <v>4</v>
      </c>
      <c r="I1026">
        <v>1</v>
      </c>
      <c r="J1026">
        <v>1</v>
      </c>
      <c r="K1026">
        <v>0</v>
      </c>
      <c r="L1026">
        <v>2</v>
      </c>
      <c r="M1026">
        <v>4</v>
      </c>
      <c r="N1026">
        <v>4</v>
      </c>
      <c r="O1026">
        <v>2</v>
      </c>
      <c r="P1026">
        <v>3</v>
      </c>
      <c r="Q1026">
        <v>3</v>
      </c>
      <c r="R1026">
        <v>1</v>
      </c>
      <c r="S1026">
        <v>3</v>
      </c>
      <c r="T1026">
        <v>2</v>
      </c>
      <c r="U1026">
        <v>3</v>
      </c>
      <c r="V1026">
        <v>2</v>
      </c>
      <c r="W1026" s="7">
        <f t="shared" si="15"/>
        <v>7.7669902912621352E-2</v>
      </c>
    </row>
    <row r="1027" spans="1:23" x14ac:dyDescent="0.3">
      <c r="A1027" t="s">
        <v>1270</v>
      </c>
      <c r="B1027" t="s">
        <v>1271</v>
      </c>
      <c r="C1027" t="s">
        <v>1344</v>
      </c>
      <c r="D1027" t="s">
        <v>1345</v>
      </c>
      <c r="E1027" t="s">
        <v>1352</v>
      </c>
      <c r="F1027" t="s">
        <v>1353</v>
      </c>
      <c r="G1027" s="6">
        <v>7.968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1</v>
      </c>
      <c r="T1027">
        <v>1</v>
      </c>
      <c r="U1027">
        <v>1</v>
      </c>
      <c r="V1027">
        <v>2</v>
      </c>
      <c r="W1027" s="7">
        <f t="shared" ref="W1027:W1090" si="16">V1027/G1027</f>
        <v>0.25100401606425704</v>
      </c>
    </row>
    <row r="1028" spans="1:23" x14ac:dyDescent="0.3">
      <c r="A1028" t="s">
        <v>1270</v>
      </c>
      <c r="B1028" t="s">
        <v>1271</v>
      </c>
      <c r="C1028" t="s">
        <v>1344</v>
      </c>
      <c r="D1028" t="s">
        <v>1345</v>
      </c>
      <c r="E1028" t="s">
        <v>1354</v>
      </c>
      <c r="F1028" t="s">
        <v>1355</v>
      </c>
      <c r="G1028" s="6">
        <v>10.326000000000001</v>
      </c>
      <c r="H1028">
        <v>3</v>
      </c>
      <c r="I1028">
        <v>0</v>
      </c>
      <c r="J1028">
        <v>5</v>
      </c>
      <c r="K1028">
        <v>4</v>
      </c>
      <c r="L1028">
        <v>2</v>
      </c>
      <c r="M1028">
        <v>4</v>
      </c>
      <c r="N1028">
        <v>1</v>
      </c>
      <c r="O1028">
        <v>2</v>
      </c>
      <c r="P1028">
        <v>0</v>
      </c>
      <c r="Q1028">
        <v>4</v>
      </c>
      <c r="R1028">
        <v>9</v>
      </c>
      <c r="S1028">
        <v>5</v>
      </c>
      <c r="T1028">
        <v>4</v>
      </c>
      <c r="U1028">
        <v>1</v>
      </c>
      <c r="V1028">
        <v>0</v>
      </c>
      <c r="W1028" s="7">
        <f t="shared" si="16"/>
        <v>0</v>
      </c>
    </row>
    <row r="1029" spans="1:23" x14ac:dyDescent="0.3">
      <c r="A1029" t="s">
        <v>1270</v>
      </c>
      <c r="B1029" t="s">
        <v>1271</v>
      </c>
      <c r="C1029" t="s">
        <v>1344</v>
      </c>
      <c r="D1029" t="s">
        <v>1345</v>
      </c>
      <c r="E1029" t="s">
        <v>1356</v>
      </c>
      <c r="F1029" t="s">
        <v>1357</v>
      </c>
      <c r="G1029" s="6">
        <v>52.1</v>
      </c>
      <c r="H1029">
        <v>31</v>
      </c>
      <c r="I1029">
        <v>38</v>
      </c>
      <c r="J1029">
        <v>36</v>
      </c>
      <c r="K1029">
        <v>44</v>
      </c>
      <c r="L1029">
        <v>29</v>
      </c>
      <c r="M1029">
        <v>38</v>
      </c>
      <c r="N1029">
        <v>45</v>
      </c>
      <c r="O1029">
        <v>34</v>
      </c>
      <c r="P1029">
        <v>58</v>
      </c>
      <c r="Q1029">
        <v>23</v>
      </c>
      <c r="R1029">
        <v>22</v>
      </c>
      <c r="S1029">
        <v>31</v>
      </c>
      <c r="T1029">
        <v>39</v>
      </c>
      <c r="U1029">
        <v>35</v>
      </c>
      <c r="V1029">
        <v>34</v>
      </c>
      <c r="W1029" s="7">
        <f t="shared" si="16"/>
        <v>0.65259117082533591</v>
      </c>
    </row>
    <row r="1030" spans="1:23" x14ac:dyDescent="0.3">
      <c r="A1030" t="s">
        <v>1270</v>
      </c>
      <c r="B1030" t="s">
        <v>1271</v>
      </c>
      <c r="C1030" t="s">
        <v>1344</v>
      </c>
      <c r="D1030" t="s">
        <v>1345</v>
      </c>
      <c r="E1030" t="s">
        <v>1296</v>
      </c>
      <c r="F1030" t="s">
        <v>1297</v>
      </c>
      <c r="G1030" s="6">
        <v>23.75</v>
      </c>
      <c r="H1030">
        <v>51</v>
      </c>
      <c r="I1030">
        <v>35</v>
      </c>
      <c r="J1030">
        <v>47</v>
      </c>
      <c r="K1030">
        <v>35</v>
      </c>
      <c r="L1030">
        <v>33</v>
      </c>
      <c r="M1030">
        <v>55</v>
      </c>
      <c r="N1030">
        <v>46</v>
      </c>
      <c r="O1030">
        <v>50</v>
      </c>
      <c r="P1030">
        <v>24</v>
      </c>
      <c r="Q1030">
        <v>42</v>
      </c>
      <c r="R1030">
        <v>34</v>
      </c>
      <c r="S1030">
        <v>38</v>
      </c>
      <c r="T1030">
        <v>30</v>
      </c>
      <c r="U1030">
        <v>26</v>
      </c>
      <c r="V1030">
        <v>21</v>
      </c>
      <c r="W1030" s="7">
        <f t="shared" si="16"/>
        <v>0.88421052631578945</v>
      </c>
    </row>
    <row r="1031" spans="1:23" x14ac:dyDescent="0.3">
      <c r="A1031" t="s">
        <v>1270</v>
      </c>
      <c r="B1031" t="s">
        <v>1271</v>
      </c>
      <c r="C1031" t="s">
        <v>1344</v>
      </c>
      <c r="D1031" t="s">
        <v>1345</v>
      </c>
      <c r="E1031" t="s">
        <v>1358</v>
      </c>
      <c r="F1031" t="s">
        <v>1359</v>
      </c>
      <c r="G1031" s="6">
        <v>12.75</v>
      </c>
      <c r="H1031">
        <v>2</v>
      </c>
      <c r="I1031">
        <v>7</v>
      </c>
      <c r="J1031">
        <v>8</v>
      </c>
      <c r="K1031">
        <v>2</v>
      </c>
      <c r="L1031">
        <v>10</v>
      </c>
      <c r="M1031">
        <v>5</v>
      </c>
      <c r="N1031">
        <v>3</v>
      </c>
      <c r="O1031">
        <v>9</v>
      </c>
      <c r="P1031">
        <v>7</v>
      </c>
      <c r="Q1031">
        <v>2</v>
      </c>
      <c r="R1031">
        <v>6</v>
      </c>
      <c r="S1031">
        <v>14</v>
      </c>
      <c r="T1031">
        <v>5</v>
      </c>
      <c r="U1031">
        <v>0</v>
      </c>
      <c r="V1031">
        <v>10</v>
      </c>
      <c r="W1031" s="7">
        <f t="shared" si="16"/>
        <v>0.78431372549019607</v>
      </c>
    </row>
    <row r="1032" spans="1:23" x14ac:dyDescent="0.3">
      <c r="A1032" t="s">
        <v>1270</v>
      </c>
      <c r="B1032" t="s">
        <v>1271</v>
      </c>
      <c r="C1032" t="s">
        <v>1344</v>
      </c>
      <c r="D1032" t="s">
        <v>1345</v>
      </c>
      <c r="E1032" t="s">
        <v>1308</v>
      </c>
      <c r="F1032" t="s">
        <v>1309</v>
      </c>
      <c r="G1032" s="6">
        <v>30.75</v>
      </c>
      <c r="H1032">
        <v>4</v>
      </c>
      <c r="I1032">
        <v>10</v>
      </c>
      <c r="J1032">
        <v>9</v>
      </c>
      <c r="K1032">
        <v>2</v>
      </c>
      <c r="L1032">
        <v>3</v>
      </c>
      <c r="M1032">
        <v>9</v>
      </c>
      <c r="N1032">
        <v>8</v>
      </c>
      <c r="O1032">
        <v>0</v>
      </c>
      <c r="P1032">
        <v>0</v>
      </c>
      <c r="Q1032">
        <v>0</v>
      </c>
      <c r="R1032">
        <v>4</v>
      </c>
      <c r="S1032">
        <v>0</v>
      </c>
      <c r="T1032">
        <v>1</v>
      </c>
      <c r="U1032">
        <v>1</v>
      </c>
      <c r="V1032">
        <v>1</v>
      </c>
      <c r="W1032" s="7">
        <f t="shared" si="16"/>
        <v>3.2520325203252036E-2</v>
      </c>
    </row>
    <row r="1033" spans="1:23" x14ac:dyDescent="0.3">
      <c r="A1033" t="s">
        <v>1270</v>
      </c>
      <c r="B1033" t="s">
        <v>1271</v>
      </c>
      <c r="C1033" t="s">
        <v>1344</v>
      </c>
      <c r="D1033" t="s">
        <v>1345</v>
      </c>
      <c r="E1033" t="s">
        <v>1330</v>
      </c>
      <c r="F1033" t="s">
        <v>1331</v>
      </c>
      <c r="G1033" s="6">
        <v>6.05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1</v>
      </c>
      <c r="P1033">
        <v>2</v>
      </c>
      <c r="Q1033">
        <v>0</v>
      </c>
      <c r="R1033">
        <v>0</v>
      </c>
      <c r="S1033">
        <v>1</v>
      </c>
      <c r="T1033">
        <v>0</v>
      </c>
      <c r="U1033">
        <v>0</v>
      </c>
      <c r="V1033">
        <v>0</v>
      </c>
      <c r="W1033" s="7">
        <f t="shared" si="16"/>
        <v>0</v>
      </c>
    </row>
    <row r="1034" spans="1:23" x14ac:dyDescent="0.3">
      <c r="A1034" t="s">
        <v>1270</v>
      </c>
      <c r="B1034" t="s">
        <v>1271</v>
      </c>
      <c r="C1034" t="s">
        <v>1344</v>
      </c>
      <c r="D1034" t="s">
        <v>1345</v>
      </c>
      <c r="E1034" t="s">
        <v>1334</v>
      </c>
      <c r="F1034" t="s">
        <v>1335</v>
      </c>
      <c r="G1034" s="6">
        <v>15.85</v>
      </c>
      <c r="H1034">
        <v>9</v>
      </c>
      <c r="I1034">
        <v>5</v>
      </c>
      <c r="J1034">
        <v>5</v>
      </c>
      <c r="K1034">
        <v>10</v>
      </c>
      <c r="L1034">
        <v>10</v>
      </c>
      <c r="M1034">
        <v>13</v>
      </c>
      <c r="N1034">
        <v>9</v>
      </c>
      <c r="O1034">
        <v>9</v>
      </c>
      <c r="P1034">
        <v>1</v>
      </c>
      <c r="Q1034">
        <v>3</v>
      </c>
      <c r="R1034">
        <v>3</v>
      </c>
      <c r="S1034">
        <v>7</v>
      </c>
      <c r="T1034">
        <v>5</v>
      </c>
      <c r="U1034">
        <v>15</v>
      </c>
      <c r="V1034">
        <v>8</v>
      </c>
      <c r="W1034" s="7">
        <f t="shared" si="16"/>
        <v>0.50473186119873814</v>
      </c>
    </row>
    <row r="1035" spans="1:23" x14ac:dyDescent="0.3">
      <c r="A1035" t="s">
        <v>1270</v>
      </c>
      <c r="B1035" t="s">
        <v>1271</v>
      </c>
      <c r="C1035" t="s">
        <v>1344</v>
      </c>
      <c r="D1035" t="s">
        <v>1345</v>
      </c>
      <c r="E1035" t="s">
        <v>1360</v>
      </c>
      <c r="F1035" t="s">
        <v>1361</v>
      </c>
      <c r="G1035" s="6">
        <v>30.2</v>
      </c>
      <c r="H1035">
        <v>78</v>
      </c>
      <c r="I1035">
        <v>98</v>
      </c>
      <c r="J1035">
        <v>69</v>
      </c>
      <c r="K1035">
        <v>83</v>
      </c>
      <c r="L1035">
        <v>60</v>
      </c>
      <c r="M1035">
        <v>47</v>
      </c>
      <c r="N1035">
        <v>121</v>
      </c>
      <c r="O1035">
        <v>83</v>
      </c>
      <c r="P1035">
        <v>30</v>
      </c>
      <c r="Q1035">
        <v>31</v>
      </c>
      <c r="R1035">
        <v>45</v>
      </c>
      <c r="S1035">
        <v>38</v>
      </c>
      <c r="T1035">
        <v>70</v>
      </c>
      <c r="U1035">
        <v>39</v>
      </c>
      <c r="V1035">
        <v>30</v>
      </c>
      <c r="W1035" s="7">
        <f t="shared" si="16"/>
        <v>0.99337748344370869</v>
      </c>
    </row>
    <row r="1036" spans="1:23" x14ac:dyDescent="0.3">
      <c r="A1036" t="s">
        <v>1362</v>
      </c>
      <c r="B1036" t="s">
        <v>1363</v>
      </c>
      <c r="C1036" t="s">
        <v>1364</v>
      </c>
      <c r="D1036" t="s">
        <v>1365</v>
      </c>
      <c r="E1036" t="s">
        <v>1032</v>
      </c>
      <c r="F1036" t="s">
        <v>1033</v>
      </c>
      <c r="G1036" s="6">
        <v>42.54800000000003</v>
      </c>
      <c r="H1036">
        <v>113</v>
      </c>
      <c r="I1036">
        <v>142</v>
      </c>
      <c r="J1036">
        <v>162</v>
      </c>
      <c r="K1036">
        <v>161</v>
      </c>
      <c r="L1036">
        <v>119</v>
      </c>
      <c r="M1036">
        <v>113</v>
      </c>
      <c r="N1036">
        <v>126</v>
      </c>
      <c r="O1036">
        <v>137</v>
      </c>
      <c r="P1036">
        <v>131</v>
      </c>
      <c r="Q1036">
        <v>100</v>
      </c>
      <c r="R1036">
        <v>56</v>
      </c>
      <c r="S1036">
        <v>64</v>
      </c>
      <c r="T1036">
        <v>63</v>
      </c>
      <c r="U1036">
        <v>69</v>
      </c>
      <c r="V1036">
        <v>72</v>
      </c>
      <c r="W1036" s="7">
        <f t="shared" si="16"/>
        <v>1.6922064491867996</v>
      </c>
    </row>
    <row r="1037" spans="1:23" x14ac:dyDescent="0.3">
      <c r="A1037" t="s">
        <v>1362</v>
      </c>
      <c r="B1037" t="s">
        <v>1363</v>
      </c>
      <c r="C1037" t="s">
        <v>1364</v>
      </c>
      <c r="D1037" t="s">
        <v>1365</v>
      </c>
      <c r="E1037" t="s">
        <v>1274</v>
      </c>
      <c r="F1037" t="s">
        <v>1275</v>
      </c>
      <c r="G1037" s="6">
        <v>65.210000000000008</v>
      </c>
      <c r="H1037">
        <v>97</v>
      </c>
      <c r="I1037">
        <v>64</v>
      </c>
      <c r="J1037">
        <v>89</v>
      </c>
      <c r="K1037">
        <v>74</v>
      </c>
      <c r="L1037">
        <v>61</v>
      </c>
      <c r="M1037">
        <v>54</v>
      </c>
      <c r="N1037">
        <v>47</v>
      </c>
      <c r="O1037">
        <v>74</v>
      </c>
      <c r="P1037">
        <v>94</v>
      </c>
      <c r="Q1037">
        <v>70</v>
      </c>
      <c r="R1037">
        <v>88</v>
      </c>
      <c r="S1037">
        <v>87</v>
      </c>
      <c r="T1037">
        <v>79</v>
      </c>
      <c r="U1037">
        <v>81</v>
      </c>
      <c r="V1037">
        <v>81</v>
      </c>
      <c r="W1037" s="7">
        <f t="shared" si="16"/>
        <v>1.2421407759546081</v>
      </c>
    </row>
    <row r="1038" spans="1:23" x14ac:dyDescent="0.3">
      <c r="A1038" t="s">
        <v>1362</v>
      </c>
      <c r="B1038" t="s">
        <v>1363</v>
      </c>
      <c r="C1038" t="s">
        <v>1364</v>
      </c>
      <c r="D1038" t="s">
        <v>1365</v>
      </c>
      <c r="E1038" t="s">
        <v>756</v>
      </c>
      <c r="F1038" t="s">
        <v>757</v>
      </c>
      <c r="G1038" s="6">
        <v>43.472999999999985</v>
      </c>
      <c r="H1038">
        <v>299</v>
      </c>
      <c r="I1038">
        <v>290</v>
      </c>
      <c r="J1038">
        <v>254</v>
      </c>
      <c r="K1038">
        <v>276</v>
      </c>
      <c r="L1038">
        <v>149</v>
      </c>
      <c r="M1038">
        <v>151</v>
      </c>
      <c r="N1038">
        <v>130</v>
      </c>
      <c r="O1038">
        <v>142</v>
      </c>
      <c r="P1038">
        <v>145</v>
      </c>
      <c r="Q1038">
        <v>184</v>
      </c>
      <c r="R1038">
        <v>127</v>
      </c>
      <c r="S1038">
        <v>127</v>
      </c>
      <c r="T1038">
        <v>124</v>
      </c>
      <c r="U1038">
        <v>103</v>
      </c>
      <c r="V1038">
        <v>116</v>
      </c>
      <c r="W1038" s="7">
        <f t="shared" si="16"/>
        <v>2.6683228670669159</v>
      </c>
    </row>
    <row r="1039" spans="1:23" x14ac:dyDescent="0.3">
      <c r="A1039" t="s">
        <v>1362</v>
      </c>
      <c r="B1039" t="s">
        <v>1363</v>
      </c>
      <c r="C1039" t="s">
        <v>1364</v>
      </c>
      <c r="D1039" t="s">
        <v>1365</v>
      </c>
      <c r="E1039" t="s">
        <v>1278</v>
      </c>
      <c r="F1039" t="s">
        <v>1279</v>
      </c>
      <c r="G1039" s="6">
        <v>94.766000000000005</v>
      </c>
      <c r="H1039">
        <v>94</v>
      </c>
      <c r="I1039">
        <v>94</v>
      </c>
      <c r="J1039">
        <v>91</v>
      </c>
      <c r="K1039">
        <v>80</v>
      </c>
      <c r="L1039">
        <v>93</v>
      </c>
      <c r="M1039">
        <v>54</v>
      </c>
      <c r="N1039">
        <v>75</v>
      </c>
      <c r="O1039">
        <v>75</v>
      </c>
      <c r="P1039">
        <v>63</v>
      </c>
      <c r="Q1039">
        <v>50</v>
      </c>
      <c r="R1039">
        <v>72</v>
      </c>
      <c r="S1039">
        <v>93</v>
      </c>
      <c r="T1039">
        <v>51</v>
      </c>
      <c r="U1039">
        <v>63</v>
      </c>
      <c r="V1039">
        <v>43</v>
      </c>
      <c r="W1039" s="7">
        <f t="shared" si="16"/>
        <v>0.45374923495768521</v>
      </c>
    </row>
    <row r="1040" spans="1:23" x14ac:dyDescent="0.3">
      <c r="A1040" t="s">
        <v>1362</v>
      </c>
      <c r="B1040" t="s">
        <v>1363</v>
      </c>
      <c r="C1040" t="s">
        <v>1364</v>
      </c>
      <c r="D1040" t="s">
        <v>1365</v>
      </c>
      <c r="E1040" t="s">
        <v>1366</v>
      </c>
      <c r="F1040" t="s">
        <v>1367</v>
      </c>
      <c r="G1040" s="6">
        <v>3.0500000000000003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3</v>
      </c>
      <c r="P1040">
        <v>10</v>
      </c>
      <c r="Q1040">
        <v>8</v>
      </c>
      <c r="R1040">
        <v>1</v>
      </c>
      <c r="S1040">
        <v>6</v>
      </c>
      <c r="T1040">
        <v>3</v>
      </c>
      <c r="U1040">
        <v>1</v>
      </c>
      <c r="V1040">
        <v>1</v>
      </c>
      <c r="W1040" s="7">
        <f t="shared" si="16"/>
        <v>0.32786885245901637</v>
      </c>
    </row>
    <row r="1041" spans="1:23" x14ac:dyDescent="0.3">
      <c r="A1041" t="s">
        <v>1362</v>
      </c>
      <c r="B1041" t="s">
        <v>1363</v>
      </c>
      <c r="C1041" t="s">
        <v>1364</v>
      </c>
      <c r="D1041" t="s">
        <v>1365</v>
      </c>
      <c r="E1041" t="s">
        <v>1302</v>
      </c>
      <c r="F1041" t="s">
        <v>1303</v>
      </c>
      <c r="G1041" s="6">
        <v>33.94</v>
      </c>
      <c r="H1041">
        <v>14</v>
      </c>
      <c r="I1041">
        <v>17</v>
      </c>
      <c r="J1041">
        <v>8</v>
      </c>
      <c r="K1041">
        <v>14</v>
      </c>
      <c r="L1041">
        <v>6</v>
      </c>
      <c r="M1041">
        <v>13</v>
      </c>
      <c r="N1041">
        <v>12</v>
      </c>
      <c r="O1041">
        <v>19</v>
      </c>
      <c r="P1041">
        <v>19</v>
      </c>
      <c r="Q1041">
        <v>4</v>
      </c>
      <c r="R1041">
        <v>6</v>
      </c>
      <c r="S1041">
        <v>8</v>
      </c>
      <c r="T1041">
        <v>13</v>
      </c>
      <c r="U1041">
        <v>8</v>
      </c>
      <c r="V1041">
        <v>10</v>
      </c>
      <c r="W1041" s="7">
        <f t="shared" si="16"/>
        <v>0.29463759575721865</v>
      </c>
    </row>
    <row r="1042" spans="1:23" x14ac:dyDescent="0.3">
      <c r="A1042" t="s">
        <v>1362</v>
      </c>
      <c r="B1042" t="s">
        <v>1363</v>
      </c>
      <c r="C1042" t="s">
        <v>1364</v>
      </c>
      <c r="D1042" t="s">
        <v>1365</v>
      </c>
      <c r="E1042" t="s">
        <v>1368</v>
      </c>
      <c r="F1042" t="s">
        <v>1369</v>
      </c>
      <c r="G1042" s="6">
        <v>31.12</v>
      </c>
      <c r="H1042">
        <v>142</v>
      </c>
      <c r="I1042">
        <v>76</v>
      </c>
      <c r="J1042">
        <v>111</v>
      </c>
      <c r="K1042">
        <v>103</v>
      </c>
      <c r="L1042">
        <v>118</v>
      </c>
      <c r="M1042">
        <v>78</v>
      </c>
      <c r="N1042">
        <v>84</v>
      </c>
      <c r="O1042">
        <v>126</v>
      </c>
      <c r="P1042">
        <v>65</v>
      </c>
      <c r="Q1042">
        <v>66</v>
      </c>
      <c r="R1042">
        <v>46</v>
      </c>
      <c r="S1042">
        <v>57</v>
      </c>
      <c r="T1042">
        <v>63</v>
      </c>
      <c r="U1042">
        <v>66</v>
      </c>
      <c r="V1042">
        <v>67</v>
      </c>
      <c r="W1042" s="7">
        <f t="shared" si="16"/>
        <v>2.1529562982005142</v>
      </c>
    </row>
    <row r="1043" spans="1:23" x14ac:dyDescent="0.3">
      <c r="A1043" t="s">
        <v>1362</v>
      </c>
      <c r="B1043" t="s">
        <v>1363</v>
      </c>
      <c r="C1043" t="s">
        <v>1364</v>
      </c>
      <c r="D1043" t="s">
        <v>1365</v>
      </c>
      <c r="E1043" t="s">
        <v>1370</v>
      </c>
      <c r="F1043" t="s">
        <v>1371</v>
      </c>
      <c r="G1043" s="6">
        <v>52.6</v>
      </c>
      <c r="H1043">
        <v>26</v>
      </c>
      <c r="I1043">
        <v>40</v>
      </c>
      <c r="J1043">
        <v>37</v>
      </c>
      <c r="K1043">
        <v>59</v>
      </c>
      <c r="L1043">
        <v>61</v>
      </c>
      <c r="M1043">
        <v>41</v>
      </c>
      <c r="N1043">
        <v>47</v>
      </c>
      <c r="O1043">
        <v>65</v>
      </c>
      <c r="P1043">
        <v>59</v>
      </c>
      <c r="Q1043">
        <v>47</v>
      </c>
      <c r="R1043">
        <v>47</v>
      </c>
      <c r="S1043">
        <v>44</v>
      </c>
      <c r="T1043">
        <v>36</v>
      </c>
      <c r="U1043">
        <v>52</v>
      </c>
      <c r="V1043">
        <v>45</v>
      </c>
      <c r="W1043" s="7">
        <f t="shared" si="16"/>
        <v>0.85551330798479086</v>
      </c>
    </row>
    <row r="1044" spans="1:23" x14ac:dyDescent="0.3">
      <c r="A1044" t="s">
        <v>1362</v>
      </c>
      <c r="B1044" t="s">
        <v>1363</v>
      </c>
      <c r="C1044" t="s">
        <v>1364</v>
      </c>
      <c r="D1044" t="s">
        <v>1365</v>
      </c>
      <c r="E1044" t="s">
        <v>1336</v>
      </c>
      <c r="F1044" t="s">
        <v>1337</v>
      </c>
      <c r="G1044" s="6">
        <v>2.4850000000000012</v>
      </c>
      <c r="H1044">
        <v>1</v>
      </c>
      <c r="I1044">
        <v>5</v>
      </c>
      <c r="J1044">
        <v>1</v>
      </c>
      <c r="K1044">
        <v>4</v>
      </c>
      <c r="L1044">
        <v>0</v>
      </c>
      <c r="M1044">
        <v>3</v>
      </c>
      <c r="N1044">
        <v>1</v>
      </c>
      <c r="O1044">
        <v>10</v>
      </c>
      <c r="P1044">
        <v>1</v>
      </c>
      <c r="Q1044">
        <v>1</v>
      </c>
      <c r="R1044">
        <v>0</v>
      </c>
      <c r="S1044">
        <v>10</v>
      </c>
      <c r="T1044">
        <v>1</v>
      </c>
      <c r="U1044">
        <v>0</v>
      </c>
      <c r="V1044">
        <v>1</v>
      </c>
      <c r="W1044" s="7">
        <f t="shared" si="16"/>
        <v>0.40241448692152898</v>
      </c>
    </row>
    <row r="1045" spans="1:23" x14ac:dyDescent="0.3">
      <c r="A1045" t="s">
        <v>1362</v>
      </c>
      <c r="B1045" t="s">
        <v>1363</v>
      </c>
      <c r="C1045" t="s">
        <v>1364</v>
      </c>
      <c r="D1045" t="s">
        <v>1365</v>
      </c>
      <c r="E1045" t="s">
        <v>1372</v>
      </c>
      <c r="F1045" t="s">
        <v>1373</v>
      </c>
      <c r="G1045" s="6">
        <v>4.8540000000000001</v>
      </c>
      <c r="H1045">
        <v>0</v>
      </c>
      <c r="I1045">
        <v>3</v>
      </c>
      <c r="J1045">
        <v>5</v>
      </c>
      <c r="K1045">
        <v>0</v>
      </c>
      <c r="L1045">
        <v>0</v>
      </c>
      <c r="M1045">
        <v>2</v>
      </c>
      <c r="N1045">
        <v>1</v>
      </c>
      <c r="O1045">
        <v>0</v>
      </c>
      <c r="P1045">
        <v>0</v>
      </c>
      <c r="Q1045">
        <v>5</v>
      </c>
      <c r="R1045">
        <v>3</v>
      </c>
      <c r="S1045">
        <v>5</v>
      </c>
      <c r="T1045">
        <v>0</v>
      </c>
      <c r="U1045">
        <v>2</v>
      </c>
      <c r="V1045">
        <v>0</v>
      </c>
      <c r="W1045" s="7">
        <f t="shared" si="16"/>
        <v>0</v>
      </c>
    </row>
    <row r="1046" spans="1:23" x14ac:dyDescent="0.3">
      <c r="A1046" t="s">
        <v>1362</v>
      </c>
      <c r="B1046" t="s">
        <v>1363</v>
      </c>
      <c r="C1046" t="s">
        <v>1374</v>
      </c>
      <c r="D1046" t="s">
        <v>1375</v>
      </c>
      <c r="E1046" t="s">
        <v>1032</v>
      </c>
      <c r="F1046" t="s">
        <v>1033</v>
      </c>
      <c r="G1046" s="6">
        <v>56.495999999999981</v>
      </c>
      <c r="H1046">
        <v>201</v>
      </c>
      <c r="I1046">
        <v>184</v>
      </c>
      <c r="J1046">
        <v>130</v>
      </c>
      <c r="K1046">
        <v>186</v>
      </c>
      <c r="L1046">
        <v>146</v>
      </c>
      <c r="M1046">
        <v>140</v>
      </c>
      <c r="N1046">
        <v>132</v>
      </c>
      <c r="O1046">
        <v>133</v>
      </c>
      <c r="P1046">
        <v>119</v>
      </c>
      <c r="Q1046">
        <v>128</v>
      </c>
      <c r="R1046">
        <v>71</v>
      </c>
      <c r="S1046">
        <v>81</v>
      </c>
      <c r="T1046">
        <v>66</v>
      </c>
      <c r="U1046">
        <v>94</v>
      </c>
      <c r="V1046">
        <v>87</v>
      </c>
      <c r="W1046" s="7">
        <f t="shared" si="16"/>
        <v>1.5399320305862367</v>
      </c>
    </row>
    <row r="1047" spans="1:23" x14ac:dyDescent="0.3">
      <c r="A1047" t="s">
        <v>1362</v>
      </c>
      <c r="B1047" t="s">
        <v>1363</v>
      </c>
      <c r="C1047" t="s">
        <v>1374</v>
      </c>
      <c r="D1047" t="s">
        <v>1375</v>
      </c>
      <c r="E1047" t="s">
        <v>756</v>
      </c>
      <c r="F1047" t="s">
        <v>757</v>
      </c>
      <c r="G1047" s="6">
        <v>59.357000000000028</v>
      </c>
      <c r="H1047">
        <v>321</v>
      </c>
      <c r="I1047">
        <v>324</v>
      </c>
      <c r="J1047">
        <v>348</v>
      </c>
      <c r="K1047">
        <v>359</v>
      </c>
      <c r="L1047">
        <v>258</v>
      </c>
      <c r="M1047">
        <v>288</v>
      </c>
      <c r="N1047">
        <v>217</v>
      </c>
      <c r="O1047">
        <v>292</v>
      </c>
      <c r="P1047">
        <v>250</v>
      </c>
      <c r="Q1047">
        <v>245</v>
      </c>
      <c r="R1047">
        <v>186</v>
      </c>
      <c r="S1047">
        <v>219</v>
      </c>
      <c r="T1047">
        <v>189</v>
      </c>
      <c r="U1047">
        <v>207</v>
      </c>
      <c r="V1047">
        <v>233</v>
      </c>
      <c r="W1047" s="7">
        <f t="shared" si="16"/>
        <v>3.9254005424802449</v>
      </c>
    </row>
    <row r="1048" spans="1:23" x14ac:dyDescent="0.3">
      <c r="A1048" t="s">
        <v>1362</v>
      </c>
      <c r="B1048" t="s">
        <v>1363</v>
      </c>
      <c r="C1048" t="s">
        <v>1374</v>
      </c>
      <c r="D1048" t="s">
        <v>1375</v>
      </c>
      <c r="E1048" t="s">
        <v>1376</v>
      </c>
      <c r="F1048" t="s">
        <v>1377</v>
      </c>
      <c r="G1048" s="6">
        <v>5</v>
      </c>
      <c r="H1048">
        <v>0</v>
      </c>
      <c r="I1048">
        <v>7</v>
      </c>
      <c r="J1048">
        <v>3</v>
      </c>
      <c r="K1048">
        <v>0</v>
      </c>
      <c r="L1048">
        <v>2</v>
      </c>
      <c r="M1048">
        <v>0</v>
      </c>
      <c r="N1048">
        <v>3</v>
      </c>
      <c r="O1048">
        <v>8</v>
      </c>
      <c r="P1048">
        <v>2</v>
      </c>
      <c r="Q1048">
        <v>3</v>
      </c>
      <c r="R1048">
        <v>2</v>
      </c>
      <c r="S1048">
        <v>7</v>
      </c>
      <c r="T1048">
        <v>0</v>
      </c>
      <c r="U1048">
        <v>3</v>
      </c>
      <c r="V1048">
        <v>1</v>
      </c>
      <c r="W1048" s="7">
        <f t="shared" si="16"/>
        <v>0.2</v>
      </c>
    </row>
    <row r="1049" spans="1:23" x14ac:dyDescent="0.3">
      <c r="A1049" t="s">
        <v>1362</v>
      </c>
      <c r="B1049" t="s">
        <v>1363</v>
      </c>
      <c r="C1049" t="s">
        <v>1374</v>
      </c>
      <c r="D1049" t="s">
        <v>1375</v>
      </c>
      <c r="E1049" t="s">
        <v>1284</v>
      </c>
      <c r="F1049" t="s">
        <v>1285</v>
      </c>
      <c r="G1049" s="6">
        <v>71.13</v>
      </c>
      <c r="H1049">
        <v>103</v>
      </c>
      <c r="I1049">
        <v>122</v>
      </c>
      <c r="J1049">
        <v>89</v>
      </c>
      <c r="K1049">
        <v>88</v>
      </c>
      <c r="L1049">
        <v>101</v>
      </c>
      <c r="M1049">
        <v>108</v>
      </c>
      <c r="N1049">
        <v>84</v>
      </c>
      <c r="O1049">
        <v>94</v>
      </c>
      <c r="P1049">
        <v>87</v>
      </c>
      <c r="Q1049">
        <v>98</v>
      </c>
      <c r="R1049">
        <v>69</v>
      </c>
      <c r="S1049">
        <v>85</v>
      </c>
      <c r="T1049">
        <v>56</v>
      </c>
      <c r="U1049">
        <v>71</v>
      </c>
      <c r="V1049">
        <v>70</v>
      </c>
      <c r="W1049" s="7">
        <f t="shared" si="16"/>
        <v>0.98411359482637428</v>
      </c>
    </row>
    <row r="1050" spans="1:23" x14ac:dyDescent="0.3">
      <c r="A1050" t="s">
        <v>1362</v>
      </c>
      <c r="B1050" t="s">
        <v>1363</v>
      </c>
      <c r="C1050" t="s">
        <v>1374</v>
      </c>
      <c r="D1050" t="s">
        <v>1375</v>
      </c>
      <c r="E1050" t="s">
        <v>1378</v>
      </c>
      <c r="F1050" t="s">
        <v>1379</v>
      </c>
      <c r="G1050" s="6">
        <v>1.6910000000000001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5</v>
      </c>
      <c r="P1050">
        <v>0</v>
      </c>
      <c r="Q1050">
        <v>0</v>
      </c>
      <c r="R1050">
        <v>0</v>
      </c>
      <c r="S1050">
        <v>7</v>
      </c>
      <c r="T1050">
        <v>0</v>
      </c>
      <c r="U1050">
        <v>2</v>
      </c>
      <c r="V1050">
        <v>1</v>
      </c>
      <c r="W1050" s="7">
        <f t="shared" si="16"/>
        <v>0.59136605558840916</v>
      </c>
    </row>
    <row r="1051" spans="1:23" x14ac:dyDescent="0.3">
      <c r="A1051" t="s">
        <v>1362</v>
      </c>
      <c r="B1051" t="s">
        <v>1363</v>
      </c>
      <c r="C1051" t="s">
        <v>1374</v>
      </c>
      <c r="D1051" t="s">
        <v>1375</v>
      </c>
      <c r="E1051" t="s">
        <v>1380</v>
      </c>
      <c r="F1051" t="s">
        <v>1381</v>
      </c>
      <c r="G1051" s="6">
        <v>5.8680000000000021</v>
      </c>
      <c r="H1051">
        <v>14</v>
      </c>
      <c r="I1051">
        <v>10</v>
      </c>
      <c r="J1051">
        <v>8</v>
      </c>
      <c r="K1051">
        <v>7</v>
      </c>
      <c r="L1051">
        <v>15</v>
      </c>
      <c r="M1051">
        <v>14</v>
      </c>
      <c r="N1051">
        <v>16</v>
      </c>
      <c r="O1051">
        <v>5</v>
      </c>
      <c r="P1051">
        <v>5</v>
      </c>
      <c r="Q1051">
        <v>11</v>
      </c>
      <c r="R1051">
        <v>11</v>
      </c>
      <c r="S1051">
        <v>22</v>
      </c>
      <c r="T1051">
        <v>7</v>
      </c>
      <c r="U1051">
        <v>13</v>
      </c>
      <c r="V1051">
        <v>10</v>
      </c>
      <c r="W1051" s="7">
        <f t="shared" si="16"/>
        <v>1.7041581458759367</v>
      </c>
    </row>
    <row r="1052" spans="1:23" x14ac:dyDescent="0.3">
      <c r="A1052" t="s">
        <v>1362</v>
      </c>
      <c r="B1052" t="s">
        <v>1363</v>
      </c>
      <c r="C1052" t="s">
        <v>1374</v>
      </c>
      <c r="D1052" t="s">
        <v>1375</v>
      </c>
      <c r="E1052" t="s">
        <v>1382</v>
      </c>
      <c r="F1052" t="s">
        <v>1383</v>
      </c>
      <c r="G1052" s="6">
        <v>6.9250000000000007</v>
      </c>
      <c r="H1052">
        <v>17</v>
      </c>
      <c r="I1052">
        <v>10</v>
      </c>
      <c r="J1052">
        <v>9</v>
      </c>
      <c r="K1052">
        <v>7</v>
      </c>
      <c r="L1052">
        <v>17</v>
      </c>
      <c r="M1052">
        <v>7</v>
      </c>
      <c r="N1052">
        <v>9</v>
      </c>
      <c r="O1052">
        <v>10</v>
      </c>
      <c r="P1052">
        <v>13</v>
      </c>
      <c r="Q1052">
        <v>3</v>
      </c>
      <c r="R1052">
        <v>2</v>
      </c>
      <c r="S1052">
        <v>5</v>
      </c>
      <c r="T1052">
        <v>5</v>
      </c>
      <c r="U1052">
        <v>4</v>
      </c>
      <c r="V1052">
        <v>8</v>
      </c>
      <c r="W1052" s="7">
        <f t="shared" si="16"/>
        <v>1.1552346570397112</v>
      </c>
    </row>
    <row r="1053" spans="1:23" x14ac:dyDescent="0.3">
      <c r="A1053" t="s">
        <v>1362</v>
      </c>
      <c r="B1053" t="s">
        <v>1363</v>
      </c>
      <c r="C1053" t="s">
        <v>1374</v>
      </c>
      <c r="D1053" t="s">
        <v>1375</v>
      </c>
      <c r="E1053" t="s">
        <v>1320</v>
      </c>
      <c r="F1053" t="s">
        <v>1321</v>
      </c>
      <c r="G1053" s="6">
        <v>62.222999999999999</v>
      </c>
      <c r="H1053">
        <v>40</v>
      </c>
      <c r="I1053">
        <v>60</v>
      </c>
      <c r="J1053">
        <v>44</v>
      </c>
      <c r="K1053">
        <v>63</v>
      </c>
      <c r="L1053">
        <v>49</v>
      </c>
      <c r="M1053">
        <v>31</v>
      </c>
      <c r="N1053">
        <v>49</v>
      </c>
      <c r="O1053">
        <v>31</v>
      </c>
      <c r="P1053">
        <v>23</v>
      </c>
      <c r="Q1053">
        <v>28</v>
      </c>
      <c r="R1053">
        <v>39</v>
      </c>
      <c r="S1053">
        <v>39</v>
      </c>
      <c r="T1053">
        <v>23</v>
      </c>
      <c r="U1053">
        <v>37</v>
      </c>
      <c r="V1053">
        <v>42</v>
      </c>
      <c r="W1053" s="7">
        <f t="shared" si="16"/>
        <v>0.67499156260546744</v>
      </c>
    </row>
    <row r="1054" spans="1:23" x14ac:dyDescent="0.3">
      <c r="A1054" t="s">
        <v>1362</v>
      </c>
      <c r="B1054" t="s">
        <v>1363</v>
      </c>
      <c r="C1054" t="s">
        <v>1374</v>
      </c>
      <c r="D1054" t="s">
        <v>1375</v>
      </c>
      <c r="E1054" t="s">
        <v>1322</v>
      </c>
      <c r="F1054" t="s">
        <v>1323</v>
      </c>
      <c r="G1054" s="6">
        <v>15.587999999999999</v>
      </c>
      <c r="H1054">
        <v>29</v>
      </c>
      <c r="I1054">
        <v>15</v>
      </c>
      <c r="J1054">
        <v>19</v>
      </c>
      <c r="K1054">
        <v>20</v>
      </c>
      <c r="L1054">
        <v>46</v>
      </c>
      <c r="M1054">
        <v>44</v>
      </c>
      <c r="N1054">
        <v>33</v>
      </c>
      <c r="O1054">
        <v>64</v>
      </c>
      <c r="P1054">
        <v>40</v>
      </c>
      <c r="Q1054">
        <v>28</v>
      </c>
      <c r="R1054">
        <v>36</v>
      </c>
      <c r="S1054">
        <v>34</v>
      </c>
      <c r="T1054">
        <v>29</v>
      </c>
      <c r="U1054">
        <v>37</v>
      </c>
      <c r="V1054">
        <v>39</v>
      </c>
      <c r="W1054" s="7">
        <f t="shared" si="16"/>
        <v>2.5019245573518094</v>
      </c>
    </row>
    <row r="1055" spans="1:23" x14ac:dyDescent="0.3">
      <c r="A1055" t="s">
        <v>1362</v>
      </c>
      <c r="B1055" t="s">
        <v>1363</v>
      </c>
      <c r="C1055" t="s">
        <v>1374</v>
      </c>
      <c r="D1055" t="s">
        <v>1375</v>
      </c>
      <c r="E1055" t="s">
        <v>1384</v>
      </c>
      <c r="F1055" t="s">
        <v>1385</v>
      </c>
      <c r="G1055" s="6">
        <v>22.175000000000001</v>
      </c>
      <c r="H1055">
        <v>27</v>
      </c>
      <c r="I1055">
        <v>23</v>
      </c>
      <c r="J1055">
        <v>40</v>
      </c>
      <c r="K1055">
        <v>32</v>
      </c>
      <c r="L1055">
        <v>23</v>
      </c>
      <c r="M1055">
        <v>33</v>
      </c>
      <c r="N1055">
        <v>14</v>
      </c>
      <c r="O1055">
        <v>19</v>
      </c>
      <c r="P1055">
        <v>6</v>
      </c>
      <c r="Q1055">
        <v>11</v>
      </c>
      <c r="R1055">
        <v>11</v>
      </c>
      <c r="S1055">
        <v>21</v>
      </c>
      <c r="T1055">
        <v>36</v>
      </c>
      <c r="U1055">
        <v>15</v>
      </c>
      <c r="V1055">
        <v>20</v>
      </c>
      <c r="W1055" s="7">
        <f t="shared" si="16"/>
        <v>0.90191657271702363</v>
      </c>
    </row>
    <row r="1056" spans="1:23" x14ac:dyDescent="0.3">
      <c r="A1056" t="s">
        <v>1362</v>
      </c>
      <c r="B1056" t="s">
        <v>1363</v>
      </c>
      <c r="C1056" t="s">
        <v>1374</v>
      </c>
      <c r="D1056" t="s">
        <v>1375</v>
      </c>
      <c r="E1056" t="s">
        <v>1370</v>
      </c>
      <c r="F1056" t="s">
        <v>1371</v>
      </c>
      <c r="G1056" s="6">
        <v>2.835</v>
      </c>
      <c r="H1056">
        <v>0</v>
      </c>
      <c r="I1056">
        <v>13</v>
      </c>
      <c r="J1056">
        <v>4</v>
      </c>
      <c r="K1056">
        <v>9</v>
      </c>
      <c r="L1056">
        <v>6</v>
      </c>
      <c r="M1056">
        <v>5</v>
      </c>
      <c r="N1056">
        <v>10</v>
      </c>
      <c r="O1056">
        <v>3</v>
      </c>
      <c r="P1056">
        <v>8</v>
      </c>
      <c r="Q1056">
        <v>6</v>
      </c>
      <c r="R1056">
        <v>6</v>
      </c>
      <c r="S1056">
        <v>6</v>
      </c>
      <c r="T1056">
        <v>8</v>
      </c>
      <c r="U1056">
        <v>2</v>
      </c>
      <c r="V1056">
        <v>8</v>
      </c>
      <c r="W1056" s="7">
        <f t="shared" si="16"/>
        <v>2.821869488536155</v>
      </c>
    </row>
    <row r="1057" spans="1:23" x14ac:dyDescent="0.3">
      <c r="A1057" t="s">
        <v>1362</v>
      </c>
      <c r="B1057" t="s">
        <v>1363</v>
      </c>
      <c r="C1057" t="s">
        <v>1374</v>
      </c>
      <c r="D1057" t="s">
        <v>1375</v>
      </c>
      <c r="E1057" t="s">
        <v>1386</v>
      </c>
      <c r="F1057" t="s">
        <v>1387</v>
      </c>
      <c r="G1057" s="6">
        <v>11.417999999999999</v>
      </c>
      <c r="H1057">
        <v>17</v>
      </c>
      <c r="I1057">
        <v>15</v>
      </c>
      <c r="J1057">
        <v>11</v>
      </c>
      <c r="K1057">
        <v>29</v>
      </c>
      <c r="L1057">
        <v>5</v>
      </c>
      <c r="M1057">
        <v>19</v>
      </c>
      <c r="N1057">
        <v>9</v>
      </c>
      <c r="O1057">
        <v>23</v>
      </c>
      <c r="P1057">
        <v>8</v>
      </c>
      <c r="Q1057">
        <v>7</v>
      </c>
      <c r="R1057">
        <v>7</v>
      </c>
      <c r="S1057">
        <v>6</v>
      </c>
      <c r="T1057">
        <v>9</v>
      </c>
      <c r="U1057">
        <v>4</v>
      </c>
      <c r="V1057">
        <v>8</v>
      </c>
      <c r="W1057" s="7">
        <f t="shared" si="16"/>
        <v>0.70064809949203022</v>
      </c>
    </row>
    <row r="1058" spans="1:23" x14ac:dyDescent="0.3">
      <c r="A1058" t="s">
        <v>1362</v>
      </c>
      <c r="B1058" t="s">
        <v>1363</v>
      </c>
      <c r="C1058" t="s">
        <v>1374</v>
      </c>
      <c r="D1058" t="s">
        <v>1375</v>
      </c>
      <c r="E1058" t="s">
        <v>1388</v>
      </c>
      <c r="F1058" t="s">
        <v>1389</v>
      </c>
      <c r="G1058" s="6">
        <v>0.9</v>
      </c>
      <c r="H1058">
        <v>3</v>
      </c>
      <c r="I1058">
        <v>7</v>
      </c>
      <c r="J1058">
        <v>0</v>
      </c>
      <c r="K1058">
        <v>0</v>
      </c>
      <c r="L1058">
        <v>0</v>
      </c>
      <c r="M1058">
        <v>4</v>
      </c>
      <c r="N1058">
        <v>1</v>
      </c>
      <c r="O1058">
        <v>0</v>
      </c>
      <c r="P1058">
        <v>0</v>
      </c>
      <c r="Q1058">
        <v>3</v>
      </c>
      <c r="R1058">
        <v>1</v>
      </c>
      <c r="S1058">
        <v>0</v>
      </c>
      <c r="T1058">
        <v>0</v>
      </c>
      <c r="U1058">
        <v>1</v>
      </c>
      <c r="V1058">
        <v>1</v>
      </c>
      <c r="W1058" s="7">
        <f t="shared" si="16"/>
        <v>1.1111111111111112</v>
      </c>
    </row>
    <row r="1059" spans="1:23" x14ac:dyDescent="0.3">
      <c r="A1059" t="s">
        <v>1362</v>
      </c>
      <c r="B1059" t="s">
        <v>1363</v>
      </c>
      <c r="C1059" t="s">
        <v>1390</v>
      </c>
      <c r="D1059" t="s">
        <v>1391</v>
      </c>
      <c r="E1059" t="s">
        <v>1032</v>
      </c>
      <c r="F1059" t="s">
        <v>1033</v>
      </c>
      <c r="G1059" s="6">
        <v>18.962000000000018</v>
      </c>
      <c r="H1059">
        <v>43</v>
      </c>
      <c r="I1059">
        <v>52</v>
      </c>
      <c r="J1059">
        <v>53</v>
      </c>
      <c r="K1059">
        <v>56</v>
      </c>
      <c r="L1059">
        <v>28</v>
      </c>
      <c r="M1059">
        <v>42</v>
      </c>
      <c r="N1059">
        <v>70</v>
      </c>
      <c r="O1059">
        <v>44</v>
      </c>
      <c r="P1059">
        <v>40</v>
      </c>
      <c r="Q1059">
        <v>39</v>
      </c>
      <c r="R1059">
        <v>23</v>
      </c>
      <c r="S1059">
        <v>29</v>
      </c>
      <c r="T1059">
        <v>20</v>
      </c>
      <c r="U1059">
        <v>51</v>
      </c>
      <c r="V1059">
        <v>31</v>
      </c>
      <c r="W1059" s="7">
        <f t="shared" si="16"/>
        <v>1.6348486446577351</v>
      </c>
    </row>
    <row r="1060" spans="1:23" x14ac:dyDescent="0.3">
      <c r="A1060" t="s">
        <v>1362</v>
      </c>
      <c r="B1060" t="s">
        <v>1363</v>
      </c>
      <c r="C1060" t="s">
        <v>1390</v>
      </c>
      <c r="D1060" t="s">
        <v>1391</v>
      </c>
      <c r="E1060" t="s">
        <v>756</v>
      </c>
      <c r="F1060" t="s">
        <v>757</v>
      </c>
      <c r="G1060" s="6">
        <v>18.41500000000002</v>
      </c>
      <c r="H1060">
        <v>140</v>
      </c>
      <c r="I1060">
        <v>171</v>
      </c>
      <c r="J1060">
        <v>96</v>
      </c>
      <c r="K1060">
        <v>146</v>
      </c>
      <c r="L1060">
        <v>110</v>
      </c>
      <c r="M1060">
        <v>107</v>
      </c>
      <c r="N1060">
        <v>107</v>
      </c>
      <c r="O1060">
        <v>139</v>
      </c>
      <c r="P1060">
        <v>106</v>
      </c>
      <c r="Q1060">
        <v>71</v>
      </c>
      <c r="R1060">
        <v>69</v>
      </c>
      <c r="S1060">
        <v>92</v>
      </c>
      <c r="T1060">
        <v>59</v>
      </c>
      <c r="U1060">
        <v>71</v>
      </c>
      <c r="V1060">
        <v>104</v>
      </c>
      <c r="W1060" s="7">
        <f t="shared" si="16"/>
        <v>5.6475699158294805</v>
      </c>
    </row>
    <row r="1061" spans="1:23" x14ac:dyDescent="0.3">
      <c r="A1061" t="s">
        <v>1362</v>
      </c>
      <c r="B1061" t="s">
        <v>1363</v>
      </c>
      <c r="C1061" t="s">
        <v>1390</v>
      </c>
      <c r="D1061" t="s">
        <v>1391</v>
      </c>
      <c r="E1061" t="s">
        <v>1286</v>
      </c>
      <c r="F1061" t="s">
        <v>1287</v>
      </c>
      <c r="G1061" s="6">
        <v>82.056000000000012</v>
      </c>
      <c r="H1061">
        <v>214</v>
      </c>
      <c r="I1061">
        <v>184</v>
      </c>
      <c r="J1061">
        <v>146</v>
      </c>
      <c r="K1061">
        <v>185</v>
      </c>
      <c r="L1061">
        <v>135</v>
      </c>
      <c r="M1061">
        <v>166</v>
      </c>
      <c r="N1061">
        <v>118</v>
      </c>
      <c r="O1061">
        <v>133</v>
      </c>
      <c r="P1061">
        <v>87</v>
      </c>
      <c r="Q1061">
        <v>68</v>
      </c>
      <c r="R1061">
        <v>74</v>
      </c>
      <c r="S1061">
        <v>70</v>
      </c>
      <c r="T1061">
        <v>70</v>
      </c>
      <c r="U1061">
        <v>80</v>
      </c>
      <c r="V1061">
        <v>112</v>
      </c>
      <c r="W1061" s="7">
        <f t="shared" si="16"/>
        <v>1.3649215170127715</v>
      </c>
    </row>
    <row r="1062" spans="1:23" x14ac:dyDescent="0.3">
      <c r="A1062" t="s">
        <v>1362</v>
      </c>
      <c r="B1062" t="s">
        <v>1363</v>
      </c>
      <c r="C1062" t="s">
        <v>1390</v>
      </c>
      <c r="D1062" t="s">
        <v>1391</v>
      </c>
      <c r="E1062" t="s">
        <v>1380</v>
      </c>
      <c r="F1062" t="s">
        <v>1381</v>
      </c>
      <c r="G1062" s="6">
        <v>34.4</v>
      </c>
      <c r="H1062">
        <v>108</v>
      </c>
      <c r="I1062">
        <v>108</v>
      </c>
      <c r="J1062">
        <v>96</v>
      </c>
      <c r="K1062">
        <v>75</v>
      </c>
      <c r="L1062">
        <v>70</v>
      </c>
      <c r="M1062">
        <v>57</v>
      </c>
      <c r="N1062">
        <v>59</v>
      </c>
      <c r="O1062">
        <v>80</v>
      </c>
      <c r="P1062">
        <v>74</v>
      </c>
      <c r="Q1062">
        <v>41</v>
      </c>
      <c r="R1062">
        <v>40</v>
      </c>
      <c r="S1062">
        <v>35</v>
      </c>
      <c r="T1062">
        <v>45</v>
      </c>
      <c r="U1062">
        <v>46</v>
      </c>
      <c r="V1062">
        <v>50</v>
      </c>
      <c r="W1062" s="7">
        <f t="shared" si="16"/>
        <v>1.4534883720930234</v>
      </c>
    </row>
    <row r="1063" spans="1:23" x14ac:dyDescent="0.3">
      <c r="A1063" t="s">
        <v>1362</v>
      </c>
      <c r="B1063" t="s">
        <v>1363</v>
      </c>
      <c r="C1063" t="s">
        <v>1390</v>
      </c>
      <c r="D1063" t="s">
        <v>1391</v>
      </c>
      <c r="E1063" t="s">
        <v>1288</v>
      </c>
      <c r="F1063" t="s">
        <v>1289</v>
      </c>
      <c r="G1063" s="6">
        <v>23.643000000000004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1</v>
      </c>
      <c r="P1063">
        <v>0</v>
      </c>
      <c r="Q1063">
        <v>1</v>
      </c>
      <c r="R1063">
        <v>5</v>
      </c>
      <c r="S1063">
        <v>0</v>
      </c>
      <c r="T1063">
        <v>0</v>
      </c>
      <c r="U1063">
        <v>9</v>
      </c>
      <c r="V1063">
        <v>9</v>
      </c>
      <c r="W1063" s="7">
        <f t="shared" si="16"/>
        <v>0.38066235249333835</v>
      </c>
    </row>
    <row r="1064" spans="1:23" x14ac:dyDescent="0.3">
      <c r="A1064" t="s">
        <v>1362</v>
      </c>
      <c r="B1064" t="s">
        <v>1363</v>
      </c>
      <c r="C1064" t="s">
        <v>1390</v>
      </c>
      <c r="D1064" t="s">
        <v>1391</v>
      </c>
      <c r="E1064" t="s">
        <v>1392</v>
      </c>
      <c r="F1064" t="s">
        <v>1393</v>
      </c>
      <c r="G1064" s="6">
        <v>36.006999999999998</v>
      </c>
      <c r="H1064">
        <v>93</v>
      </c>
      <c r="I1064">
        <v>69</v>
      </c>
      <c r="J1064">
        <v>101</v>
      </c>
      <c r="K1064">
        <v>104</v>
      </c>
      <c r="L1064">
        <v>55</v>
      </c>
      <c r="M1064">
        <v>57</v>
      </c>
      <c r="N1064">
        <v>50</v>
      </c>
      <c r="O1064">
        <v>45</v>
      </c>
      <c r="P1064">
        <v>46</v>
      </c>
      <c r="Q1064">
        <v>36</v>
      </c>
      <c r="R1064">
        <v>24</v>
      </c>
      <c r="S1064">
        <v>28</v>
      </c>
      <c r="T1064">
        <v>36</v>
      </c>
      <c r="U1064">
        <v>21</v>
      </c>
      <c r="V1064">
        <v>39</v>
      </c>
      <c r="W1064" s="7">
        <f t="shared" si="16"/>
        <v>1.0831227261365846</v>
      </c>
    </row>
    <row r="1065" spans="1:23" x14ac:dyDescent="0.3">
      <c r="A1065" t="s">
        <v>1362</v>
      </c>
      <c r="B1065" t="s">
        <v>1363</v>
      </c>
      <c r="C1065" t="s">
        <v>1390</v>
      </c>
      <c r="D1065" t="s">
        <v>1391</v>
      </c>
      <c r="E1065" t="s">
        <v>1296</v>
      </c>
      <c r="F1065" t="s">
        <v>1297</v>
      </c>
      <c r="G1065" s="6">
        <v>30.799999999999997</v>
      </c>
      <c r="H1065">
        <v>13</v>
      </c>
      <c r="I1065">
        <v>14</v>
      </c>
      <c r="J1065">
        <v>8</v>
      </c>
      <c r="K1065">
        <v>20</v>
      </c>
      <c r="L1065">
        <v>16</v>
      </c>
      <c r="M1065">
        <v>9</v>
      </c>
      <c r="N1065">
        <v>8</v>
      </c>
      <c r="O1065">
        <v>7</v>
      </c>
      <c r="P1065">
        <v>12</v>
      </c>
      <c r="Q1065">
        <v>14</v>
      </c>
      <c r="R1065">
        <v>7</v>
      </c>
      <c r="S1065">
        <v>7</v>
      </c>
      <c r="T1065">
        <v>6</v>
      </c>
      <c r="U1065">
        <v>9</v>
      </c>
      <c r="V1065">
        <v>8</v>
      </c>
      <c r="W1065" s="7">
        <f t="shared" si="16"/>
        <v>0.25974025974025977</v>
      </c>
    </row>
    <row r="1066" spans="1:23" x14ac:dyDescent="0.3">
      <c r="A1066" t="s">
        <v>1362</v>
      </c>
      <c r="B1066" t="s">
        <v>1363</v>
      </c>
      <c r="C1066" t="s">
        <v>1390</v>
      </c>
      <c r="D1066" t="s">
        <v>1391</v>
      </c>
      <c r="E1066" t="s">
        <v>1394</v>
      </c>
      <c r="F1066" t="s">
        <v>1395</v>
      </c>
      <c r="G1066" s="6">
        <v>3.3000000000000043</v>
      </c>
      <c r="H1066">
        <v>3</v>
      </c>
      <c r="I1066">
        <v>0</v>
      </c>
      <c r="J1066">
        <v>0</v>
      </c>
      <c r="K1066">
        <v>2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</v>
      </c>
      <c r="S1066">
        <v>1</v>
      </c>
      <c r="T1066">
        <v>2</v>
      </c>
      <c r="U1066">
        <v>0</v>
      </c>
      <c r="V1066">
        <v>0</v>
      </c>
      <c r="W1066" s="7">
        <f t="shared" si="16"/>
        <v>0</v>
      </c>
    </row>
    <row r="1067" spans="1:23" x14ac:dyDescent="0.3">
      <c r="A1067" t="s">
        <v>1362</v>
      </c>
      <c r="B1067" t="s">
        <v>1363</v>
      </c>
      <c r="C1067" t="s">
        <v>1390</v>
      </c>
      <c r="D1067" t="s">
        <v>1391</v>
      </c>
      <c r="E1067" t="s">
        <v>1382</v>
      </c>
      <c r="F1067" t="s">
        <v>1383</v>
      </c>
      <c r="G1067" s="6">
        <v>31.88</v>
      </c>
      <c r="H1067">
        <v>67</v>
      </c>
      <c r="I1067">
        <v>61</v>
      </c>
      <c r="J1067">
        <v>69</v>
      </c>
      <c r="K1067">
        <v>50</v>
      </c>
      <c r="L1067">
        <v>63</v>
      </c>
      <c r="M1067">
        <v>35</v>
      </c>
      <c r="N1067">
        <v>38</v>
      </c>
      <c r="O1067">
        <v>58</v>
      </c>
      <c r="P1067">
        <v>46</v>
      </c>
      <c r="Q1067">
        <v>50</v>
      </c>
      <c r="R1067">
        <v>29</v>
      </c>
      <c r="S1067">
        <v>32</v>
      </c>
      <c r="T1067">
        <v>37</v>
      </c>
      <c r="U1067">
        <v>40</v>
      </c>
      <c r="V1067">
        <v>54</v>
      </c>
      <c r="W1067" s="7">
        <f t="shared" si="16"/>
        <v>1.6938519447929736</v>
      </c>
    </row>
    <row r="1068" spans="1:23" x14ac:dyDescent="0.3">
      <c r="A1068" t="s">
        <v>1362</v>
      </c>
      <c r="B1068" t="s">
        <v>1363</v>
      </c>
      <c r="C1068" t="s">
        <v>1390</v>
      </c>
      <c r="D1068" t="s">
        <v>1391</v>
      </c>
      <c r="E1068" t="s">
        <v>1322</v>
      </c>
      <c r="F1068" t="s">
        <v>1323</v>
      </c>
      <c r="G1068" s="6">
        <v>81.09</v>
      </c>
      <c r="H1068">
        <v>87</v>
      </c>
      <c r="I1068">
        <v>92</v>
      </c>
      <c r="J1068">
        <v>76</v>
      </c>
      <c r="K1068">
        <v>127</v>
      </c>
      <c r="L1068">
        <v>77</v>
      </c>
      <c r="M1068">
        <v>82</v>
      </c>
      <c r="N1068">
        <v>88</v>
      </c>
      <c r="O1068">
        <v>59</v>
      </c>
      <c r="P1068">
        <v>83</v>
      </c>
      <c r="Q1068">
        <v>58</v>
      </c>
      <c r="R1068">
        <v>44</v>
      </c>
      <c r="S1068">
        <v>38</v>
      </c>
      <c r="T1068">
        <v>45</v>
      </c>
      <c r="U1068">
        <v>29</v>
      </c>
      <c r="V1068">
        <v>35</v>
      </c>
      <c r="W1068" s="7">
        <f t="shared" si="16"/>
        <v>0.43161918855592551</v>
      </c>
    </row>
    <row r="1069" spans="1:23" x14ac:dyDescent="0.3">
      <c r="A1069" t="s">
        <v>1362</v>
      </c>
      <c r="B1069" t="s">
        <v>1363</v>
      </c>
      <c r="C1069" t="s">
        <v>1390</v>
      </c>
      <c r="D1069" t="s">
        <v>1391</v>
      </c>
      <c r="E1069" t="s">
        <v>1384</v>
      </c>
      <c r="F1069" t="s">
        <v>1385</v>
      </c>
      <c r="G1069" s="6">
        <v>13.172999999999998</v>
      </c>
      <c r="H1069">
        <v>6</v>
      </c>
      <c r="I1069">
        <v>5</v>
      </c>
      <c r="J1069">
        <v>6</v>
      </c>
      <c r="K1069">
        <v>0</v>
      </c>
      <c r="L1069">
        <v>5</v>
      </c>
      <c r="M1069">
        <v>11</v>
      </c>
      <c r="N1069">
        <v>3</v>
      </c>
      <c r="O1069">
        <v>9</v>
      </c>
      <c r="P1069">
        <v>18</v>
      </c>
      <c r="Q1069">
        <v>5</v>
      </c>
      <c r="R1069">
        <v>4</v>
      </c>
      <c r="S1069">
        <v>8</v>
      </c>
      <c r="T1069">
        <v>5</v>
      </c>
      <c r="U1069">
        <v>7</v>
      </c>
      <c r="V1069">
        <v>0</v>
      </c>
      <c r="W1069" s="7">
        <f t="shared" si="16"/>
        <v>0</v>
      </c>
    </row>
    <row r="1070" spans="1:23" x14ac:dyDescent="0.3">
      <c r="A1070" t="s">
        <v>1362</v>
      </c>
      <c r="B1070" t="s">
        <v>1363</v>
      </c>
      <c r="C1070" t="s">
        <v>1390</v>
      </c>
      <c r="D1070" t="s">
        <v>1391</v>
      </c>
      <c r="E1070" t="s">
        <v>1396</v>
      </c>
      <c r="F1070" t="s">
        <v>1397</v>
      </c>
      <c r="G1070" s="6">
        <v>26.236000000000001</v>
      </c>
      <c r="H1070">
        <v>78</v>
      </c>
      <c r="I1070">
        <v>88</v>
      </c>
      <c r="J1070">
        <v>57</v>
      </c>
      <c r="K1070">
        <v>73</v>
      </c>
      <c r="L1070">
        <v>76</v>
      </c>
      <c r="M1070">
        <v>70</v>
      </c>
      <c r="N1070">
        <v>62</v>
      </c>
      <c r="O1070">
        <v>59</v>
      </c>
      <c r="P1070">
        <v>44</v>
      </c>
      <c r="Q1070">
        <v>38</v>
      </c>
      <c r="R1070">
        <v>48</v>
      </c>
      <c r="S1070">
        <v>55</v>
      </c>
      <c r="T1070">
        <v>45</v>
      </c>
      <c r="U1070">
        <v>52</v>
      </c>
      <c r="V1070">
        <v>37</v>
      </c>
      <c r="W1070" s="7">
        <f t="shared" si="16"/>
        <v>1.4102759567007166</v>
      </c>
    </row>
    <row r="1071" spans="1:23" x14ac:dyDescent="0.3">
      <c r="A1071" t="s">
        <v>1362</v>
      </c>
      <c r="B1071" t="s">
        <v>1363</v>
      </c>
      <c r="C1071" t="s">
        <v>1390</v>
      </c>
      <c r="D1071" t="s">
        <v>1391</v>
      </c>
      <c r="E1071" t="s">
        <v>1386</v>
      </c>
      <c r="F1071" t="s">
        <v>1387</v>
      </c>
      <c r="G1071" s="6">
        <v>61.681999999999995</v>
      </c>
      <c r="H1071">
        <v>25</v>
      </c>
      <c r="I1071">
        <v>26</v>
      </c>
      <c r="J1071">
        <v>25</v>
      </c>
      <c r="K1071">
        <v>16</v>
      </c>
      <c r="L1071">
        <v>23</v>
      </c>
      <c r="M1071">
        <v>20</v>
      </c>
      <c r="N1071">
        <v>18</v>
      </c>
      <c r="O1071">
        <v>15</v>
      </c>
      <c r="P1071">
        <v>12</v>
      </c>
      <c r="Q1071">
        <v>17</v>
      </c>
      <c r="R1071">
        <v>12</v>
      </c>
      <c r="S1071">
        <v>4</v>
      </c>
      <c r="T1071">
        <v>6</v>
      </c>
      <c r="U1071">
        <v>15</v>
      </c>
      <c r="V1071">
        <v>7</v>
      </c>
      <c r="W1071" s="7">
        <f t="shared" si="16"/>
        <v>0.11348529554813398</v>
      </c>
    </row>
    <row r="1072" spans="1:23" x14ac:dyDescent="0.3">
      <c r="A1072" t="s">
        <v>1362</v>
      </c>
      <c r="B1072" t="s">
        <v>1363</v>
      </c>
      <c r="C1072" t="s">
        <v>1390</v>
      </c>
      <c r="D1072" t="s">
        <v>1391</v>
      </c>
      <c r="E1072" t="s">
        <v>1398</v>
      </c>
      <c r="F1072" t="s">
        <v>1399</v>
      </c>
      <c r="G1072" s="6">
        <v>14.656000000000001</v>
      </c>
      <c r="H1072">
        <v>52</v>
      </c>
      <c r="I1072">
        <v>80</v>
      </c>
      <c r="J1072">
        <v>56</v>
      </c>
      <c r="K1072">
        <v>63</v>
      </c>
      <c r="L1072">
        <v>49</v>
      </c>
      <c r="M1072">
        <v>37</v>
      </c>
      <c r="N1072">
        <v>17</v>
      </c>
      <c r="O1072">
        <v>32</v>
      </c>
      <c r="P1072">
        <v>31</v>
      </c>
      <c r="Q1072">
        <v>39</v>
      </c>
      <c r="R1072">
        <v>27</v>
      </c>
      <c r="S1072">
        <v>18</v>
      </c>
      <c r="T1072">
        <v>13</v>
      </c>
      <c r="U1072">
        <v>27</v>
      </c>
      <c r="V1072">
        <v>31</v>
      </c>
      <c r="W1072" s="7">
        <f t="shared" si="16"/>
        <v>2.1151746724890828</v>
      </c>
    </row>
    <row r="1073" spans="1:23" x14ac:dyDescent="0.3">
      <c r="A1073" t="s">
        <v>1362</v>
      </c>
      <c r="B1073" t="s">
        <v>1363</v>
      </c>
      <c r="C1073" t="s">
        <v>1400</v>
      </c>
      <c r="D1073" t="s">
        <v>1401</v>
      </c>
      <c r="E1073" t="s">
        <v>1032</v>
      </c>
      <c r="F1073" t="s">
        <v>1033</v>
      </c>
      <c r="G1073" s="6">
        <v>20.617000000000019</v>
      </c>
      <c r="H1073">
        <v>119</v>
      </c>
      <c r="I1073">
        <v>122</v>
      </c>
      <c r="J1073">
        <v>100</v>
      </c>
      <c r="K1073">
        <v>110</v>
      </c>
      <c r="L1073">
        <v>90</v>
      </c>
      <c r="M1073">
        <v>88</v>
      </c>
      <c r="N1073">
        <v>86</v>
      </c>
      <c r="O1073">
        <v>129</v>
      </c>
      <c r="P1073">
        <v>73</v>
      </c>
      <c r="Q1073">
        <v>73</v>
      </c>
      <c r="R1073">
        <v>81</v>
      </c>
      <c r="S1073">
        <v>55</v>
      </c>
      <c r="T1073">
        <v>77</v>
      </c>
      <c r="U1073">
        <v>62</v>
      </c>
      <c r="V1073">
        <v>55</v>
      </c>
      <c r="W1073" s="7">
        <f t="shared" si="16"/>
        <v>2.6677014114565627</v>
      </c>
    </row>
    <row r="1074" spans="1:23" x14ac:dyDescent="0.3">
      <c r="A1074" t="s">
        <v>1362</v>
      </c>
      <c r="B1074" t="s">
        <v>1363</v>
      </c>
      <c r="C1074" t="s">
        <v>1400</v>
      </c>
      <c r="D1074" t="s">
        <v>1401</v>
      </c>
      <c r="E1074" t="s">
        <v>1402</v>
      </c>
      <c r="F1074" t="s">
        <v>1403</v>
      </c>
      <c r="G1074" s="6">
        <v>23</v>
      </c>
      <c r="H1074">
        <v>64</v>
      </c>
      <c r="I1074">
        <v>57</v>
      </c>
      <c r="J1074">
        <v>31</v>
      </c>
      <c r="K1074">
        <v>69</v>
      </c>
      <c r="L1074">
        <v>56</v>
      </c>
      <c r="M1074">
        <v>70</v>
      </c>
      <c r="N1074">
        <v>68</v>
      </c>
      <c r="O1074">
        <v>46</v>
      </c>
      <c r="P1074">
        <v>48</v>
      </c>
      <c r="Q1074">
        <v>45</v>
      </c>
      <c r="R1074">
        <v>42</v>
      </c>
      <c r="S1074">
        <v>42</v>
      </c>
      <c r="T1074">
        <v>28</v>
      </c>
      <c r="U1074">
        <v>45</v>
      </c>
      <c r="V1074">
        <v>46</v>
      </c>
      <c r="W1074" s="7">
        <f t="shared" si="16"/>
        <v>2</v>
      </c>
    </row>
    <row r="1075" spans="1:23" x14ac:dyDescent="0.3">
      <c r="A1075" t="s">
        <v>1362</v>
      </c>
      <c r="B1075" t="s">
        <v>1363</v>
      </c>
      <c r="C1075" t="s">
        <v>1400</v>
      </c>
      <c r="D1075" t="s">
        <v>1401</v>
      </c>
      <c r="E1075" t="s">
        <v>1404</v>
      </c>
      <c r="F1075" t="s">
        <v>1405</v>
      </c>
      <c r="G1075" s="6">
        <v>86.25</v>
      </c>
      <c r="H1075">
        <v>102</v>
      </c>
      <c r="I1075">
        <v>136</v>
      </c>
      <c r="J1075">
        <v>101</v>
      </c>
      <c r="K1075">
        <v>117</v>
      </c>
      <c r="L1075">
        <v>117</v>
      </c>
      <c r="M1075">
        <v>124</v>
      </c>
      <c r="N1075">
        <v>131</v>
      </c>
      <c r="O1075">
        <v>114</v>
      </c>
      <c r="P1075">
        <v>101</v>
      </c>
      <c r="Q1075">
        <v>115</v>
      </c>
      <c r="R1075">
        <v>101</v>
      </c>
      <c r="S1075">
        <v>87</v>
      </c>
      <c r="T1075">
        <v>80</v>
      </c>
      <c r="U1075">
        <v>66</v>
      </c>
      <c r="V1075">
        <v>106</v>
      </c>
      <c r="W1075" s="7">
        <f t="shared" si="16"/>
        <v>1.2289855072463769</v>
      </c>
    </row>
    <row r="1076" spans="1:23" x14ac:dyDescent="0.3">
      <c r="A1076" t="s">
        <v>1362</v>
      </c>
      <c r="B1076" t="s">
        <v>1363</v>
      </c>
      <c r="C1076" t="s">
        <v>1400</v>
      </c>
      <c r="D1076" t="s">
        <v>1401</v>
      </c>
      <c r="E1076" t="s">
        <v>1406</v>
      </c>
      <c r="F1076" t="s">
        <v>1407</v>
      </c>
      <c r="G1076" s="6">
        <v>0.90300000000000002</v>
      </c>
      <c r="H1076">
        <v>0</v>
      </c>
      <c r="I1076">
        <v>0</v>
      </c>
      <c r="J1076">
        <v>2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7</v>
      </c>
      <c r="S1076">
        <v>1</v>
      </c>
      <c r="T1076">
        <v>8</v>
      </c>
      <c r="U1076">
        <v>5</v>
      </c>
      <c r="V1076">
        <v>1</v>
      </c>
      <c r="W1076" s="7">
        <f t="shared" si="16"/>
        <v>1.1074197120708749</v>
      </c>
    </row>
    <row r="1077" spans="1:23" x14ac:dyDescent="0.3">
      <c r="A1077" t="s">
        <v>1362</v>
      </c>
      <c r="B1077" t="s">
        <v>1363</v>
      </c>
      <c r="C1077" t="s">
        <v>1400</v>
      </c>
      <c r="D1077" t="s">
        <v>1401</v>
      </c>
      <c r="E1077" t="s">
        <v>756</v>
      </c>
      <c r="F1077" t="s">
        <v>757</v>
      </c>
      <c r="G1077" s="6">
        <v>19.800000000000011</v>
      </c>
      <c r="H1077">
        <v>104</v>
      </c>
      <c r="I1077">
        <v>89</v>
      </c>
      <c r="J1077">
        <v>118</v>
      </c>
      <c r="K1077">
        <v>134</v>
      </c>
      <c r="L1077">
        <v>108</v>
      </c>
      <c r="M1077">
        <v>82</v>
      </c>
      <c r="N1077">
        <v>97</v>
      </c>
      <c r="O1077">
        <v>115</v>
      </c>
      <c r="P1077">
        <v>123</v>
      </c>
      <c r="Q1077">
        <v>73</v>
      </c>
      <c r="R1077">
        <v>58</v>
      </c>
      <c r="S1077">
        <v>59</v>
      </c>
      <c r="T1077">
        <v>63</v>
      </c>
      <c r="U1077">
        <v>38</v>
      </c>
      <c r="V1077">
        <v>67</v>
      </c>
      <c r="W1077" s="7">
        <f t="shared" si="16"/>
        <v>3.3838383838383819</v>
      </c>
    </row>
    <row r="1078" spans="1:23" x14ac:dyDescent="0.3">
      <c r="A1078" t="s">
        <v>1362</v>
      </c>
      <c r="B1078" t="s">
        <v>1363</v>
      </c>
      <c r="C1078" t="s">
        <v>1400</v>
      </c>
      <c r="D1078" t="s">
        <v>1401</v>
      </c>
      <c r="E1078" t="s">
        <v>1392</v>
      </c>
      <c r="F1078" t="s">
        <v>1393</v>
      </c>
      <c r="G1078" s="6">
        <v>28.012999999999991</v>
      </c>
      <c r="H1078">
        <v>12</v>
      </c>
      <c r="I1078">
        <v>12</v>
      </c>
      <c r="J1078">
        <v>5</v>
      </c>
      <c r="K1078">
        <v>3</v>
      </c>
      <c r="L1078">
        <v>10</v>
      </c>
      <c r="M1078">
        <v>8</v>
      </c>
      <c r="N1078">
        <v>5</v>
      </c>
      <c r="O1078">
        <v>13</v>
      </c>
      <c r="P1078">
        <v>13</v>
      </c>
      <c r="Q1078">
        <v>14</v>
      </c>
      <c r="R1078">
        <v>8</v>
      </c>
      <c r="S1078">
        <v>15</v>
      </c>
      <c r="T1078">
        <v>26</v>
      </c>
      <c r="U1078">
        <v>26</v>
      </c>
      <c r="V1078">
        <v>9</v>
      </c>
      <c r="W1078" s="7">
        <f t="shared" si="16"/>
        <v>0.32127940599007615</v>
      </c>
    </row>
    <row r="1079" spans="1:23" x14ac:dyDescent="0.3">
      <c r="A1079" t="s">
        <v>1362</v>
      </c>
      <c r="B1079" t="s">
        <v>1363</v>
      </c>
      <c r="C1079" t="s">
        <v>1400</v>
      </c>
      <c r="D1079" t="s">
        <v>1401</v>
      </c>
      <c r="E1079" t="s">
        <v>1408</v>
      </c>
      <c r="F1079" t="s">
        <v>1409</v>
      </c>
      <c r="G1079" s="6">
        <v>11.497999999999999</v>
      </c>
      <c r="H1079">
        <v>11</v>
      </c>
      <c r="I1079">
        <v>7</v>
      </c>
      <c r="J1079">
        <v>2</v>
      </c>
      <c r="K1079">
        <v>12</v>
      </c>
      <c r="L1079">
        <v>15</v>
      </c>
      <c r="M1079">
        <v>8</v>
      </c>
      <c r="N1079">
        <v>13</v>
      </c>
      <c r="O1079">
        <v>26</v>
      </c>
      <c r="P1079">
        <v>12</v>
      </c>
      <c r="Q1079">
        <v>14</v>
      </c>
      <c r="R1079">
        <v>16</v>
      </c>
      <c r="S1079">
        <v>11</v>
      </c>
      <c r="T1079">
        <v>11</v>
      </c>
      <c r="U1079">
        <v>9</v>
      </c>
      <c r="V1079">
        <v>14</v>
      </c>
      <c r="W1079" s="7">
        <f t="shared" si="16"/>
        <v>1.217603061401983</v>
      </c>
    </row>
    <row r="1080" spans="1:23" x14ac:dyDescent="0.3">
      <c r="A1080" t="s">
        <v>1362</v>
      </c>
      <c r="B1080" t="s">
        <v>1363</v>
      </c>
      <c r="C1080" t="s">
        <v>1400</v>
      </c>
      <c r="D1080" t="s">
        <v>1401</v>
      </c>
      <c r="E1080" t="s">
        <v>1410</v>
      </c>
      <c r="F1080" t="s">
        <v>1411</v>
      </c>
      <c r="G1080" s="6">
        <v>6.2200000000000024</v>
      </c>
      <c r="H1080">
        <v>1</v>
      </c>
      <c r="I1080">
        <v>1</v>
      </c>
      <c r="J1080">
        <v>2</v>
      </c>
      <c r="K1080">
        <v>1</v>
      </c>
      <c r="L1080">
        <v>0</v>
      </c>
      <c r="M1080">
        <v>1</v>
      </c>
      <c r="N1080">
        <v>2</v>
      </c>
      <c r="O1080">
        <v>2</v>
      </c>
      <c r="P1080">
        <v>1</v>
      </c>
      <c r="Q1080">
        <v>3</v>
      </c>
      <c r="R1080">
        <v>3</v>
      </c>
      <c r="S1080">
        <v>3</v>
      </c>
      <c r="T1080">
        <v>0</v>
      </c>
      <c r="U1080">
        <v>0</v>
      </c>
      <c r="V1080">
        <v>3</v>
      </c>
      <c r="W1080" s="7">
        <f t="shared" si="16"/>
        <v>0.48231511254019271</v>
      </c>
    </row>
    <row r="1081" spans="1:23" x14ac:dyDescent="0.3">
      <c r="A1081" t="s">
        <v>1362</v>
      </c>
      <c r="B1081" t="s">
        <v>1363</v>
      </c>
      <c r="C1081" t="s">
        <v>1400</v>
      </c>
      <c r="D1081" t="s">
        <v>1401</v>
      </c>
      <c r="E1081" t="s">
        <v>1412</v>
      </c>
      <c r="F1081" t="s">
        <v>1413</v>
      </c>
      <c r="G1081" s="6">
        <v>19.942999999999998</v>
      </c>
      <c r="H1081">
        <v>6</v>
      </c>
      <c r="I1081">
        <v>7</v>
      </c>
      <c r="J1081">
        <v>7</v>
      </c>
      <c r="K1081">
        <v>11</v>
      </c>
      <c r="L1081">
        <v>1</v>
      </c>
      <c r="M1081">
        <v>2</v>
      </c>
      <c r="N1081">
        <v>10</v>
      </c>
      <c r="O1081">
        <v>9</v>
      </c>
      <c r="P1081">
        <v>3</v>
      </c>
      <c r="Q1081">
        <v>8</v>
      </c>
      <c r="R1081">
        <v>2</v>
      </c>
      <c r="S1081">
        <v>6</v>
      </c>
      <c r="T1081">
        <v>10</v>
      </c>
      <c r="U1081">
        <v>6</v>
      </c>
      <c r="V1081">
        <v>4</v>
      </c>
      <c r="W1081" s="7">
        <f t="shared" si="16"/>
        <v>0.20057162914305773</v>
      </c>
    </row>
    <row r="1082" spans="1:23" x14ac:dyDescent="0.3">
      <c r="A1082" t="s">
        <v>1362</v>
      </c>
      <c r="B1082" t="s">
        <v>1363</v>
      </c>
      <c r="C1082" t="s">
        <v>1400</v>
      </c>
      <c r="D1082" t="s">
        <v>1401</v>
      </c>
      <c r="E1082" t="s">
        <v>1342</v>
      </c>
      <c r="F1082" t="s">
        <v>1343</v>
      </c>
      <c r="G1082" s="6">
        <v>7.4</v>
      </c>
      <c r="H1082">
        <v>0</v>
      </c>
      <c r="I1082">
        <v>0</v>
      </c>
      <c r="J1082">
        <v>0</v>
      </c>
      <c r="K1082">
        <v>2</v>
      </c>
      <c r="L1082">
        <v>1</v>
      </c>
      <c r="M1082">
        <v>7</v>
      </c>
      <c r="N1082">
        <v>0</v>
      </c>
      <c r="O1082">
        <v>0</v>
      </c>
      <c r="P1082">
        <v>0</v>
      </c>
      <c r="Q1082">
        <v>4</v>
      </c>
      <c r="R1082">
        <v>1</v>
      </c>
      <c r="S1082">
        <v>0</v>
      </c>
      <c r="T1082">
        <v>0</v>
      </c>
      <c r="U1082">
        <v>0</v>
      </c>
      <c r="V1082">
        <v>0</v>
      </c>
      <c r="W1082" s="7">
        <f t="shared" si="16"/>
        <v>0</v>
      </c>
    </row>
    <row r="1083" spans="1:23" x14ac:dyDescent="0.3">
      <c r="A1083" t="s">
        <v>1362</v>
      </c>
      <c r="B1083" t="s">
        <v>1363</v>
      </c>
      <c r="C1083" t="s">
        <v>1414</v>
      </c>
      <c r="D1083" t="s">
        <v>1415</v>
      </c>
      <c r="E1083" t="s">
        <v>1032</v>
      </c>
      <c r="F1083" t="s">
        <v>1033</v>
      </c>
      <c r="G1083" s="6">
        <v>28.466999999999985</v>
      </c>
      <c r="H1083">
        <v>70</v>
      </c>
      <c r="I1083">
        <v>92</v>
      </c>
      <c r="J1083">
        <v>103</v>
      </c>
      <c r="K1083">
        <v>102</v>
      </c>
      <c r="L1083">
        <v>74</v>
      </c>
      <c r="M1083">
        <v>45</v>
      </c>
      <c r="N1083">
        <v>86</v>
      </c>
      <c r="O1083">
        <v>71</v>
      </c>
      <c r="P1083">
        <v>81</v>
      </c>
      <c r="Q1083">
        <v>37</v>
      </c>
      <c r="R1083">
        <v>41</v>
      </c>
      <c r="S1083">
        <v>69</v>
      </c>
      <c r="T1083">
        <v>77</v>
      </c>
      <c r="U1083">
        <v>59</v>
      </c>
      <c r="V1083">
        <v>66</v>
      </c>
      <c r="W1083" s="7">
        <f t="shared" si="16"/>
        <v>2.3184740225524303</v>
      </c>
    </row>
    <row r="1084" spans="1:23" x14ac:dyDescent="0.3">
      <c r="A1084" t="s">
        <v>1362</v>
      </c>
      <c r="B1084" t="s">
        <v>1363</v>
      </c>
      <c r="C1084" t="s">
        <v>1414</v>
      </c>
      <c r="D1084" t="s">
        <v>1415</v>
      </c>
      <c r="E1084" t="s">
        <v>756</v>
      </c>
      <c r="F1084" t="s">
        <v>757</v>
      </c>
      <c r="G1084" s="6">
        <v>27.34499999999997</v>
      </c>
      <c r="H1084">
        <v>124</v>
      </c>
      <c r="I1084">
        <v>110</v>
      </c>
      <c r="J1084">
        <v>154</v>
      </c>
      <c r="K1084">
        <v>191</v>
      </c>
      <c r="L1084">
        <v>171</v>
      </c>
      <c r="M1084">
        <v>193</v>
      </c>
      <c r="N1084">
        <v>187</v>
      </c>
      <c r="O1084">
        <v>175</v>
      </c>
      <c r="P1084">
        <v>142</v>
      </c>
      <c r="Q1084">
        <v>126</v>
      </c>
      <c r="R1084">
        <v>63</v>
      </c>
      <c r="S1084">
        <v>51</v>
      </c>
      <c r="T1084">
        <v>98</v>
      </c>
      <c r="U1084">
        <v>79</v>
      </c>
      <c r="V1084">
        <v>51</v>
      </c>
      <c r="W1084" s="7">
        <f t="shared" si="16"/>
        <v>1.8650575973669796</v>
      </c>
    </row>
    <row r="1085" spans="1:23" x14ac:dyDescent="0.3">
      <c r="A1085" t="s">
        <v>1362</v>
      </c>
      <c r="B1085" t="s">
        <v>1363</v>
      </c>
      <c r="C1085" t="s">
        <v>1414</v>
      </c>
      <c r="D1085" t="s">
        <v>1415</v>
      </c>
      <c r="E1085" t="s">
        <v>1392</v>
      </c>
      <c r="F1085" t="s">
        <v>1393</v>
      </c>
      <c r="G1085" s="6">
        <v>14.693000000000005</v>
      </c>
      <c r="H1085">
        <v>24</v>
      </c>
      <c r="I1085">
        <v>19</v>
      </c>
      <c r="J1085">
        <v>9</v>
      </c>
      <c r="K1085">
        <v>5</v>
      </c>
      <c r="L1085">
        <v>8</v>
      </c>
      <c r="M1085">
        <v>4</v>
      </c>
      <c r="N1085">
        <v>2</v>
      </c>
      <c r="O1085">
        <v>0</v>
      </c>
      <c r="P1085">
        <v>10</v>
      </c>
      <c r="Q1085">
        <v>7</v>
      </c>
      <c r="R1085">
        <v>7</v>
      </c>
      <c r="S1085">
        <v>7</v>
      </c>
      <c r="T1085">
        <v>10</v>
      </c>
      <c r="U1085">
        <v>2</v>
      </c>
      <c r="V1085">
        <v>1</v>
      </c>
      <c r="W1085" s="7">
        <f t="shared" si="16"/>
        <v>6.8059620227319109E-2</v>
      </c>
    </row>
    <row r="1086" spans="1:23" x14ac:dyDescent="0.3">
      <c r="A1086" t="s">
        <v>1362</v>
      </c>
      <c r="B1086" t="s">
        <v>1363</v>
      </c>
      <c r="C1086" t="s">
        <v>1414</v>
      </c>
      <c r="D1086" t="s">
        <v>1415</v>
      </c>
      <c r="E1086" t="s">
        <v>1394</v>
      </c>
      <c r="F1086" t="s">
        <v>1395</v>
      </c>
      <c r="G1086" s="6">
        <v>51.863999999999997</v>
      </c>
      <c r="H1086">
        <v>74</v>
      </c>
      <c r="I1086">
        <v>81</v>
      </c>
      <c r="J1086">
        <v>79</v>
      </c>
      <c r="K1086">
        <v>83</v>
      </c>
      <c r="L1086">
        <v>91</v>
      </c>
      <c r="M1086">
        <v>94</v>
      </c>
      <c r="N1086">
        <v>107</v>
      </c>
      <c r="O1086">
        <v>104</v>
      </c>
      <c r="P1086">
        <v>111</v>
      </c>
      <c r="Q1086">
        <v>100</v>
      </c>
      <c r="R1086">
        <v>80</v>
      </c>
      <c r="S1086">
        <v>76</v>
      </c>
      <c r="T1086">
        <v>99</v>
      </c>
      <c r="U1086">
        <v>70</v>
      </c>
      <c r="V1086">
        <v>49</v>
      </c>
      <c r="W1086" s="7">
        <f t="shared" si="16"/>
        <v>0.94477865185870746</v>
      </c>
    </row>
    <row r="1087" spans="1:23" x14ac:dyDescent="0.3">
      <c r="A1087" t="s">
        <v>1362</v>
      </c>
      <c r="B1087" t="s">
        <v>1363</v>
      </c>
      <c r="C1087" t="s">
        <v>1414</v>
      </c>
      <c r="D1087" t="s">
        <v>1415</v>
      </c>
      <c r="E1087" t="s">
        <v>1412</v>
      </c>
      <c r="F1087" t="s">
        <v>1413</v>
      </c>
      <c r="G1087" s="6">
        <v>22.450000000000003</v>
      </c>
      <c r="H1087">
        <v>18</v>
      </c>
      <c r="I1087">
        <v>12</v>
      </c>
      <c r="J1087">
        <v>11</v>
      </c>
      <c r="K1087">
        <v>14</v>
      </c>
      <c r="L1087">
        <v>22</v>
      </c>
      <c r="M1087">
        <v>10</v>
      </c>
      <c r="N1087">
        <v>14</v>
      </c>
      <c r="O1087">
        <v>18</v>
      </c>
      <c r="P1087">
        <v>23</v>
      </c>
      <c r="Q1087">
        <v>12</v>
      </c>
      <c r="R1087">
        <v>11</v>
      </c>
      <c r="S1087">
        <v>11</v>
      </c>
      <c r="T1087">
        <v>5</v>
      </c>
      <c r="U1087">
        <v>17</v>
      </c>
      <c r="V1087">
        <v>16</v>
      </c>
      <c r="W1087" s="7">
        <f t="shared" si="16"/>
        <v>0.71269487750556781</v>
      </c>
    </row>
    <row r="1088" spans="1:23" x14ac:dyDescent="0.3">
      <c r="A1088" t="s">
        <v>1416</v>
      </c>
      <c r="B1088" t="s">
        <v>1417</v>
      </c>
      <c r="C1088" t="s">
        <v>1418</v>
      </c>
      <c r="D1088" t="s">
        <v>1419</v>
      </c>
      <c r="E1088" t="s">
        <v>384</v>
      </c>
      <c r="F1088" t="s">
        <v>385</v>
      </c>
      <c r="G1088" s="6">
        <v>27.199999999999875</v>
      </c>
      <c r="H1088">
        <v>70</v>
      </c>
      <c r="I1088">
        <v>81</v>
      </c>
      <c r="J1088">
        <v>65</v>
      </c>
      <c r="K1088">
        <v>78</v>
      </c>
      <c r="L1088">
        <v>51</v>
      </c>
      <c r="M1088">
        <v>60</v>
      </c>
      <c r="N1088">
        <v>48</v>
      </c>
      <c r="O1088">
        <v>44</v>
      </c>
      <c r="P1088">
        <v>33</v>
      </c>
      <c r="Q1088">
        <v>22</v>
      </c>
      <c r="R1088">
        <v>13</v>
      </c>
      <c r="S1088">
        <v>13</v>
      </c>
      <c r="T1088">
        <v>13</v>
      </c>
      <c r="U1088">
        <v>10</v>
      </c>
      <c r="V1088">
        <v>12</v>
      </c>
      <c r="W1088" s="7">
        <f t="shared" si="16"/>
        <v>0.44117647058823733</v>
      </c>
    </row>
    <row r="1089" spans="1:23" x14ac:dyDescent="0.3">
      <c r="A1089" t="s">
        <v>1416</v>
      </c>
      <c r="B1089" t="s">
        <v>1417</v>
      </c>
      <c r="C1089" t="s">
        <v>1418</v>
      </c>
      <c r="D1089" t="s">
        <v>1419</v>
      </c>
      <c r="E1089" t="s">
        <v>1420</v>
      </c>
      <c r="F1089" t="s">
        <v>1421</v>
      </c>
      <c r="G1089" s="6">
        <v>15</v>
      </c>
      <c r="H1089">
        <v>2</v>
      </c>
      <c r="I1089">
        <v>0</v>
      </c>
      <c r="J1089">
        <v>2</v>
      </c>
      <c r="K1089">
        <v>3</v>
      </c>
      <c r="L1089">
        <v>2</v>
      </c>
      <c r="M1089">
        <v>1</v>
      </c>
      <c r="N1089">
        <v>5</v>
      </c>
      <c r="O1089">
        <v>3</v>
      </c>
      <c r="P1089">
        <v>2</v>
      </c>
      <c r="Q1089">
        <v>2</v>
      </c>
      <c r="R1089">
        <v>1</v>
      </c>
      <c r="S1089">
        <v>2</v>
      </c>
      <c r="T1089">
        <v>0</v>
      </c>
      <c r="U1089">
        <v>10</v>
      </c>
      <c r="V1089">
        <v>17</v>
      </c>
      <c r="W1089" s="7">
        <f t="shared" si="16"/>
        <v>1.1333333333333333</v>
      </c>
    </row>
    <row r="1090" spans="1:23" x14ac:dyDescent="0.3">
      <c r="A1090" t="s">
        <v>1416</v>
      </c>
      <c r="B1090" t="s">
        <v>1417</v>
      </c>
      <c r="C1090" t="s">
        <v>1418</v>
      </c>
      <c r="D1090" t="s">
        <v>1419</v>
      </c>
      <c r="E1090" t="s">
        <v>874</v>
      </c>
      <c r="F1090" t="s">
        <v>875</v>
      </c>
      <c r="G1090" s="6">
        <v>27.503999999999991</v>
      </c>
      <c r="H1090">
        <v>35</v>
      </c>
      <c r="I1090">
        <v>54</v>
      </c>
      <c r="J1090">
        <v>30</v>
      </c>
      <c r="K1090">
        <v>43</v>
      </c>
      <c r="L1090">
        <v>39</v>
      </c>
      <c r="M1090">
        <v>53</v>
      </c>
      <c r="N1090">
        <v>47</v>
      </c>
      <c r="O1090">
        <v>42</v>
      </c>
      <c r="P1090">
        <v>33</v>
      </c>
      <c r="Q1090">
        <v>42</v>
      </c>
      <c r="R1090">
        <v>49</v>
      </c>
      <c r="S1090">
        <v>38</v>
      </c>
      <c r="T1090">
        <v>19</v>
      </c>
      <c r="U1090">
        <v>24</v>
      </c>
      <c r="V1090">
        <v>17</v>
      </c>
      <c r="W1090" s="7">
        <f t="shared" si="16"/>
        <v>0.61809191390343243</v>
      </c>
    </row>
    <row r="1091" spans="1:23" x14ac:dyDescent="0.3">
      <c r="A1091" t="s">
        <v>1416</v>
      </c>
      <c r="B1091" t="s">
        <v>1417</v>
      </c>
      <c r="C1091" t="s">
        <v>1418</v>
      </c>
      <c r="D1091" t="s">
        <v>1419</v>
      </c>
      <c r="E1091" t="s">
        <v>1422</v>
      </c>
      <c r="F1091" t="s">
        <v>1423</v>
      </c>
      <c r="G1091" s="6">
        <v>29.555</v>
      </c>
      <c r="H1091">
        <v>19</v>
      </c>
      <c r="I1091">
        <v>36</v>
      </c>
      <c r="J1091">
        <v>21</v>
      </c>
      <c r="K1091">
        <v>27</v>
      </c>
      <c r="L1091">
        <v>30</v>
      </c>
      <c r="M1091">
        <v>32</v>
      </c>
      <c r="N1091">
        <v>20</v>
      </c>
      <c r="O1091">
        <v>15</v>
      </c>
      <c r="P1091">
        <v>32</v>
      </c>
      <c r="Q1091">
        <v>12</v>
      </c>
      <c r="R1091">
        <v>14</v>
      </c>
      <c r="S1091">
        <v>22</v>
      </c>
      <c r="T1091">
        <v>19</v>
      </c>
      <c r="U1091">
        <v>22</v>
      </c>
      <c r="V1091">
        <v>15</v>
      </c>
      <c r="W1091" s="7">
        <f t="shared" ref="W1091:W1154" si="17">V1091/G1091</f>
        <v>0.50752833699881572</v>
      </c>
    </row>
    <row r="1092" spans="1:23" x14ac:dyDescent="0.3">
      <c r="A1092" t="s">
        <v>1416</v>
      </c>
      <c r="B1092" t="s">
        <v>1417</v>
      </c>
      <c r="C1092" t="s">
        <v>1418</v>
      </c>
      <c r="D1092" t="s">
        <v>1419</v>
      </c>
      <c r="E1092" t="s">
        <v>1156</v>
      </c>
      <c r="F1092" t="s">
        <v>1157</v>
      </c>
      <c r="G1092" s="6">
        <v>106.89699999999999</v>
      </c>
      <c r="H1092">
        <v>177</v>
      </c>
      <c r="I1092">
        <v>186</v>
      </c>
      <c r="J1092">
        <v>167</v>
      </c>
      <c r="K1092">
        <v>242</v>
      </c>
      <c r="L1092">
        <v>171</v>
      </c>
      <c r="M1092">
        <v>167</v>
      </c>
      <c r="N1092">
        <v>223</v>
      </c>
      <c r="O1092">
        <v>243</v>
      </c>
      <c r="P1092">
        <v>203</v>
      </c>
      <c r="Q1092">
        <v>179</v>
      </c>
      <c r="R1092">
        <v>147</v>
      </c>
      <c r="S1092">
        <v>156</v>
      </c>
      <c r="T1092">
        <v>148</v>
      </c>
      <c r="U1092">
        <v>101</v>
      </c>
      <c r="V1092">
        <v>109</v>
      </c>
      <c r="W1092" s="7">
        <f t="shared" si="17"/>
        <v>1.0196731433061734</v>
      </c>
    </row>
    <row r="1093" spans="1:23" x14ac:dyDescent="0.3">
      <c r="A1093" t="s">
        <v>1416</v>
      </c>
      <c r="B1093" t="s">
        <v>1417</v>
      </c>
      <c r="C1093" t="s">
        <v>1418</v>
      </c>
      <c r="D1093" t="s">
        <v>1419</v>
      </c>
      <c r="E1093" t="s">
        <v>1274</v>
      </c>
      <c r="F1093" t="s">
        <v>1275</v>
      </c>
      <c r="G1093" s="6">
        <v>20.412000000000006</v>
      </c>
      <c r="H1093">
        <v>4</v>
      </c>
      <c r="I1093">
        <v>3</v>
      </c>
      <c r="J1093">
        <v>8</v>
      </c>
      <c r="K1093">
        <v>15</v>
      </c>
      <c r="L1093">
        <v>6</v>
      </c>
      <c r="M1093">
        <v>2</v>
      </c>
      <c r="N1093">
        <v>6</v>
      </c>
      <c r="O1093">
        <v>19</v>
      </c>
      <c r="P1093">
        <v>3</v>
      </c>
      <c r="Q1093">
        <v>9</v>
      </c>
      <c r="R1093">
        <v>6</v>
      </c>
      <c r="S1093">
        <v>6</v>
      </c>
      <c r="T1093">
        <v>11</v>
      </c>
      <c r="U1093">
        <v>11</v>
      </c>
      <c r="V1093">
        <v>23</v>
      </c>
      <c r="W1093" s="7">
        <f t="shared" si="17"/>
        <v>1.1267881638252004</v>
      </c>
    </row>
    <row r="1094" spans="1:23" x14ac:dyDescent="0.3">
      <c r="A1094" t="s">
        <v>1416</v>
      </c>
      <c r="B1094" t="s">
        <v>1417</v>
      </c>
      <c r="C1094" t="s">
        <v>1418</v>
      </c>
      <c r="D1094" t="s">
        <v>1419</v>
      </c>
      <c r="E1094" t="s">
        <v>1080</v>
      </c>
      <c r="F1094" t="s">
        <v>1081</v>
      </c>
      <c r="G1094" s="6">
        <v>12.571999999999999</v>
      </c>
      <c r="H1094">
        <v>5</v>
      </c>
      <c r="I1094">
        <v>4</v>
      </c>
      <c r="J1094">
        <v>4</v>
      </c>
      <c r="K1094">
        <v>7</v>
      </c>
      <c r="L1094">
        <v>7</v>
      </c>
      <c r="M1094">
        <v>19</v>
      </c>
      <c r="N1094">
        <v>6</v>
      </c>
      <c r="O1094">
        <v>4</v>
      </c>
      <c r="P1094">
        <v>0</v>
      </c>
      <c r="Q1094">
        <v>8</v>
      </c>
      <c r="R1094">
        <v>0</v>
      </c>
      <c r="S1094">
        <v>5</v>
      </c>
      <c r="T1094">
        <v>0</v>
      </c>
      <c r="U1094">
        <v>4</v>
      </c>
      <c r="V1094">
        <v>5</v>
      </c>
      <c r="W1094" s="7">
        <f t="shared" si="17"/>
        <v>0.39770919503658925</v>
      </c>
    </row>
    <row r="1095" spans="1:23" x14ac:dyDescent="0.3">
      <c r="A1095" t="s">
        <v>1416</v>
      </c>
      <c r="B1095" t="s">
        <v>1417</v>
      </c>
      <c r="C1095" t="s">
        <v>1418</v>
      </c>
      <c r="D1095" t="s">
        <v>1419</v>
      </c>
      <c r="E1095" t="s">
        <v>1262</v>
      </c>
      <c r="F1095" t="s">
        <v>1263</v>
      </c>
      <c r="G1095" s="6">
        <v>18.369999999999997</v>
      </c>
      <c r="H1095">
        <v>5</v>
      </c>
      <c r="I1095">
        <v>19</v>
      </c>
      <c r="J1095">
        <v>2</v>
      </c>
      <c r="K1095">
        <v>10</v>
      </c>
      <c r="L1095">
        <v>9</v>
      </c>
      <c r="M1095">
        <v>10</v>
      </c>
      <c r="N1095">
        <v>10</v>
      </c>
      <c r="O1095">
        <v>7</v>
      </c>
      <c r="P1095">
        <v>5</v>
      </c>
      <c r="Q1095">
        <v>1</v>
      </c>
      <c r="R1095">
        <v>7</v>
      </c>
      <c r="S1095">
        <v>3</v>
      </c>
      <c r="T1095">
        <v>6</v>
      </c>
      <c r="U1095">
        <v>1</v>
      </c>
      <c r="V1095">
        <v>7</v>
      </c>
      <c r="W1095" s="7">
        <f t="shared" si="17"/>
        <v>0.38105606967882422</v>
      </c>
    </row>
    <row r="1096" spans="1:23" x14ac:dyDescent="0.3">
      <c r="A1096" t="s">
        <v>1416</v>
      </c>
      <c r="B1096" t="s">
        <v>1417</v>
      </c>
      <c r="C1096" t="s">
        <v>1418</v>
      </c>
      <c r="D1096" t="s">
        <v>1419</v>
      </c>
      <c r="E1096" t="s">
        <v>1354</v>
      </c>
      <c r="F1096" t="s">
        <v>1355</v>
      </c>
      <c r="G1096" s="6">
        <v>33.433999999999997</v>
      </c>
      <c r="H1096">
        <v>6</v>
      </c>
      <c r="I1096">
        <v>16</v>
      </c>
      <c r="J1096">
        <v>6</v>
      </c>
      <c r="K1096">
        <v>19</v>
      </c>
      <c r="L1096">
        <v>16</v>
      </c>
      <c r="M1096">
        <v>15</v>
      </c>
      <c r="N1096">
        <v>28</v>
      </c>
      <c r="O1096">
        <v>10</v>
      </c>
      <c r="P1096">
        <v>4</v>
      </c>
      <c r="Q1096">
        <v>15</v>
      </c>
      <c r="R1096">
        <v>17</v>
      </c>
      <c r="S1096">
        <v>23</v>
      </c>
      <c r="T1096">
        <v>14</v>
      </c>
      <c r="U1096">
        <v>7</v>
      </c>
      <c r="V1096">
        <v>2</v>
      </c>
      <c r="W1096" s="7">
        <f t="shared" si="17"/>
        <v>5.9819345576359401E-2</v>
      </c>
    </row>
    <row r="1097" spans="1:23" x14ac:dyDescent="0.3">
      <c r="A1097" t="s">
        <v>1416</v>
      </c>
      <c r="B1097" t="s">
        <v>1417</v>
      </c>
      <c r="C1097" t="s">
        <v>1418</v>
      </c>
      <c r="D1097" t="s">
        <v>1419</v>
      </c>
      <c r="E1097" t="s">
        <v>1424</v>
      </c>
      <c r="F1097" t="s">
        <v>1425</v>
      </c>
      <c r="G1097" s="6">
        <v>21.837</v>
      </c>
      <c r="H1097">
        <v>18</v>
      </c>
      <c r="I1097">
        <v>24</v>
      </c>
      <c r="J1097">
        <v>9</v>
      </c>
      <c r="K1097">
        <v>35</v>
      </c>
      <c r="L1097">
        <v>28</v>
      </c>
      <c r="M1097">
        <v>18</v>
      </c>
      <c r="N1097">
        <v>17</v>
      </c>
      <c r="O1097">
        <v>23</v>
      </c>
      <c r="P1097">
        <v>6</v>
      </c>
      <c r="Q1097">
        <v>22</v>
      </c>
      <c r="R1097">
        <v>34</v>
      </c>
      <c r="S1097">
        <v>30</v>
      </c>
      <c r="T1097">
        <v>24</v>
      </c>
      <c r="U1097">
        <v>24</v>
      </c>
      <c r="V1097">
        <v>14</v>
      </c>
      <c r="W1097" s="7">
        <f t="shared" si="17"/>
        <v>0.64111370609515961</v>
      </c>
    </row>
    <row r="1098" spans="1:23" x14ac:dyDescent="0.3">
      <c r="A1098" t="s">
        <v>1416</v>
      </c>
      <c r="B1098" t="s">
        <v>1417</v>
      </c>
      <c r="C1098" t="s">
        <v>1418</v>
      </c>
      <c r="D1098" t="s">
        <v>1419</v>
      </c>
      <c r="E1098" t="s">
        <v>1426</v>
      </c>
      <c r="F1098" t="s">
        <v>1427</v>
      </c>
      <c r="G1098" s="6">
        <v>40.567999999999998</v>
      </c>
      <c r="H1098">
        <v>7</v>
      </c>
      <c r="I1098">
        <v>23</v>
      </c>
      <c r="J1098">
        <v>15</v>
      </c>
      <c r="K1098">
        <v>14</v>
      </c>
      <c r="L1098">
        <v>18</v>
      </c>
      <c r="M1098">
        <v>31</v>
      </c>
      <c r="N1098">
        <v>17</v>
      </c>
      <c r="O1098">
        <v>24</v>
      </c>
      <c r="P1098">
        <v>13</v>
      </c>
      <c r="Q1098">
        <v>11</v>
      </c>
      <c r="R1098">
        <v>15</v>
      </c>
      <c r="S1098">
        <v>4</v>
      </c>
      <c r="T1098">
        <v>17</v>
      </c>
      <c r="U1098">
        <v>11</v>
      </c>
      <c r="V1098">
        <v>9</v>
      </c>
      <c r="W1098" s="7">
        <f t="shared" si="17"/>
        <v>0.22184973378031947</v>
      </c>
    </row>
    <row r="1099" spans="1:23" x14ac:dyDescent="0.3">
      <c r="A1099" t="s">
        <v>1416</v>
      </c>
      <c r="B1099" t="s">
        <v>1417</v>
      </c>
      <c r="C1099" t="s">
        <v>1418</v>
      </c>
      <c r="D1099" t="s">
        <v>1419</v>
      </c>
      <c r="E1099" t="s">
        <v>1428</v>
      </c>
      <c r="F1099" t="s">
        <v>1429</v>
      </c>
      <c r="G1099" s="6">
        <v>17.641999999999999</v>
      </c>
      <c r="H1099">
        <v>2</v>
      </c>
      <c r="I1099">
        <v>3</v>
      </c>
      <c r="J1099">
        <v>5</v>
      </c>
      <c r="K1099">
        <v>7</v>
      </c>
      <c r="L1099">
        <v>7</v>
      </c>
      <c r="M1099">
        <v>6</v>
      </c>
      <c r="N1099">
        <v>1</v>
      </c>
      <c r="O1099">
        <v>4</v>
      </c>
      <c r="P1099">
        <v>1</v>
      </c>
      <c r="Q1099">
        <v>10</v>
      </c>
      <c r="R1099">
        <v>18</v>
      </c>
      <c r="S1099">
        <v>7</v>
      </c>
      <c r="T1099">
        <v>9</v>
      </c>
      <c r="U1099">
        <v>2</v>
      </c>
      <c r="V1099">
        <v>5</v>
      </c>
      <c r="W1099" s="7">
        <f t="shared" si="17"/>
        <v>0.28341457884593585</v>
      </c>
    </row>
    <row r="1100" spans="1:23" x14ac:dyDescent="0.3">
      <c r="A1100" t="s">
        <v>1416</v>
      </c>
      <c r="B1100" t="s">
        <v>1417</v>
      </c>
      <c r="C1100" t="s">
        <v>1418</v>
      </c>
      <c r="D1100" t="s">
        <v>1419</v>
      </c>
      <c r="E1100" t="s">
        <v>1430</v>
      </c>
      <c r="F1100" t="s">
        <v>1431</v>
      </c>
      <c r="G1100" s="6">
        <v>7.1059999999999999</v>
      </c>
      <c r="H1100">
        <v>1</v>
      </c>
      <c r="I1100">
        <v>0</v>
      </c>
      <c r="J1100">
        <v>2</v>
      </c>
      <c r="K1100">
        <v>3</v>
      </c>
      <c r="L1100">
        <v>2</v>
      </c>
      <c r="M1100">
        <v>0</v>
      </c>
      <c r="N1100">
        <v>0</v>
      </c>
      <c r="O1100">
        <v>0</v>
      </c>
      <c r="P1100">
        <v>0</v>
      </c>
      <c r="Q1100">
        <v>1</v>
      </c>
      <c r="R1100">
        <v>0</v>
      </c>
      <c r="S1100">
        <v>0</v>
      </c>
      <c r="T1100">
        <v>2</v>
      </c>
      <c r="U1100">
        <v>4</v>
      </c>
      <c r="V1100">
        <v>0</v>
      </c>
      <c r="W1100" s="7">
        <f t="shared" si="17"/>
        <v>0</v>
      </c>
    </row>
    <row r="1101" spans="1:23" x14ac:dyDescent="0.3">
      <c r="A1101" t="s">
        <v>1416</v>
      </c>
      <c r="B1101" t="s">
        <v>1417</v>
      </c>
      <c r="C1101" t="s">
        <v>1418</v>
      </c>
      <c r="D1101" t="s">
        <v>1419</v>
      </c>
      <c r="E1101" t="s">
        <v>1432</v>
      </c>
      <c r="F1101" t="s">
        <v>1433</v>
      </c>
      <c r="G1101" s="6">
        <v>21.35</v>
      </c>
      <c r="H1101">
        <v>7</v>
      </c>
      <c r="I1101">
        <v>16</v>
      </c>
      <c r="J1101">
        <v>8</v>
      </c>
      <c r="K1101">
        <v>7</v>
      </c>
      <c r="L1101">
        <v>6</v>
      </c>
      <c r="M1101">
        <v>2</v>
      </c>
      <c r="N1101">
        <v>13</v>
      </c>
      <c r="O1101">
        <v>13</v>
      </c>
      <c r="P1101">
        <v>10</v>
      </c>
      <c r="Q1101">
        <v>8</v>
      </c>
      <c r="R1101">
        <v>8</v>
      </c>
      <c r="S1101">
        <v>3</v>
      </c>
      <c r="T1101">
        <v>2</v>
      </c>
      <c r="U1101">
        <v>6</v>
      </c>
      <c r="V1101">
        <v>4</v>
      </c>
      <c r="W1101" s="7">
        <f t="shared" si="17"/>
        <v>0.18735362997658078</v>
      </c>
    </row>
    <row r="1102" spans="1:23" x14ac:dyDescent="0.3">
      <c r="A1102" t="s">
        <v>1416</v>
      </c>
      <c r="B1102" t="s">
        <v>1417</v>
      </c>
      <c r="C1102" t="s">
        <v>1418</v>
      </c>
      <c r="D1102" t="s">
        <v>1419</v>
      </c>
      <c r="E1102" t="s">
        <v>1360</v>
      </c>
      <c r="F1102" t="s">
        <v>1361</v>
      </c>
      <c r="G1102" s="6">
        <v>48.599999999999994</v>
      </c>
      <c r="H1102">
        <v>52</v>
      </c>
      <c r="I1102">
        <v>18</v>
      </c>
      <c r="J1102">
        <v>40</v>
      </c>
      <c r="K1102">
        <v>34</v>
      </c>
      <c r="L1102">
        <v>21</v>
      </c>
      <c r="M1102">
        <v>30</v>
      </c>
      <c r="N1102">
        <v>32</v>
      </c>
      <c r="O1102">
        <v>39</v>
      </c>
      <c r="P1102">
        <v>40</v>
      </c>
      <c r="Q1102">
        <v>29</v>
      </c>
      <c r="R1102">
        <v>41</v>
      </c>
      <c r="S1102">
        <v>31</v>
      </c>
      <c r="T1102">
        <v>35</v>
      </c>
      <c r="U1102">
        <v>31</v>
      </c>
      <c r="V1102">
        <v>29</v>
      </c>
      <c r="W1102" s="7">
        <f t="shared" si="17"/>
        <v>0.59670781893004121</v>
      </c>
    </row>
    <row r="1103" spans="1:23" x14ac:dyDescent="0.3">
      <c r="A1103" t="s">
        <v>1416</v>
      </c>
      <c r="B1103" t="s">
        <v>1417</v>
      </c>
      <c r="C1103" t="s">
        <v>1434</v>
      </c>
      <c r="D1103" t="s">
        <v>1435</v>
      </c>
      <c r="E1103" t="s">
        <v>384</v>
      </c>
      <c r="F1103" t="s">
        <v>385</v>
      </c>
      <c r="G1103" s="6">
        <v>11.899999999999977</v>
      </c>
      <c r="H1103">
        <v>45</v>
      </c>
      <c r="I1103">
        <v>22</v>
      </c>
      <c r="J1103">
        <v>64</v>
      </c>
      <c r="K1103">
        <v>36</v>
      </c>
      <c r="L1103">
        <v>27</v>
      </c>
      <c r="M1103">
        <v>28</v>
      </c>
      <c r="N1103">
        <v>32</v>
      </c>
      <c r="O1103">
        <v>41</v>
      </c>
      <c r="P1103">
        <v>10</v>
      </c>
      <c r="Q1103">
        <v>35</v>
      </c>
      <c r="R1103">
        <v>15</v>
      </c>
      <c r="S1103">
        <v>33</v>
      </c>
      <c r="T1103">
        <v>29</v>
      </c>
      <c r="U1103">
        <v>27</v>
      </c>
      <c r="V1103">
        <v>11</v>
      </c>
      <c r="W1103" s="7">
        <f t="shared" si="17"/>
        <v>0.92436974789916138</v>
      </c>
    </row>
    <row r="1104" spans="1:23" x14ac:dyDescent="0.3">
      <c r="A1104" t="s">
        <v>1416</v>
      </c>
      <c r="B1104" t="s">
        <v>1417</v>
      </c>
      <c r="C1104" t="s">
        <v>1434</v>
      </c>
      <c r="D1104" t="s">
        <v>1435</v>
      </c>
      <c r="E1104" t="s">
        <v>1436</v>
      </c>
      <c r="F1104" t="s">
        <v>1437</v>
      </c>
      <c r="G1104" s="6">
        <v>15.700000000000003</v>
      </c>
      <c r="H1104">
        <v>39</v>
      </c>
      <c r="I1104">
        <v>23</v>
      </c>
      <c r="J1104">
        <v>45</v>
      </c>
      <c r="K1104">
        <v>13</v>
      </c>
      <c r="L1104">
        <v>31</v>
      </c>
      <c r="M1104">
        <v>12</v>
      </c>
      <c r="N1104">
        <v>21</v>
      </c>
      <c r="O1104">
        <v>34</v>
      </c>
      <c r="P1104">
        <v>13</v>
      </c>
      <c r="Q1104">
        <v>19</v>
      </c>
      <c r="R1104">
        <v>13</v>
      </c>
      <c r="S1104">
        <v>9</v>
      </c>
      <c r="T1104">
        <v>18</v>
      </c>
      <c r="U1104">
        <v>19</v>
      </c>
      <c r="V1104">
        <v>16</v>
      </c>
      <c r="W1104" s="7">
        <f t="shared" si="17"/>
        <v>1.0191082802547768</v>
      </c>
    </row>
    <row r="1105" spans="1:23" x14ac:dyDescent="0.3">
      <c r="A1105" t="s">
        <v>1416</v>
      </c>
      <c r="B1105" t="s">
        <v>1417</v>
      </c>
      <c r="C1105" t="s">
        <v>1434</v>
      </c>
      <c r="D1105" t="s">
        <v>1435</v>
      </c>
      <c r="E1105" t="s">
        <v>1438</v>
      </c>
      <c r="F1105" t="s">
        <v>1439</v>
      </c>
      <c r="G1105" s="6">
        <v>1.75</v>
      </c>
      <c r="H1105">
        <v>3</v>
      </c>
      <c r="I1105">
        <v>3</v>
      </c>
      <c r="J1105">
        <v>2</v>
      </c>
      <c r="K1105">
        <v>0</v>
      </c>
      <c r="L1105">
        <v>2</v>
      </c>
      <c r="M1105">
        <v>0</v>
      </c>
      <c r="N1105">
        <v>0</v>
      </c>
      <c r="O1105">
        <v>2</v>
      </c>
      <c r="P1105">
        <v>2</v>
      </c>
      <c r="Q1105">
        <v>1</v>
      </c>
      <c r="R1105">
        <v>0</v>
      </c>
      <c r="S1105">
        <v>2</v>
      </c>
      <c r="T1105">
        <v>1</v>
      </c>
      <c r="U1105">
        <v>0</v>
      </c>
      <c r="V1105">
        <v>1</v>
      </c>
      <c r="W1105" s="7">
        <f t="shared" si="17"/>
        <v>0.5714285714285714</v>
      </c>
    </row>
    <row r="1106" spans="1:23" x14ac:dyDescent="0.3">
      <c r="A1106" t="s">
        <v>1416</v>
      </c>
      <c r="B1106" t="s">
        <v>1417</v>
      </c>
      <c r="C1106" t="s">
        <v>1434</v>
      </c>
      <c r="D1106" t="s">
        <v>1435</v>
      </c>
      <c r="E1106" t="s">
        <v>1440</v>
      </c>
      <c r="F1106" t="s">
        <v>1441</v>
      </c>
      <c r="G1106" s="6">
        <v>4.8100000000000023</v>
      </c>
      <c r="H1106">
        <v>5</v>
      </c>
      <c r="I1106">
        <v>4</v>
      </c>
      <c r="J1106">
        <v>3</v>
      </c>
      <c r="K1106">
        <v>2</v>
      </c>
      <c r="L1106">
        <v>6</v>
      </c>
      <c r="M1106">
        <v>3</v>
      </c>
      <c r="N1106">
        <v>10</v>
      </c>
      <c r="O1106">
        <v>14</v>
      </c>
      <c r="P1106">
        <v>0</v>
      </c>
      <c r="Q1106">
        <v>19</v>
      </c>
      <c r="R1106">
        <v>17</v>
      </c>
      <c r="S1106">
        <v>4</v>
      </c>
      <c r="T1106">
        <v>1</v>
      </c>
      <c r="U1106">
        <v>6</v>
      </c>
      <c r="V1106">
        <v>0</v>
      </c>
      <c r="W1106" s="7">
        <f t="shared" si="17"/>
        <v>0</v>
      </c>
    </row>
    <row r="1107" spans="1:23" x14ac:dyDescent="0.3">
      <c r="A1107" t="s">
        <v>1416</v>
      </c>
      <c r="B1107" t="s">
        <v>1417</v>
      </c>
      <c r="C1107" t="s">
        <v>1434</v>
      </c>
      <c r="D1107" t="s">
        <v>1435</v>
      </c>
      <c r="E1107" t="s">
        <v>1274</v>
      </c>
      <c r="F1107" t="s">
        <v>1275</v>
      </c>
      <c r="G1107" s="6">
        <v>5.9149999999999991</v>
      </c>
      <c r="H1107">
        <v>9</v>
      </c>
      <c r="I1107">
        <v>7</v>
      </c>
      <c r="J1107">
        <v>4</v>
      </c>
      <c r="K1107">
        <v>0</v>
      </c>
      <c r="L1107">
        <v>4</v>
      </c>
      <c r="M1107">
        <v>4</v>
      </c>
      <c r="N1107">
        <v>0</v>
      </c>
      <c r="O1107">
        <v>3</v>
      </c>
      <c r="P1107">
        <v>2</v>
      </c>
      <c r="Q1107">
        <v>4</v>
      </c>
      <c r="R1107">
        <v>0</v>
      </c>
      <c r="S1107">
        <v>3</v>
      </c>
      <c r="T1107">
        <v>0</v>
      </c>
      <c r="U1107">
        <v>2</v>
      </c>
      <c r="V1107">
        <v>6</v>
      </c>
      <c r="W1107" s="7">
        <f t="shared" si="17"/>
        <v>1.014370245139476</v>
      </c>
    </row>
    <row r="1108" spans="1:23" x14ac:dyDescent="0.3">
      <c r="A1108" t="s">
        <v>1416</v>
      </c>
      <c r="B1108" t="s">
        <v>1417</v>
      </c>
      <c r="C1108" t="s">
        <v>1434</v>
      </c>
      <c r="D1108" t="s">
        <v>1435</v>
      </c>
      <c r="E1108" t="s">
        <v>1404</v>
      </c>
      <c r="F1108" t="s">
        <v>1405</v>
      </c>
      <c r="G1108" s="6">
        <v>103.958</v>
      </c>
      <c r="H1108">
        <v>190</v>
      </c>
      <c r="I1108">
        <v>210</v>
      </c>
      <c r="J1108">
        <v>154</v>
      </c>
      <c r="K1108">
        <v>131</v>
      </c>
      <c r="L1108">
        <v>160</v>
      </c>
      <c r="M1108">
        <v>153</v>
      </c>
      <c r="N1108">
        <v>143</v>
      </c>
      <c r="O1108">
        <v>139</v>
      </c>
      <c r="P1108">
        <v>105</v>
      </c>
      <c r="Q1108">
        <v>115</v>
      </c>
      <c r="R1108">
        <v>136</v>
      </c>
      <c r="S1108">
        <v>92</v>
      </c>
      <c r="T1108">
        <v>77</v>
      </c>
      <c r="U1108">
        <v>102</v>
      </c>
      <c r="V1108">
        <v>72</v>
      </c>
      <c r="W1108" s="7">
        <f t="shared" si="17"/>
        <v>0.69258739106177492</v>
      </c>
    </row>
    <row r="1109" spans="1:23" x14ac:dyDescent="0.3">
      <c r="A1109" t="s">
        <v>1416</v>
      </c>
      <c r="B1109" t="s">
        <v>1417</v>
      </c>
      <c r="C1109" t="s">
        <v>1434</v>
      </c>
      <c r="D1109" t="s">
        <v>1435</v>
      </c>
      <c r="E1109" t="s">
        <v>1442</v>
      </c>
      <c r="F1109" t="s">
        <v>1443</v>
      </c>
      <c r="G1109" s="6">
        <v>22</v>
      </c>
      <c r="H1109">
        <v>20</v>
      </c>
      <c r="I1109">
        <v>16</v>
      </c>
      <c r="J1109">
        <v>6</v>
      </c>
      <c r="K1109">
        <v>7</v>
      </c>
      <c r="L1109">
        <v>9</v>
      </c>
      <c r="M1109">
        <v>1</v>
      </c>
      <c r="N1109">
        <v>13</v>
      </c>
      <c r="O1109">
        <v>19</v>
      </c>
      <c r="P1109">
        <v>15</v>
      </c>
      <c r="Q1109">
        <v>36</v>
      </c>
      <c r="R1109">
        <v>10</v>
      </c>
      <c r="S1109">
        <v>9</v>
      </c>
      <c r="T1109">
        <v>5</v>
      </c>
      <c r="U1109">
        <v>10</v>
      </c>
      <c r="V1109">
        <v>4</v>
      </c>
      <c r="W1109" s="7">
        <f t="shared" si="17"/>
        <v>0.18181818181818182</v>
      </c>
    </row>
    <row r="1110" spans="1:23" x14ac:dyDescent="0.3">
      <c r="A1110" t="s">
        <v>1416</v>
      </c>
      <c r="B1110" t="s">
        <v>1417</v>
      </c>
      <c r="C1110" t="s">
        <v>1434</v>
      </c>
      <c r="D1110" t="s">
        <v>1435</v>
      </c>
      <c r="E1110" t="s">
        <v>1444</v>
      </c>
      <c r="F1110" t="s">
        <v>1445</v>
      </c>
      <c r="G1110" s="6">
        <v>0.5</v>
      </c>
      <c r="H1110">
        <v>0</v>
      </c>
      <c r="I1110">
        <v>0</v>
      </c>
      <c r="J1110">
        <v>0</v>
      </c>
      <c r="K1110">
        <v>1</v>
      </c>
      <c r="L1110">
        <v>1</v>
      </c>
      <c r="M1110">
        <v>0</v>
      </c>
      <c r="N1110">
        <v>3</v>
      </c>
      <c r="O1110">
        <v>0</v>
      </c>
      <c r="P1110">
        <v>2</v>
      </c>
      <c r="Q1110">
        <v>0</v>
      </c>
      <c r="R1110">
        <v>0</v>
      </c>
      <c r="S1110">
        <v>3</v>
      </c>
      <c r="T1110">
        <v>1</v>
      </c>
      <c r="U1110">
        <v>0</v>
      </c>
      <c r="V1110">
        <v>2</v>
      </c>
      <c r="W1110" s="7">
        <f t="shared" si="17"/>
        <v>4</v>
      </c>
    </row>
    <row r="1111" spans="1:23" x14ac:dyDescent="0.3">
      <c r="A1111" t="s">
        <v>1416</v>
      </c>
      <c r="B1111" t="s">
        <v>1417</v>
      </c>
      <c r="C1111" t="s">
        <v>1434</v>
      </c>
      <c r="D1111" t="s">
        <v>1435</v>
      </c>
      <c r="E1111" t="s">
        <v>1446</v>
      </c>
      <c r="F1111" t="s">
        <v>1447</v>
      </c>
      <c r="G1111" s="6">
        <v>12.25</v>
      </c>
      <c r="H1111">
        <v>1</v>
      </c>
      <c r="I1111">
        <v>1</v>
      </c>
      <c r="J1111">
        <v>2</v>
      </c>
      <c r="K1111">
        <v>1</v>
      </c>
      <c r="L1111">
        <v>3</v>
      </c>
      <c r="M1111">
        <v>1</v>
      </c>
      <c r="N1111">
        <v>1</v>
      </c>
      <c r="O1111">
        <v>1</v>
      </c>
      <c r="P1111">
        <v>1</v>
      </c>
      <c r="Q1111">
        <v>5</v>
      </c>
      <c r="R1111">
        <v>2</v>
      </c>
      <c r="S1111">
        <v>2</v>
      </c>
      <c r="T1111">
        <v>0</v>
      </c>
      <c r="U1111">
        <v>0</v>
      </c>
      <c r="V1111">
        <v>1</v>
      </c>
      <c r="W1111" s="7">
        <f t="shared" si="17"/>
        <v>8.1632653061224483E-2</v>
      </c>
    </row>
    <row r="1112" spans="1:23" x14ac:dyDescent="0.3">
      <c r="A1112" t="s">
        <v>1416</v>
      </c>
      <c r="B1112" t="s">
        <v>1417</v>
      </c>
      <c r="C1112" t="s">
        <v>1434</v>
      </c>
      <c r="D1112" t="s">
        <v>1435</v>
      </c>
      <c r="E1112" t="s">
        <v>1350</v>
      </c>
      <c r="F1112" t="s">
        <v>1351</v>
      </c>
      <c r="G1112" s="6">
        <v>19.010000000000002</v>
      </c>
      <c r="H1112">
        <v>7</v>
      </c>
      <c r="I1112">
        <v>11</v>
      </c>
      <c r="J1112">
        <v>3</v>
      </c>
      <c r="K1112">
        <v>3</v>
      </c>
      <c r="L1112">
        <v>3</v>
      </c>
      <c r="M1112">
        <v>6</v>
      </c>
      <c r="N1112">
        <v>9</v>
      </c>
      <c r="O1112">
        <v>7</v>
      </c>
      <c r="P1112">
        <v>0</v>
      </c>
      <c r="Q1112">
        <v>17</v>
      </c>
      <c r="R1112">
        <v>16</v>
      </c>
      <c r="S1112">
        <v>7</v>
      </c>
      <c r="T1112">
        <v>19</v>
      </c>
      <c r="U1112">
        <v>13</v>
      </c>
      <c r="V1112">
        <v>19</v>
      </c>
      <c r="W1112" s="7">
        <f t="shared" si="17"/>
        <v>0.99947396107311937</v>
      </c>
    </row>
    <row r="1113" spans="1:23" x14ac:dyDescent="0.3">
      <c r="A1113" t="s">
        <v>1416</v>
      </c>
      <c r="B1113" t="s">
        <v>1417</v>
      </c>
      <c r="C1113" t="s">
        <v>1434</v>
      </c>
      <c r="D1113" t="s">
        <v>1435</v>
      </c>
      <c r="E1113" t="s">
        <v>1448</v>
      </c>
      <c r="F1113" t="s">
        <v>1449</v>
      </c>
      <c r="G1113" s="6">
        <v>22.067999999999998</v>
      </c>
      <c r="H1113">
        <v>13</v>
      </c>
      <c r="I1113">
        <v>15</v>
      </c>
      <c r="J1113">
        <v>8</v>
      </c>
      <c r="K1113">
        <v>13</v>
      </c>
      <c r="L1113">
        <v>6</v>
      </c>
      <c r="M1113">
        <v>17</v>
      </c>
      <c r="N1113">
        <v>4</v>
      </c>
      <c r="O1113">
        <v>8</v>
      </c>
      <c r="P1113">
        <v>5</v>
      </c>
      <c r="Q1113">
        <v>6</v>
      </c>
      <c r="R1113">
        <v>1</v>
      </c>
      <c r="S1113">
        <v>8</v>
      </c>
      <c r="T1113">
        <v>1</v>
      </c>
      <c r="U1113">
        <v>2</v>
      </c>
      <c r="V1113">
        <v>1</v>
      </c>
      <c r="W1113" s="7">
        <f t="shared" si="17"/>
        <v>4.5314482508609755E-2</v>
      </c>
    </row>
    <row r="1114" spans="1:23" x14ac:dyDescent="0.3">
      <c r="A1114" t="s">
        <v>1416</v>
      </c>
      <c r="B1114" t="s">
        <v>1417</v>
      </c>
      <c r="C1114" t="s">
        <v>1434</v>
      </c>
      <c r="D1114" t="s">
        <v>1435</v>
      </c>
      <c r="E1114" t="s">
        <v>1450</v>
      </c>
      <c r="F1114" t="s">
        <v>1451</v>
      </c>
      <c r="G1114" s="6">
        <v>18.867999999999999</v>
      </c>
      <c r="H1114">
        <v>9</v>
      </c>
      <c r="I1114">
        <v>0</v>
      </c>
      <c r="J1114">
        <v>3</v>
      </c>
      <c r="K1114">
        <v>0</v>
      </c>
      <c r="L1114">
        <v>5</v>
      </c>
      <c r="M1114">
        <v>2</v>
      </c>
      <c r="N1114">
        <v>7</v>
      </c>
      <c r="O1114">
        <v>0</v>
      </c>
      <c r="P1114">
        <v>2</v>
      </c>
      <c r="Q1114">
        <v>3</v>
      </c>
      <c r="R1114">
        <v>2</v>
      </c>
      <c r="S1114">
        <v>1</v>
      </c>
      <c r="T1114">
        <v>0</v>
      </c>
      <c r="U1114">
        <v>6</v>
      </c>
      <c r="V1114">
        <v>1</v>
      </c>
      <c r="W1114" s="7">
        <f t="shared" si="17"/>
        <v>5.2999788000848001E-2</v>
      </c>
    </row>
    <row r="1115" spans="1:23" x14ac:dyDescent="0.3">
      <c r="A1115" t="s">
        <v>1416</v>
      </c>
      <c r="B1115" t="s">
        <v>1417</v>
      </c>
      <c r="C1115" t="s">
        <v>1434</v>
      </c>
      <c r="D1115" t="s">
        <v>1435</v>
      </c>
      <c r="E1115" t="s">
        <v>1358</v>
      </c>
      <c r="F1115" t="s">
        <v>1359</v>
      </c>
      <c r="G1115" s="6">
        <v>43.8</v>
      </c>
      <c r="H1115">
        <v>16</v>
      </c>
      <c r="I1115">
        <v>18</v>
      </c>
      <c r="J1115">
        <v>13</v>
      </c>
      <c r="K1115">
        <v>8</v>
      </c>
      <c r="L1115">
        <v>13</v>
      </c>
      <c r="M1115">
        <v>22</v>
      </c>
      <c r="N1115">
        <v>26</v>
      </c>
      <c r="O1115">
        <v>16</v>
      </c>
      <c r="P1115">
        <v>13</v>
      </c>
      <c r="Q1115">
        <v>36</v>
      </c>
      <c r="R1115">
        <v>24</v>
      </c>
      <c r="S1115">
        <v>10</v>
      </c>
      <c r="T1115">
        <v>20</v>
      </c>
      <c r="U1115">
        <v>31</v>
      </c>
      <c r="V1115">
        <v>14</v>
      </c>
      <c r="W1115" s="7">
        <f t="shared" si="17"/>
        <v>0.31963470319634707</v>
      </c>
    </row>
    <row r="1116" spans="1:23" x14ac:dyDescent="0.3">
      <c r="A1116" t="s">
        <v>1416</v>
      </c>
      <c r="B1116" t="s">
        <v>1417</v>
      </c>
      <c r="C1116" t="s">
        <v>1434</v>
      </c>
      <c r="D1116" t="s">
        <v>1435</v>
      </c>
      <c r="E1116" t="s">
        <v>1452</v>
      </c>
      <c r="F1116" t="s">
        <v>1453</v>
      </c>
      <c r="G1116" s="6">
        <v>22</v>
      </c>
      <c r="H1116">
        <v>2</v>
      </c>
      <c r="I1116">
        <v>5</v>
      </c>
      <c r="J1116">
        <v>7</v>
      </c>
      <c r="K1116">
        <v>2</v>
      </c>
      <c r="L1116">
        <v>2</v>
      </c>
      <c r="M1116">
        <v>4</v>
      </c>
      <c r="N1116">
        <v>7</v>
      </c>
      <c r="O1116">
        <v>6</v>
      </c>
      <c r="P1116">
        <v>5</v>
      </c>
      <c r="Q1116">
        <v>4</v>
      </c>
      <c r="R1116">
        <v>0</v>
      </c>
      <c r="S1116">
        <v>3</v>
      </c>
      <c r="T1116">
        <v>2</v>
      </c>
      <c r="U1116">
        <v>1</v>
      </c>
      <c r="V1116">
        <v>8</v>
      </c>
      <c r="W1116" s="7">
        <f t="shared" si="17"/>
        <v>0.36363636363636365</v>
      </c>
    </row>
    <row r="1117" spans="1:23" x14ac:dyDescent="0.3">
      <c r="A1117" t="s">
        <v>1416</v>
      </c>
      <c r="B1117" t="s">
        <v>1417</v>
      </c>
      <c r="C1117" t="s">
        <v>1434</v>
      </c>
      <c r="D1117" t="s">
        <v>1435</v>
      </c>
      <c r="E1117" t="s">
        <v>1338</v>
      </c>
      <c r="F1117" t="s">
        <v>1339</v>
      </c>
      <c r="G1117" s="6">
        <v>34.614999999999995</v>
      </c>
      <c r="H1117">
        <v>3</v>
      </c>
      <c r="I1117">
        <v>3</v>
      </c>
      <c r="J1117">
        <v>0</v>
      </c>
      <c r="K1117">
        <v>0</v>
      </c>
      <c r="L1117">
        <v>9</v>
      </c>
      <c r="M1117">
        <v>1</v>
      </c>
      <c r="N1117">
        <v>0</v>
      </c>
      <c r="O1117">
        <v>2</v>
      </c>
      <c r="P1117">
        <v>1</v>
      </c>
      <c r="Q1117">
        <v>0</v>
      </c>
      <c r="R1117">
        <v>6</v>
      </c>
      <c r="S1117">
        <v>3</v>
      </c>
      <c r="T1117">
        <v>3</v>
      </c>
      <c r="U1117">
        <v>0</v>
      </c>
      <c r="V1117">
        <v>0</v>
      </c>
      <c r="W1117" s="7">
        <f t="shared" si="17"/>
        <v>0</v>
      </c>
    </row>
    <row r="1118" spans="1:23" x14ac:dyDescent="0.3">
      <c r="A1118" t="s">
        <v>1416</v>
      </c>
      <c r="B1118" t="s">
        <v>1417</v>
      </c>
      <c r="C1118" t="s">
        <v>1434</v>
      </c>
      <c r="D1118" t="s">
        <v>1435</v>
      </c>
      <c r="E1118" t="s">
        <v>1454</v>
      </c>
      <c r="F1118" t="s">
        <v>1455</v>
      </c>
      <c r="G1118" s="6">
        <v>25.35</v>
      </c>
      <c r="H1118">
        <v>0</v>
      </c>
      <c r="I1118">
        <v>2</v>
      </c>
      <c r="J1118">
        <v>0</v>
      </c>
      <c r="K1118">
        <v>0</v>
      </c>
      <c r="L1118">
        <v>0</v>
      </c>
      <c r="M1118">
        <v>4</v>
      </c>
      <c r="N1118">
        <v>2</v>
      </c>
      <c r="O1118">
        <v>1</v>
      </c>
      <c r="P1118">
        <v>5</v>
      </c>
      <c r="Q1118">
        <v>2</v>
      </c>
      <c r="R1118">
        <v>1</v>
      </c>
      <c r="S1118">
        <v>0</v>
      </c>
      <c r="T1118">
        <v>0</v>
      </c>
      <c r="U1118">
        <v>0</v>
      </c>
      <c r="V1118">
        <v>0</v>
      </c>
      <c r="W1118" s="7">
        <f t="shared" si="17"/>
        <v>0</v>
      </c>
    </row>
    <row r="1119" spans="1:23" x14ac:dyDescent="0.3">
      <c r="A1119" t="s">
        <v>1416</v>
      </c>
      <c r="B1119" t="s">
        <v>1417</v>
      </c>
      <c r="C1119" t="s">
        <v>1434</v>
      </c>
      <c r="D1119" t="s">
        <v>1435</v>
      </c>
      <c r="E1119" t="s">
        <v>1456</v>
      </c>
      <c r="F1119" t="s">
        <v>1457</v>
      </c>
      <c r="G1119" s="6">
        <v>14.2</v>
      </c>
      <c r="H1119">
        <v>6</v>
      </c>
      <c r="I1119">
        <v>4</v>
      </c>
      <c r="J1119">
        <v>0</v>
      </c>
      <c r="K1119">
        <v>5</v>
      </c>
      <c r="L1119">
        <v>0</v>
      </c>
      <c r="M1119">
        <v>2</v>
      </c>
      <c r="N1119">
        <v>0</v>
      </c>
      <c r="O1119">
        <v>1</v>
      </c>
      <c r="P1119">
        <v>0</v>
      </c>
      <c r="Q1119">
        <v>3</v>
      </c>
      <c r="R1119">
        <v>1</v>
      </c>
      <c r="S1119">
        <v>1</v>
      </c>
      <c r="T1119">
        <v>0</v>
      </c>
      <c r="U1119">
        <v>1</v>
      </c>
      <c r="V1119">
        <v>0</v>
      </c>
      <c r="W1119" s="7">
        <f t="shared" si="17"/>
        <v>0</v>
      </c>
    </row>
    <row r="1120" spans="1:23" x14ac:dyDescent="0.3">
      <c r="A1120" t="s">
        <v>1416</v>
      </c>
      <c r="B1120" t="s">
        <v>1417</v>
      </c>
      <c r="C1120" t="s">
        <v>1434</v>
      </c>
      <c r="D1120" t="s">
        <v>1435</v>
      </c>
      <c r="E1120" t="s">
        <v>1458</v>
      </c>
      <c r="F1120" t="s">
        <v>1459</v>
      </c>
      <c r="G1120" s="6">
        <v>49.570999999999998</v>
      </c>
      <c r="H1120">
        <v>34</v>
      </c>
      <c r="I1120">
        <v>28</v>
      </c>
      <c r="J1120">
        <v>24</v>
      </c>
      <c r="K1120">
        <v>22</v>
      </c>
      <c r="L1120">
        <v>17</v>
      </c>
      <c r="M1120">
        <v>30</v>
      </c>
      <c r="N1120">
        <v>9</v>
      </c>
      <c r="O1120">
        <v>21</v>
      </c>
      <c r="P1120">
        <v>22</v>
      </c>
      <c r="Q1120">
        <v>19</v>
      </c>
      <c r="R1120">
        <v>11</v>
      </c>
      <c r="S1120">
        <v>17</v>
      </c>
      <c r="T1120">
        <v>10</v>
      </c>
      <c r="U1120">
        <v>9</v>
      </c>
      <c r="V1120">
        <v>6</v>
      </c>
      <c r="W1120" s="7">
        <f t="shared" si="17"/>
        <v>0.12103851041939845</v>
      </c>
    </row>
    <row r="1121" spans="1:23" x14ac:dyDescent="0.3">
      <c r="A1121" t="s">
        <v>1416</v>
      </c>
      <c r="B1121" t="s">
        <v>1417</v>
      </c>
      <c r="C1121" t="s">
        <v>1434</v>
      </c>
      <c r="D1121" t="s">
        <v>1435</v>
      </c>
      <c r="E1121" t="s">
        <v>1460</v>
      </c>
      <c r="F1121" t="s">
        <v>1461</v>
      </c>
      <c r="G1121" s="6">
        <v>1</v>
      </c>
      <c r="H1121">
        <v>1</v>
      </c>
      <c r="I1121">
        <v>0</v>
      </c>
      <c r="J1121">
        <v>0</v>
      </c>
      <c r="K1121">
        <v>0</v>
      </c>
      <c r="L1121">
        <v>0</v>
      </c>
      <c r="M1121">
        <v>2</v>
      </c>
      <c r="N1121">
        <v>1</v>
      </c>
      <c r="O1121">
        <v>1</v>
      </c>
      <c r="P1121">
        <v>0</v>
      </c>
      <c r="Q1121">
        <v>3</v>
      </c>
      <c r="R1121">
        <v>3</v>
      </c>
      <c r="S1121">
        <v>1</v>
      </c>
      <c r="T1121">
        <v>0</v>
      </c>
      <c r="U1121">
        <v>7</v>
      </c>
      <c r="V1121">
        <v>1</v>
      </c>
      <c r="W1121" s="7">
        <f t="shared" si="17"/>
        <v>1</v>
      </c>
    </row>
    <row r="1122" spans="1:23" x14ac:dyDescent="0.3">
      <c r="A1122" t="s">
        <v>1416</v>
      </c>
      <c r="B1122" t="s">
        <v>1417</v>
      </c>
      <c r="C1122" t="s">
        <v>1434</v>
      </c>
      <c r="D1122" t="s">
        <v>1435</v>
      </c>
      <c r="E1122" t="s">
        <v>1462</v>
      </c>
      <c r="F1122" t="s">
        <v>1463</v>
      </c>
      <c r="G1122" s="6">
        <v>22.900000000000002</v>
      </c>
      <c r="H1122">
        <v>7</v>
      </c>
      <c r="I1122">
        <v>9</v>
      </c>
      <c r="J1122">
        <v>11</v>
      </c>
      <c r="K1122">
        <v>8</v>
      </c>
      <c r="L1122">
        <v>10</v>
      </c>
      <c r="M1122">
        <v>7</v>
      </c>
      <c r="N1122">
        <v>18</v>
      </c>
      <c r="O1122">
        <v>6</v>
      </c>
      <c r="P1122">
        <v>8</v>
      </c>
      <c r="Q1122">
        <v>13</v>
      </c>
      <c r="R1122">
        <v>12</v>
      </c>
      <c r="S1122">
        <v>13</v>
      </c>
      <c r="T1122">
        <v>4</v>
      </c>
      <c r="U1122">
        <v>16</v>
      </c>
      <c r="V1122">
        <v>6</v>
      </c>
      <c r="W1122" s="7">
        <f t="shared" si="17"/>
        <v>0.26200873362445415</v>
      </c>
    </row>
    <row r="1123" spans="1:23" x14ac:dyDescent="0.3">
      <c r="A1123" t="s">
        <v>1416</v>
      </c>
      <c r="B1123" t="s">
        <v>1417</v>
      </c>
      <c r="C1123" t="s">
        <v>1434</v>
      </c>
      <c r="D1123" t="s">
        <v>1435</v>
      </c>
      <c r="E1123" t="s">
        <v>1464</v>
      </c>
      <c r="F1123" t="s">
        <v>1465</v>
      </c>
      <c r="G1123" s="6">
        <v>2.2000000000000002</v>
      </c>
      <c r="H1123">
        <v>0</v>
      </c>
      <c r="I1123">
        <v>0</v>
      </c>
      <c r="J1123">
        <v>0</v>
      </c>
      <c r="K1123">
        <v>1</v>
      </c>
      <c r="L1123">
        <v>4</v>
      </c>
      <c r="M1123">
        <v>11</v>
      </c>
      <c r="N1123">
        <v>1</v>
      </c>
      <c r="O1123">
        <v>2</v>
      </c>
      <c r="P1123">
        <v>5</v>
      </c>
      <c r="Q1123">
        <v>0</v>
      </c>
      <c r="R1123">
        <v>0</v>
      </c>
      <c r="S1123">
        <v>0</v>
      </c>
      <c r="T1123">
        <v>1</v>
      </c>
      <c r="U1123">
        <v>0</v>
      </c>
      <c r="V1123">
        <v>4</v>
      </c>
      <c r="W1123" s="7">
        <f t="shared" si="17"/>
        <v>1.8181818181818181</v>
      </c>
    </row>
    <row r="1124" spans="1:23" x14ac:dyDescent="0.3">
      <c r="A1124" t="s">
        <v>1416</v>
      </c>
      <c r="B1124" t="s">
        <v>1417</v>
      </c>
      <c r="C1124" t="s">
        <v>1466</v>
      </c>
      <c r="D1124" t="s">
        <v>1467</v>
      </c>
      <c r="E1124" t="s">
        <v>384</v>
      </c>
      <c r="F1124" t="s">
        <v>385</v>
      </c>
      <c r="G1124" s="6">
        <v>82.400000000000091</v>
      </c>
      <c r="H1124">
        <v>386</v>
      </c>
      <c r="I1124">
        <v>332</v>
      </c>
      <c r="J1124">
        <v>359</v>
      </c>
      <c r="K1124">
        <v>302</v>
      </c>
      <c r="L1124">
        <v>236</v>
      </c>
      <c r="M1124">
        <v>217</v>
      </c>
      <c r="N1124">
        <v>211</v>
      </c>
      <c r="O1124">
        <v>187</v>
      </c>
      <c r="P1124">
        <v>179</v>
      </c>
      <c r="Q1124">
        <v>166</v>
      </c>
      <c r="R1124">
        <v>152</v>
      </c>
      <c r="S1124">
        <v>172</v>
      </c>
      <c r="T1124">
        <v>147</v>
      </c>
      <c r="U1124">
        <v>211</v>
      </c>
      <c r="V1124">
        <v>118</v>
      </c>
      <c r="W1124" s="7">
        <f t="shared" si="17"/>
        <v>1.4320388349514548</v>
      </c>
    </row>
    <row r="1125" spans="1:23" x14ac:dyDescent="0.3">
      <c r="A1125" t="s">
        <v>1416</v>
      </c>
      <c r="B1125" t="s">
        <v>1417</v>
      </c>
      <c r="C1125" t="s">
        <v>1466</v>
      </c>
      <c r="D1125" t="s">
        <v>1467</v>
      </c>
      <c r="E1125" t="s">
        <v>1420</v>
      </c>
      <c r="F1125" t="s">
        <v>1421</v>
      </c>
      <c r="G1125" s="6">
        <v>64.599999999999994</v>
      </c>
      <c r="H1125">
        <v>203</v>
      </c>
      <c r="I1125">
        <v>145</v>
      </c>
      <c r="J1125">
        <v>157</v>
      </c>
      <c r="K1125">
        <v>195</v>
      </c>
      <c r="L1125">
        <v>182</v>
      </c>
      <c r="M1125">
        <v>174</v>
      </c>
      <c r="N1125">
        <v>162</v>
      </c>
      <c r="O1125">
        <v>157</v>
      </c>
      <c r="P1125">
        <v>127</v>
      </c>
      <c r="Q1125">
        <v>104</v>
      </c>
      <c r="R1125">
        <v>116</v>
      </c>
      <c r="S1125">
        <v>103</v>
      </c>
      <c r="T1125">
        <v>99</v>
      </c>
      <c r="U1125">
        <v>78</v>
      </c>
      <c r="V1125">
        <v>86</v>
      </c>
      <c r="W1125" s="7">
        <f t="shared" si="17"/>
        <v>1.3312693498452013</v>
      </c>
    </row>
    <row r="1126" spans="1:23" x14ac:dyDescent="0.3">
      <c r="A1126" t="s">
        <v>1416</v>
      </c>
      <c r="B1126" t="s">
        <v>1417</v>
      </c>
      <c r="C1126" t="s">
        <v>1466</v>
      </c>
      <c r="D1126" t="s">
        <v>1467</v>
      </c>
      <c r="E1126" t="s">
        <v>1436</v>
      </c>
      <c r="F1126" t="s">
        <v>1437</v>
      </c>
      <c r="G1126" s="6">
        <v>46.4</v>
      </c>
      <c r="H1126">
        <v>236</v>
      </c>
      <c r="I1126">
        <v>194</v>
      </c>
      <c r="J1126">
        <v>210</v>
      </c>
      <c r="K1126">
        <v>184</v>
      </c>
      <c r="L1126">
        <v>163</v>
      </c>
      <c r="M1126">
        <v>173</v>
      </c>
      <c r="N1126">
        <v>210</v>
      </c>
      <c r="O1126">
        <v>155</v>
      </c>
      <c r="P1126">
        <v>182</v>
      </c>
      <c r="Q1126">
        <v>128</v>
      </c>
      <c r="R1126">
        <v>118</v>
      </c>
      <c r="S1126">
        <v>127</v>
      </c>
      <c r="T1126">
        <v>127</v>
      </c>
      <c r="U1126">
        <v>110</v>
      </c>
      <c r="V1126">
        <v>120</v>
      </c>
      <c r="W1126" s="7">
        <f t="shared" si="17"/>
        <v>2.5862068965517242</v>
      </c>
    </row>
    <row r="1127" spans="1:23" x14ac:dyDescent="0.3">
      <c r="A1127" t="s">
        <v>1416</v>
      </c>
      <c r="B1127" t="s">
        <v>1417</v>
      </c>
      <c r="C1127" t="s">
        <v>1466</v>
      </c>
      <c r="D1127" t="s">
        <v>1467</v>
      </c>
      <c r="E1127" t="s">
        <v>1468</v>
      </c>
      <c r="F1127" t="s">
        <v>1469</v>
      </c>
      <c r="G1127" s="6">
        <v>7.3</v>
      </c>
      <c r="H1127">
        <v>192</v>
      </c>
      <c r="I1127">
        <v>160</v>
      </c>
      <c r="J1127">
        <v>188</v>
      </c>
      <c r="K1127">
        <v>198</v>
      </c>
      <c r="L1127">
        <v>166</v>
      </c>
      <c r="M1127">
        <v>192</v>
      </c>
      <c r="N1127">
        <v>205</v>
      </c>
      <c r="O1127">
        <v>173</v>
      </c>
      <c r="P1127">
        <v>209</v>
      </c>
      <c r="Q1127">
        <v>191</v>
      </c>
      <c r="R1127">
        <v>148</v>
      </c>
      <c r="S1127">
        <v>117</v>
      </c>
      <c r="T1127">
        <v>173</v>
      </c>
      <c r="U1127">
        <v>172</v>
      </c>
      <c r="V1127">
        <v>184</v>
      </c>
      <c r="W1127" s="7">
        <f t="shared" si="17"/>
        <v>25.205479452054796</v>
      </c>
    </row>
    <row r="1128" spans="1:23" x14ac:dyDescent="0.3">
      <c r="A1128" t="s">
        <v>1416</v>
      </c>
      <c r="B1128" t="s">
        <v>1417</v>
      </c>
      <c r="C1128" t="s">
        <v>1466</v>
      </c>
      <c r="D1128" t="s">
        <v>1467</v>
      </c>
      <c r="E1128" t="s">
        <v>1470</v>
      </c>
      <c r="F1128" t="s">
        <v>1471</v>
      </c>
      <c r="G1128" s="6">
        <v>3</v>
      </c>
      <c r="H1128">
        <v>0</v>
      </c>
      <c r="I1128">
        <v>0</v>
      </c>
      <c r="J1128">
        <v>3</v>
      </c>
      <c r="K1128">
        <v>4</v>
      </c>
      <c r="L1128">
        <v>9</v>
      </c>
      <c r="M1128">
        <v>0</v>
      </c>
      <c r="N1128">
        <v>8</v>
      </c>
      <c r="O1128">
        <v>3</v>
      </c>
      <c r="P1128">
        <v>6</v>
      </c>
      <c r="Q1128">
        <v>2</v>
      </c>
      <c r="R1128">
        <v>3</v>
      </c>
      <c r="S1128">
        <v>0</v>
      </c>
      <c r="T1128">
        <v>6</v>
      </c>
      <c r="U1128">
        <v>1</v>
      </c>
      <c r="V1128">
        <v>1</v>
      </c>
      <c r="W1128" s="7">
        <f t="shared" si="17"/>
        <v>0.33333333333333331</v>
      </c>
    </row>
    <row r="1129" spans="1:23" x14ac:dyDescent="0.3">
      <c r="A1129" t="s">
        <v>1416</v>
      </c>
      <c r="B1129" t="s">
        <v>1417</v>
      </c>
      <c r="C1129" t="s">
        <v>1466</v>
      </c>
      <c r="D1129" t="s">
        <v>1467</v>
      </c>
      <c r="E1129" t="s">
        <v>1472</v>
      </c>
      <c r="F1129" t="s">
        <v>1473</v>
      </c>
      <c r="G1129" s="6">
        <v>68.222999999999999</v>
      </c>
      <c r="H1129">
        <v>805</v>
      </c>
      <c r="I1129">
        <v>764</v>
      </c>
      <c r="J1129">
        <v>783</v>
      </c>
      <c r="K1129">
        <v>1168</v>
      </c>
      <c r="L1129">
        <v>1237</v>
      </c>
      <c r="M1129">
        <v>1358</v>
      </c>
      <c r="N1129">
        <v>1545</v>
      </c>
      <c r="O1129">
        <v>1674</v>
      </c>
      <c r="P1129">
        <v>1261</v>
      </c>
      <c r="Q1129">
        <v>907</v>
      </c>
      <c r="R1129">
        <v>896</v>
      </c>
      <c r="S1129">
        <v>951</v>
      </c>
      <c r="T1129">
        <v>1038</v>
      </c>
      <c r="U1129">
        <v>1050</v>
      </c>
      <c r="V1129">
        <v>931</v>
      </c>
      <c r="W1129" s="7">
        <f t="shared" si="17"/>
        <v>13.646424226433901</v>
      </c>
    </row>
    <row r="1130" spans="1:23" x14ac:dyDescent="0.3">
      <c r="A1130" t="s">
        <v>1416</v>
      </c>
      <c r="B1130" t="s">
        <v>1417</v>
      </c>
      <c r="C1130" t="s">
        <v>1466</v>
      </c>
      <c r="D1130" t="s">
        <v>1467</v>
      </c>
      <c r="E1130" t="s">
        <v>1474</v>
      </c>
      <c r="F1130" t="s">
        <v>1475</v>
      </c>
      <c r="G1130" s="6">
        <v>18.463000000000001</v>
      </c>
      <c r="H1130">
        <v>41</v>
      </c>
      <c r="I1130">
        <v>86</v>
      </c>
      <c r="J1130">
        <v>104</v>
      </c>
      <c r="K1130">
        <v>113</v>
      </c>
      <c r="L1130">
        <v>132</v>
      </c>
      <c r="M1130">
        <v>131</v>
      </c>
      <c r="N1130">
        <v>147</v>
      </c>
      <c r="O1130">
        <v>181</v>
      </c>
      <c r="P1130">
        <v>95</v>
      </c>
      <c r="Q1130">
        <v>94</v>
      </c>
      <c r="R1130">
        <v>116</v>
      </c>
      <c r="S1130">
        <v>98</v>
      </c>
      <c r="T1130">
        <v>103</v>
      </c>
      <c r="U1130">
        <v>94</v>
      </c>
      <c r="V1130">
        <v>103</v>
      </c>
      <c r="W1130" s="7">
        <f t="shared" si="17"/>
        <v>5.578725017602773</v>
      </c>
    </row>
    <row r="1131" spans="1:23" x14ac:dyDescent="0.3">
      <c r="A1131" t="s">
        <v>1416</v>
      </c>
      <c r="B1131" t="s">
        <v>1417</v>
      </c>
      <c r="C1131" t="s">
        <v>1466</v>
      </c>
      <c r="D1131" t="s">
        <v>1467</v>
      </c>
      <c r="E1131" t="s">
        <v>1476</v>
      </c>
      <c r="F1131" t="s">
        <v>1477</v>
      </c>
      <c r="G1131" s="6">
        <v>23.1</v>
      </c>
      <c r="H1131">
        <v>99</v>
      </c>
      <c r="I1131">
        <v>62</v>
      </c>
      <c r="J1131">
        <v>86</v>
      </c>
      <c r="K1131">
        <v>69</v>
      </c>
      <c r="L1131">
        <v>76</v>
      </c>
      <c r="M1131">
        <v>87</v>
      </c>
      <c r="N1131">
        <v>63</v>
      </c>
      <c r="O1131">
        <v>62</v>
      </c>
      <c r="P1131">
        <v>58</v>
      </c>
      <c r="Q1131">
        <v>45</v>
      </c>
      <c r="R1131">
        <v>70</v>
      </c>
      <c r="S1131">
        <v>57</v>
      </c>
      <c r="T1131">
        <v>48</v>
      </c>
      <c r="U1131">
        <v>67</v>
      </c>
      <c r="V1131">
        <v>66</v>
      </c>
      <c r="W1131" s="7">
        <f t="shared" si="17"/>
        <v>2.8571428571428568</v>
      </c>
    </row>
    <row r="1132" spans="1:23" x14ac:dyDescent="0.3">
      <c r="A1132" t="s">
        <v>1416</v>
      </c>
      <c r="B1132" t="s">
        <v>1417</v>
      </c>
      <c r="C1132" t="s">
        <v>1466</v>
      </c>
      <c r="D1132" t="s">
        <v>1467</v>
      </c>
      <c r="E1132" t="s">
        <v>1478</v>
      </c>
      <c r="F1132" t="s">
        <v>1479</v>
      </c>
      <c r="G1132" s="6">
        <v>20</v>
      </c>
      <c r="H1132">
        <v>139</v>
      </c>
      <c r="I1132">
        <v>148</v>
      </c>
      <c r="J1132">
        <v>180</v>
      </c>
      <c r="K1132">
        <v>139</v>
      </c>
      <c r="L1132">
        <v>145</v>
      </c>
      <c r="M1132">
        <v>86</v>
      </c>
      <c r="N1132">
        <v>129</v>
      </c>
      <c r="O1132">
        <v>192</v>
      </c>
      <c r="P1132">
        <v>99</v>
      </c>
      <c r="Q1132">
        <v>126</v>
      </c>
      <c r="R1132">
        <v>108</v>
      </c>
      <c r="S1132">
        <v>84</v>
      </c>
      <c r="T1132">
        <v>89</v>
      </c>
      <c r="U1132">
        <v>87</v>
      </c>
      <c r="V1132">
        <v>95</v>
      </c>
      <c r="W1132" s="7">
        <f t="shared" si="17"/>
        <v>4.75</v>
      </c>
    </row>
    <row r="1133" spans="1:23" x14ac:dyDescent="0.3">
      <c r="A1133" t="s">
        <v>1416</v>
      </c>
      <c r="B1133" t="s">
        <v>1417</v>
      </c>
      <c r="C1133" t="s">
        <v>1466</v>
      </c>
      <c r="D1133" t="s">
        <v>1467</v>
      </c>
      <c r="E1133" t="s">
        <v>874</v>
      </c>
      <c r="F1133" t="s">
        <v>875</v>
      </c>
      <c r="G1133" s="6">
        <v>80.95</v>
      </c>
      <c r="H1133">
        <v>315</v>
      </c>
      <c r="I1133">
        <v>263</v>
      </c>
      <c r="J1133">
        <v>376</v>
      </c>
      <c r="K1133">
        <v>289</v>
      </c>
      <c r="L1133">
        <v>365</v>
      </c>
      <c r="M1133">
        <v>296</v>
      </c>
      <c r="N1133">
        <v>290</v>
      </c>
      <c r="O1133">
        <v>319</v>
      </c>
      <c r="P1133">
        <v>257</v>
      </c>
      <c r="Q1133">
        <v>260</v>
      </c>
      <c r="R1133">
        <v>232</v>
      </c>
      <c r="S1133">
        <v>242</v>
      </c>
      <c r="T1133">
        <v>233</v>
      </c>
      <c r="U1133">
        <v>229</v>
      </c>
      <c r="V1133">
        <v>213</v>
      </c>
      <c r="W1133" s="7">
        <f t="shared" si="17"/>
        <v>2.631253860407659</v>
      </c>
    </row>
    <row r="1134" spans="1:23" x14ac:dyDescent="0.3">
      <c r="A1134" t="s">
        <v>1416</v>
      </c>
      <c r="B1134" t="s">
        <v>1417</v>
      </c>
      <c r="C1134" t="s">
        <v>1466</v>
      </c>
      <c r="D1134" t="s">
        <v>1467</v>
      </c>
      <c r="E1134" t="s">
        <v>1156</v>
      </c>
      <c r="F1134" t="s">
        <v>1157</v>
      </c>
      <c r="G1134" s="6">
        <v>34.715000000000003</v>
      </c>
      <c r="H1134">
        <v>261</v>
      </c>
      <c r="I1134">
        <v>271</v>
      </c>
      <c r="J1134">
        <v>128</v>
      </c>
      <c r="K1134">
        <v>162</v>
      </c>
      <c r="L1134">
        <v>134</v>
      </c>
      <c r="M1134">
        <v>116</v>
      </c>
      <c r="N1134">
        <v>156</v>
      </c>
      <c r="O1134">
        <v>158</v>
      </c>
      <c r="P1134">
        <v>182</v>
      </c>
      <c r="Q1134">
        <v>142</v>
      </c>
      <c r="R1134">
        <v>188</v>
      </c>
      <c r="S1134">
        <v>138</v>
      </c>
      <c r="T1134">
        <v>140</v>
      </c>
      <c r="U1134">
        <v>127</v>
      </c>
      <c r="V1134">
        <v>165</v>
      </c>
      <c r="W1134" s="7">
        <f t="shared" si="17"/>
        <v>4.7529886216332988</v>
      </c>
    </row>
    <row r="1135" spans="1:23" x14ac:dyDescent="0.3">
      <c r="A1135" t="s">
        <v>1416</v>
      </c>
      <c r="B1135" t="s">
        <v>1417</v>
      </c>
      <c r="C1135" t="s">
        <v>1466</v>
      </c>
      <c r="D1135" t="s">
        <v>1467</v>
      </c>
      <c r="E1135" t="s">
        <v>1480</v>
      </c>
      <c r="F1135" t="s">
        <v>1481</v>
      </c>
      <c r="G1135" s="6">
        <v>13.4</v>
      </c>
      <c r="H1135">
        <v>34</v>
      </c>
      <c r="I1135">
        <v>47</v>
      </c>
      <c r="J1135">
        <v>24</v>
      </c>
      <c r="K1135">
        <v>37</v>
      </c>
      <c r="L1135">
        <v>39</v>
      </c>
      <c r="M1135">
        <v>47</v>
      </c>
      <c r="N1135">
        <v>40</v>
      </c>
      <c r="O1135">
        <v>57</v>
      </c>
      <c r="P1135">
        <v>42</v>
      </c>
      <c r="Q1135">
        <v>45</v>
      </c>
      <c r="R1135">
        <v>39</v>
      </c>
      <c r="S1135">
        <v>29</v>
      </c>
      <c r="T1135">
        <v>25</v>
      </c>
      <c r="U1135">
        <v>39</v>
      </c>
      <c r="V1135">
        <v>39</v>
      </c>
      <c r="W1135" s="7">
        <f t="shared" si="17"/>
        <v>2.9104477611940296</v>
      </c>
    </row>
    <row r="1136" spans="1:23" x14ac:dyDescent="0.3">
      <c r="A1136" t="s">
        <v>1416</v>
      </c>
      <c r="B1136" t="s">
        <v>1417</v>
      </c>
      <c r="C1136" t="s">
        <v>1466</v>
      </c>
      <c r="D1136" t="s">
        <v>1467</v>
      </c>
      <c r="E1136" t="s">
        <v>1274</v>
      </c>
      <c r="F1136" t="s">
        <v>1275</v>
      </c>
      <c r="G1136" s="6">
        <v>41.012999999999998</v>
      </c>
      <c r="H1136">
        <v>215</v>
      </c>
      <c r="I1136">
        <v>180</v>
      </c>
      <c r="J1136">
        <v>76</v>
      </c>
      <c r="K1136">
        <v>139</v>
      </c>
      <c r="L1136">
        <v>134</v>
      </c>
      <c r="M1136">
        <v>161</v>
      </c>
      <c r="N1136">
        <v>139</v>
      </c>
      <c r="O1136">
        <v>136</v>
      </c>
      <c r="P1136">
        <v>149</v>
      </c>
      <c r="Q1136">
        <v>144</v>
      </c>
      <c r="R1136">
        <v>171</v>
      </c>
      <c r="S1136">
        <v>133</v>
      </c>
      <c r="T1136">
        <v>157</v>
      </c>
      <c r="U1136">
        <v>146</v>
      </c>
      <c r="V1136">
        <v>153</v>
      </c>
      <c r="W1136" s="7">
        <f t="shared" si="17"/>
        <v>3.7305244678516569</v>
      </c>
    </row>
    <row r="1137" spans="1:23" x14ac:dyDescent="0.3">
      <c r="A1137" t="s">
        <v>1416</v>
      </c>
      <c r="B1137" t="s">
        <v>1417</v>
      </c>
      <c r="C1137" t="s">
        <v>1466</v>
      </c>
      <c r="D1137" t="s">
        <v>1467</v>
      </c>
      <c r="E1137" t="s">
        <v>1404</v>
      </c>
      <c r="F1137" t="s">
        <v>1405</v>
      </c>
      <c r="G1137" s="6">
        <v>41.000000000000007</v>
      </c>
      <c r="H1137">
        <v>208</v>
      </c>
      <c r="I1137">
        <v>257</v>
      </c>
      <c r="J1137">
        <v>264</v>
      </c>
      <c r="K1137">
        <v>233</v>
      </c>
      <c r="L1137">
        <v>192</v>
      </c>
      <c r="M1137">
        <v>186</v>
      </c>
      <c r="N1137">
        <v>207</v>
      </c>
      <c r="O1137">
        <v>176</v>
      </c>
      <c r="P1137">
        <v>222</v>
      </c>
      <c r="Q1137">
        <v>201</v>
      </c>
      <c r="R1137">
        <v>204</v>
      </c>
      <c r="S1137">
        <v>166</v>
      </c>
      <c r="T1137">
        <v>161</v>
      </c>
      <c r="U1137">
        <v>181</v>
      </c>
      <c r="V1137">
        <v>154</v>
      </c>
      <c r="W1137" s="7">
        <f t="shared" si="17"/>
        <v>3.7560975609756091</v>
      </c>
    </row>
    <row r="1138" spans="1:23" x14ac:dyDescent="0.3">
      <c r="A1138" t="s">
        <v>1416</v>
      </c>
      <c r="B1138" t="s">
        <v>1417</v>
      </c>
      <c r="C1138" t="s">
        <v>1466</v>
      </c>
      <c r="D1138" t="s">
        <v>1467</v>
      </c>
      <c r="E1138" t="s">
        <v>1444</v>
      </c>
      <c r="F1138" t="s">
        <v>1445</v>
      </c>
      <c r="G1138" s="6">
        <v>4</v>
      </c>
      <c r="H1138">
        <v>6</v>
      </c>
      <c r="I1138">
        <v>14</v>
      </c>
      <c r="J1138">
        <v>10</v>
      </c>
      <c r="K1138">
        <v>3</v>
      </c>
      <c r="L1138">
        <v>7</v>
      </c>
      <c r="M1138">
        <v>3</v>
      </c>
      <c r="N1138">
        <v>3</v>
      </c>
      <c r="O1138">
        <v>5</v>
      </c>
      <c r="P1138">
        <v>5</v>
      </c>
      <c r="Q1138">
        <v>11</v>
      </c>
      <c r="R1138">
        <v>19</v>
      </c>
      <c r="S1138">
        <v>2</v>
      </c>
      <c r="T1138">
        <v>5</v>
      </c>
      <c r="U1138">
        <v>10</v>
      </c>
      <c r="V1138">
        <v>3</v>
      </c>
      <c r="W1138" s="7">
        <f t="shared" si="17"/>
        <v>0.75</v>
      </c>
    </row>
    <row r="1139" spans="1:23" x14ac:dyDescent="0.3">
      <c r="A1139" t="s">
        <v>1416</v>
      </c>
      <c r="B1139" t="s">
        <v>1417</v>
      </c>
      <c r="C1139" t="s">
        <v>1466</v>
      </c>
      <c r="D1139" t="s">
        <v>1467</v>
      </c>
      <c r="E1139" t="s">
        <v>1482</v>
      </c>
      <c r="F1139" t="s">
        <v>1483</v>
      </c>
      <c r="G1139" s="6">
        <v>65</v>
      </c>
      <c r="H1139">
        <v>216</v>
      </c>
      <c r="I1139">
        <v>178</v>
      </c>
      <c r="J1139">
        <v>238</v>
      </c>
      <c r="K1139">
        <v>200</v>
      </c>
      <c r="L1139">
        <v>167</v>
      </c>
      <c r="M1139">
        <v>163</v>
      </c>
      <c r="N1139">
        <v>280</v>
      </c>
      <c r="O1139">
        <v>187</v>
      </c>
      <c r="P1139">
        <v>137</v>
      </c>
      <c r="Q1139">
        <v>201</v>
      </c>
      <c r="R1139">
        <v>151</v>
      </c>
      <c r="S1139">
        <v>183</v>
      </c>
      <c r="T1139">
        <v>153</v>
      </c>
      <c r="U1139">
        <v>173</v>
      </c>
      <c r="V1139">
        <v>201</v>
      </c>
      <c r="W1139" s="7">
        <f t="shared" si="17"/>
        <v>3.0923076923076924</v>
      </c>
    </row>
    <row r="1140" spans="1:23" x14ac:dyDescent="0.3">
      <c r="A1140" t="s">
        <v>1416</v>
      </c>
      <c r="B1140" t="s">
        <v>1417</v>
      </c>
      <c r="C1140" t="s">
        <v>1466</v>
      </c>
      <c r="D1140" t="s">
        <v>1467</v>
      </c>
      <c r="E1140" t="s">
        <v>1484</v>
      </c>
      <c r="F1140" t="s">
        <v>1485</v>
      </c>
      <c r="G1140" s="6">
        <v>5.3</v>
      </c>
      <c r="H1140">
        <v>10</v>
      </c>
      <c r="I1140">
        <v>8</v>
      </c>
      <c r="J1140">
        <v>9</v>
      </c>
      <c r="K1140">
        <v>2</v>
      </c>
      <c r="L1140">
        <v>5</v>
      </c>
      <c r="M1140">
        <v>3</v>
      </c>
      <c r="N1140">
        <v>1</v>
      </c>
      <c r="O1140">
        <v>6</v>
      </c>
      <c r="P1140">
        <v>2</v>
      </c>
      <c r="Q1140">
        <v>1</v>
      </c>
      <c r="R1140">
        <v>5</v>
      </c>
      <c r="S1140">
        <v>5</v>
      </c>
      <c r="T1140">
        <v>10</v>
      </c>
      <c r="U1140">
        <v>4</v>
      </c>
      <c r="V1140">
        <v>8</v>
      </c>
      <c r="W1140" s="7">
        <f t="shared" si="17"/>
        <v>1.5094339622641511</v>
      </c>
    </row>
    <row r="1141" spans="1:23" x14ac:dyDescent="0.3">
      <c r="A1141" t="s">
        <v>1416</v>
      </c>
      <c r="B1141" t="s">
        <v>1417</v>
      </c>
      <c r="C1141" t="s">
        <v>1466</v>
      </c>
      <c r="D1141" t="s">
        <v>1467</v>
      </c>
      <c r="E1141" t="s">
        <v>1486</v>
      </c>
      <c r="F1141" t="s">
        <v>1487</v>
      </c>
      <c r="G1141" s="6">
        <v>54.185000000000002</v>
      </c>
      <c r="H1141">
        <v>345</v>
      </c>
      <c r="I1141">
        <v>323</v>
      </c>
      <c r="J1141">
        <v>382</v>
      </c>
      <c r="K1141">
        <v>312</v>
      </c>
      <c r="L1141">
        <v>256</v>
      </c>
      <c r="M1141">
        <v>322</v>
      </c>
      <c r="N1141">
        <v>292</v>
      </c>
      <c r="O1141">
        <v>361</v>
      </c>
      <c r="P1141">
        <v>288</v>
      </c>
      <c r="Q1141">
        <v>326</v>
      </c>
      <c r="R1141">
        <v>278</v>
      </c>
      <c r="S1141">
        <v>266</v>
      </c>
      <c r="T1141">
        <v>270</v>
      </c>
      <c r="U1141">
        <v>280</v>
      </c>
      <c r="V1141">
        <v>291</v>
      </c>
      <c r="W1141" s="7">
        <f t="shared" si="17"/>
        <v>5.37048998800406</v>
      </c>
    </row>
    <row r="1142" spans="1:23" x14ac:dyDescent="0.3">
      <c r="A1142" t="s">
        <v>1416</v>
      </c>
      <c r="B1142" t="s">
        <v>1417</v>
      </c>
      <c r="C1142" t="s">
        <v>1466</v>
      </c>
      <c r="D1142" t="s">
        <v>1467</v>
      </c>
      <c r="E1142" t="s">
        <v>1488</v>
      </c>
      <c r="F1142" t="s">
        <v>1489</v>
      </c>
      <c r="G1142" s="6">
        <v>48.4</v>
      </c>
      <c r="H1142">
        <v>273</v>
      </c>
      <c r="I1142">
        <v>267</v>
      </c>
      <c r="J1142">
        <v>223</v>
      </c>
      <c r="K1142">
        <v>240</v>
      </c>
      <c r="L1142">
        <v>251</v>
      </c>
      <c r="M1142">
        <v>215</v>
      </c>
      <c r="N1142">
        <v>238</v>
      </c>
      <c r="O1142">
        <v>243</v>
      </c>
      <c r="P1142">
        <v>269</v>
      </c>
      <c r="Q1142">
        <v>224</v>
      </c>
      <c r="R1142">
        <v>241</v>
      </c>
      <c r="S1142">
        <v>174</v>
      </c>
      <c r="T1142">
        <v>243</v>
      </c>
      <c r="U1142">
        <v>194</v>
      </c>
      <c r="V1142">
        <v>195</v>
      </c>
      <c r="W1142" s="7">
        <f t="shared" si="17"/>
        <v>4.0289256198347108</v>
      </c>
    </row>
    <row r="1143" spans="1:23" x14ac:dyDescent="0.3">
      <c r="A1143" t="s">
        <v>1416</v>
      </c>
      <c r="B1143" t="s">
        <v>1417</v>
      </c>
      <c r="C1143" t="s">
        <v>1466</v>
      </c>
      <c r="D1143" t="s">
        <v>1467</v>
      </c>
      <c r="E1143" t="s">
        <v>1490</v>
      </c>
      <c r="F1143" t="s">
        <v>1491</v>
      </c>
      <c r="G1143" s="6">
        <v>2</v>
      </c>
      <c r="H1143">
        <v>0</v>
      </c>
      <c r="I1143">
        <v>3</v>
      </c>
      <c r="J1143">
        <v>0</v>
      </c>
      <c r="K1143">
        <v>3</v>
      </c>
      <c r="L1143">
        <v>3</v>
      </c>
      <c r="M1143">
        <v>1</v>
      </c>
      <c r="N1143">
        <v>1</v>
      </c>
      <c r="O1143">
        <v>5</v>
      </c>
      <c r="P1143">
        <v>3</v>
      </c>
      <c r="Q1143">
        <v>10</v>
      </c>
      <c r="R1143">
        <v>3</v>
      </c>
      <c r="S1143">
        <v>10</v>
      </c>
      <c r="T1143">
        <v>2</v>
      </c>
      <c r="U1143">
        <v>3</v>
      </c>
      <c r="V1143">
        <v>1</v>
      </c>
      <c r="W1143" s="7">
        <f t="shared" si="17"/>
        <v>0.5</v>
      </c>
    </row>
    <row r="1144" spans="1:23" x14ac:dyDescent="0.3">
      <c r="A1144" t="s">
        <v>1416</v>
      </c>
      <c r="B1144" t="s">
        <v>1417</v>
      </c>
      <c r="C1144" t="s">
        <v>1466</v>
      </c>
      <c r="D1144" t="s">
        <v>1467</v>
      </c>
      <c r="E1144" t="s">
        <v>1492</v>
      </c>
      <c r="F1144" t="s">
        <v>1493</v>
      </c>
      <c r="G1144" s="6">
        <v>27.1</v>
      </c>
      <c r="H1144">
        <v>105</v>
      </c>
      <c r="I1144">
        <v>96</v>
      </c>
      <c r="J1144">
        <v>97</v>
      </c>
      <c r="K1144">
        <v>110</v>
      </c>
      <c r="L1144">
        <v>84</v>
      </c>
      <c r="M1144">
        <v>71</v>
      </c>
      <c r="N1144">
        <v>84</v>
      </c>
      <c r="O1144">
        <v>89</v>
      </c>
      <c r="P1144">
        <v>102</v>
      </c>
      <c r="Q1144">
        <v>81</v>
      </c>
      <c r="R1144">
        <v>106</v>
      </c>
      <c r="S1144">
        <v>89</v>
      </c>
      <c r="T1144">
        <v>68</v>
      </c>
      <c r="U1144">
        <v>106</v>
      </c>
      <c r="V1144">
        <v>94</v>
      </c>
      <c r="W1144" s="7">
        <f t="shared" si="17"/>
        <v>3.4686346863468631</v>
      </c>
    </row>
    <row r="1145" spans="1:23" x14ac:dyDescent="0.3">
      <c r="A1145" t="s">
        <v>1416</v>
      </c>
      <c r="B1145" t="s">
        <v>1417</v>
      </c>
      <c r="C1145" t="s">
        <v>1466</v>
      </c>
      <c r="D1145" t="s">
        <v>1467</v>
      </c>
      <c r="E1145" t="s">
        <v>1494</v>
      </c>
      <c r="F1145" t="s">
        <v>1495</v>
      </c>
      <c r="G1145" s="6">
        <v>27.1</v>
      </c>
      <c r="H1145">
        <v>159</v>
      </c>
      <c r="I1145">
        <v>104</v>
      </c>
      <c r="J1145">
        <v>138</v>
      </c>
      <c r="K1145">
        <v>112</v>
      </c>
      <c r="L1145">
        <v>99</v>
      </c>
      <c r="M1145">
        <v>83</v>
      </c>
      <c r="N1145">
        <v>81</v>
      </c>
      <c r="O1145">
        <v>82</v>
      </c>
      <c r="P1145">
        <v>94</v>
      </c>
      <c r="Q1145">
        <v>130</v>
      </c>
      <c r="R1145">
        <v>82</v>
      </c>
      <c r="S1145">
        <v>92</v>
      </c>
      <c r="T1145">
        <v>130</v>
      </c>
      <c r="U1145">
        <v>116</v>
      </c>
      <c r="V1145">
        <v>100</v>
      </c>
      <c r="W1145" s="7">
        <f t="shared" si="17"/>
        <v>3.6900369003690034</v>
      </c>
    </row>
    <row r="1146" spans="1:23" x14ac:dyDescent="0.3">
      <c r="A1146" t="s">
        <v>1416</v>
      </c>
      <c r="B1146" t="s">
        <v>1417</v>
      </c>
      <c r="C1146" t="s">
        <v>1466</v>
      </c>
      <c r="D1146" t="s">
        <v>1467</v>
      </c>
      <c r="E1146" t="s">
        <v>1496</v>
      </c>
      <c r="F1146" t="s">
        <v>1497</v>
      </c>
      <c r="G1146" s="6">
        <v>3.4670000000000001</v>
      </c>
      <c r="H1146">
        <v>3</v>
      </c>
      <c r="I1146">
        <v>8</v>
      </c>
      <c r="J1146">
        <v>11</v>
      </c>
      <c r="K1146">
        <v>8</v>
      </c>
      <c r="L1146">
        <v>2</v>
      </c>
      <c r="M1146">
        <v>5</v>
      </c>
      <c r="N1146">
        <v>6</v>
      </c>
      <c r="O1146">
        <v>9</v>
      </c>
      <c r="P1146">
        <v>7</v>
      </c>
      <c r="Q1146">
        <v>7</v>
      </c>
      <c r="R1146">
        <v>10</v>
      </c>
      <c r="S1146">
        <v>11</v>
      </c>
      <c r="T1146">
        <v>1</v>
      </c>
      <c r="U1146">
        <v>2</v>
      </c>
      <c r="V1146">
        <v>0</v>
      </c>
      <c r="W1146" s="7">
        <f t="shared" si="17"/>
        <v>0</v>
      </c>
    </row>
    <row r="1147" spans="1:23" x14ac:dyDescent="0.3">
      <c r="A1147" t="s">
        <v>1416</v>
      </c>
      <c r="B1147" t="s">
        <v>1417</v>
      </c>
      <c r="C1147" t="s">
        <v>1466</v>
      </c>
      <c r="D1147" t="s">
        <v>1467</v>
      </c>
      <c r="E1147" t="s">
        <v>1498</v>
      </c>
      <c r="F1147" t="s">
        <v>1499</v>
      </c>
      <c r="G1147" s="6">
        <v>2.86</v>
      </c>
      <c r="H1147">
        <v>0</v>
      </c>
      <c r="I1147">
        <v>1</v>
      </c>
      <c r="J1147">
        <v>1</v>
      </c>
      <c r="K1147">
        <v>6</v>
      </c>
      <c r="L1147">
        <v>0</v>
      </c>
      <c r="M1147">
        <v>0</v>
      </c>
      <c r="N1147">
        <v>1</v>
      </c>
      <c r="O1147">
        <v>2</v>
      </c>
      <c r="P1147">
        <v>4</v>
      </c>
      <c r="Q1147">
        <v>3</v>
      </c>
      <c r="R1147">
        <v>1</v>
      </c>
      <c r="S1147">
        <v>3</v>
      </c>
      <c r="T1147">
        <v>1</v>
      </c>
      <c r="U1147">
        <v>1</v>
      </c>
      <c r="V1147">
        <v>1</v>
      </c>
      <c r="W1147" s="7">
        <f t="shared" si="17"/>
        <v>0.34965034965034969</v>
      </c>
    </row>
    <row r="1148" spans="1:23" x14ac:dyDescent="0.3">
      <c r="A1148" t="s">
        <v>1416</v>
      </c>
      <c r="B1148" t="s">
        <v>1417</v>
      </c>
      <c r="C1148" t="s">
        <v>1466</v>
      </c>
      <c r="D1148" t="s">
        <v>1467</v>
      </c>
      <c r="E1148" t="s">
        <v>1500</v>
      </c>
      <c r="F1148" t="s">
        <v>1501</v>
      </c>
      <c r="G1148" s="6">
        <v>37.784999999999997</v>
      </c>
      <c r="H1148">
        <v>265</v>
      </c>
      <c r="I1148">
        <v>245</v>
      </c>
      <c r="J1148">
        <v>239</v>
      </c>
      <c r="K1148">
        <v>262</v>
      </c>
      <c r="L1148">
        <v>247</v>
      </c>
      <c r="M1148">
        <v>225</v>
      </c>
      <c r="N1148">
        <v>310</v>
      </c>
      <c r="O1148">
        <v>265</v>
      </c>
      <c r="P1148">
        <v>289</v>
      </c>
      <c r="Q1148">
        <v>255</v>
      </c>
      <c r="R1148">
        <v>223</v>
      </c>
      <c r="S1148">
        <v>243</v>
      </c>
      <c r="T1148">
        <v>213</v>
      </c>
      <c r="U1148">
        <v>238</v>
      </c>
      <c r="V1148">
        <v>206</v>
      </c>
      <c r="W1148" s="7">
        <f t="shared" si="17"/>
        <v>5.4518989016805612</v>
      </c>
    </row>
    <row r="1149" spans="1:23" x14ac:dyDescent="0.3">
      <c r="A1149" t="s">
        <v>1416</v>
      </c>
      <c r="B1149" t="s">
        <v>1417</v>
      </c>
      <c r="C1149" t="s">
        <v>1466</v>
      </c>
      <c r="D1149" t="s">
        <v>1467</v>
      </c>
      <c r="E1149" t="s">
        <v>1502</v>
      </c>
      <c r="F1149" t="s">
        <v>1503</v>
      </c>
      <c r="G1149" s="6">
        <v>22.079999999999991</v>
      </c>
      <c r="H1149">
        <v>54</v>
      </c>
      <c r="I1149">
        <v>39</v>
      </c>
      <c r="J1149">
        <v>54</v>
      </c>
      <c r="K1149">
        <v>50</v>
      </c>
      <c r="L1149">
        <v>42</v>
      </c>
      <c r="M1149">
        <v>41</v>
      </c>
      <c r="N1149">
        <v>67</v>
      </c>
      <c r="O1149">
        <v>46</v>
      </c>
      <c r="P1149">
        <v>59</v>
      </c>
      <c r="Q1149">
        <v>50</v>
      </c>
      <c r="R1149">
        <v>54</v>
      </c>
      <c r="S1149">
        <v>55</v>
      </c>
      <c r="T1149">
        <v>67</v>
      </c>
      <c r="U1149">
        <v>54</v>
      </c>
      <c r="V1149">
        <v>36</v>
      </c>
      <c r="W1149" s="7">
        <f t="shared" si="17"/>
        <v>1.6304347826086962</v>
      </c>
    </row>
    <row r="1150" spans="1:23" x14ac:dyDescent="0.3">
      <c r="A1150" t="s">
        <v>1416</v>
      </c>
      <c r="B1150" t="s">
        <v>1417</v>
      </c>
      <c r="C1150" t="s">
        <v>1466</v>
      </c>
      <c r="D1150" t="s">
        <v>1467</v>
      </c>
      <c r="E1150" t="s">
        <v>1504</v>
      </c>
      <c r="F1150" t="s">
        <v>1505</v>
      </c>
      <c r="G1150" s="6">
        <v>29.430000000000003</v>
      </c>
      <c r="H1150">
        <v>139</v>
      </c>
      <c r="I1150">
        <v>143</v>
      </c>
      <c r="J1150">
        <v>201</v>
      </c>
      <c r="K1150">
        <v>180</v>
      </c>
      <c r="L1150">
        <v>143</v>
      </c>
      <c r="M1150">
        <v>186</v>
      </c>
      <c r="N1150">
        <v>152</v>
      </c>
      <c r="O1150">
        <v>171</v>
      </c>
      <c r="P1150">
        <v>160</v>
      </c>
      <c r="Q1150">
        <v>210</v>
      </c>
      <c r="R1150">
        <v>200</v>
      </c>
      <c r="S1150">
        <v>157</v>
      </c>
      <c r="T1150">
        <v>170</v>
      </c>
      <c r="U1150">
        <v>138</v>
      </c>
      <c r="V1150">
        <v>117</v>
      </c>
      <c r="W1150" s="7">
        <f t="shared" si="17"/>
        <v>3.9755351681957181</v>
      </c>
    </row>
    <row r="1151" spans="1:23" x14ac:dyDescent="0.3">
      <c r="A1151" t="s">
        <v>1416</v>
      </c>
      <c r="B1151" t="s">
        <v>1417</v>
      </c>
      <c r="C1151" t="s">
        <v>1466</v>
      </c>
      <c r="D1151" t="s">
        <v>1467</v>
      </c>
      <c r="E1151" t="s">
        <v>1506</v>
      </c>
      <c r="F1151" t="s">
        <v>1507</v>
      </c>
      <c r="G1151" s="6">
        <v>39.42</v>
      </c>
      <c r="H1151">
        <v>115</v>
      </c>
      <c r="I1151">
        <v>85</v>
      </c>
      <c r="J1151">
        <v>92</v>
      </c>
      <c r="K1151">
        <v>106</v>
      </c>
      <c r="L1151">
        <v>91</v>
      </c>
      <c r="M1151">
        <v>72</v>
      </c>
      <c r="N1151">
        <v>76</v>
      </c>
      <c r="O1151">
        <v>66</v>
      </c>
      <c r="P1151">
        <v>68</v>
      </c>
      <c r="Q1151">
        <v>90</v>
      </c>
      <c r="R1151">
        <v>94</v>
      </c>
      <c r="S1151">
        <v>80</v>
      </c>
      <c r="T1151">
        <v>98</v>
      </c>
      <c r="U1151">
        <v>105</v>
      </c>
      <c r="V1151">
        <v>77</v>
      </c>
      <c r="W1151" s="7">
        <f t="shared" si="17"/>
        <v>1.9533231861998985</v>
      </c>
    </row>
    <row r="1152" spans="1:23" x14ac:dyDescent="0.3">
      <c r="A1152" t="s">
        <v>1416</v>
      </c>
      <c r="B1152" t="s">
        <v>1417</v>
      </c>
      <c r="C1152" t="s">
        <v>1466</v>
      </c>
      <c r="D1152" t="s">
        <v>1467</v>
      </c>
      <c r="E1152" t="s">
        <v>1508</v>
      </c>
      <c r="F1152" t="s">
        <v>1509</v>
      </c>
      <c r="G1152" s="6">
        <v>27.080000000000002</v>
      </c>
      <c r="H1152">
        <v>40</v>
      </c>
      <c r="I1152">
        <v>18</v>
      </c>
      <c r="J1152">
        <v>46</v>
      </c>
      <c r="K1152">
        <v>25</v>
      </c>
      <c r="L1152">
        <v>20</v>
      </c>
      <c r="M1152">
        <v>26</v>
      </c>
      <c r="N1152">
        <v>37</v>
      </c>
      <c r="O1152">
        <v>35</v>
      </c>
      <c r="P1152">
        <v>28</v>
      </c>
      <c r="Q1152">
        <v>43</v>
      </c>
      <c r="R1152">
        <v>40</v>
      </c>
      <c r="S1152">
        <v>39</v>
      </c>
      <c r="T1152">
        <v>36</v>
      </c>
      <c r="U1152">
        <v>30</v>
      </c>
      <c r="V1152">
        <v>46</v>
      </c>
      <c r="W1152" s="7">
        <f t="shared" si="17"/>
        <v>1.6986706056129983</v>
      </c>
    </row>
    <row r="1153" spans="1:23" x14ac:dyDescent="0.3">
      <c r="A1153" t="s">
        <v>1416</v>
      </c>
      <c r="B1153" t="s">
        <v>1417</v>
      </c>
      <c r="C1153" t="s">
        <v>1466</v>
      </c>
      <c r="D1153" t="s">
        <v>1467</v>
      </c>
      <c r="E1153" t="s">
        <v>1510</v>
      </c>
      <c r="F1153" t="s">
        <v>1511</v>
      </c>
      <c r="G1153" s="6">
        <v>21.5</v>
      </c>
      <c r="H1153">
        <v>94</v>
      </c>
      <c r="I1153">
        <v>93</v>
      </c>
      <c r="J1153">
        <v>91</v>
      </c>
      <c r="K1153">
        <v>92</v>
      </c>
      <c r="L1153">
        <v>67</v>
      </c>
      <c r="M1153">
        <v>88</v>
      </c>
      <c r="N1153">
        <v>80</v>
      </c>
      <c r="O1153">
        <v>65</v>
      </c>
      <c r="P1153">
        <v>90</v>
      </c>
      <c r="Q1153">
        <v>86</v>
      </c>
      <c r="R1153">
        <v>68</v>
      </c>
      <c r="S1153">
        <v>98</v>
      </c>
      <c r="T1153">
        <v>47</v>
      </c>
      <c r="U1153">
        <v>57</v>
      </c>
      <c r="V1153">
        <v>70</v>
      </c>
      <c r="W1153" s="7">
        <f t="shared" si="17"/>
        <v>3.2558139534883721</v>
      </c>
    </row>
    <row r="1154" spans="1:23" x14ac:dyDescent="0.3">
      <c r="A1154" t="s">
        <v>1416</v>
      </c>
      <c r="B1154" t="s">
        <v>1417</v>
      </c>
      <c r="C1154" t="s">
        <v>1466</v>
      </c>
      <c r="D1154" t="s">
        <v>1467</v>
      </c>
      <c r="E1154" t="s">
        <v>1512</v>
      </c>
      <c r="F1154" t="s">
        <v>1513</v>
      </c>
      <c r="G1154" s="6">
        <v>14.200000000000001</v>
      </c>
      <c r="H1154">
        <v>4</v>
      </c>
      <c r="I1154">
        <v>5</v>
      </c>
      <c r="J1154">
        <v>6</v>
      </c>
      <c r="K1154">
        <v>15</v>
      </c>
      <c r="L1154">
        <v>14</v>
      </c>
      <c r="M1154">
        <v>8</v>
      </c>
      <c r="N1154">
        <v>12</v>
      </c>
      <c r="O1154">
        <v>2</v>
      </c>
      <c r="P1154">
        <v>14</v>
      </c>
      <c r="Q1154">
        <v>12</v>
      </c>
      <c r="R1154">
        <v>28</v>
      </c>
      <c r="S1154">
        <v>9</v>
      </c>
      <c r="T1154">
        <v>19</v>
      </c>
      <c r="U1154">
        <v>18</v>
      </c>
      <c r="V1154">
        <v>15</v>
      </c>
      <c r="W1154" s="7">
        <f t="shared" si="17"/>
        <v>1.056338028169014</v>
      </c>
    </row>
    <row r="1155" spans="1:23" x14ac:dyDescent="0.3">
      <c r="A1155" t="s">
        <v>1416</v>
      </c>
      <c r="B1155" t="s">
        <v>1417</v>
      </c>
      <c r="C1155" t="s">
        <v>1466</v>
      </c>
      <c r="D1155" t="s">
        <v>1467</v>
      </c>
      <c r="E1155" t="s">
        <v>1514</v>
      </c>
      <c r="F1155" t="s">
        <v>1515</v>
      </c>
      <c r="G1155" s="6">
        <v>5</v>
      </c>
      <c r="H1155">
        <v>22</v>
      </c>
      <c r="I1155">
        <v>17</v>
      </c>
      <c r="J1155">
        <v>30</v>
      </c>
      <c r="K1155">
        <v>29</v>
      </c>
      <c r="L1155">
        <v>11</v>
      </c>
      <c r="M1155">
        <v>13</v>
      </c>
      <c r="N1155">
        <v>28</v>
      </c>
      <c r="O1155">
        <v>7</v>
      </c>
      <c r="P1155">
        <v>28</v>
      </c>
      <c r="Q1155">
        <v>34</v>
      </c>
      <c r="R1155">
        <v>20</v>
      </c>
      <c r="S1155">
        <v>43</v>
      </c>
      <c r="T1155">
        <v>43</v>
      </c>
      <c r="U1155">
        <v>49</v>
      </c>
      <c r="V1155">
        <v>42</v>
      </c>
      <c r="W1155" s="7">
        <f t="shared" ref="W1155:W1218" si="18">V1155/G1155</f>
        <v>8.4</v>
      </c>
    </row>
    <row r="1156" spans="1:23" x14ac:dyDescent="0.3">
      <c r="A1156" t="s">
        <v>1416</v>
      </c>
      <c r="B1156" t="s">
        <v>1417</v>
      </c>
      <c r="C1156" t="s">
        <v>1466</v>
      </c>
      <c r="D1156" t="s">
        <v>1467</v>
      </c>
      <c r="E1156" t="s">
        <v>1516</v>
      </c>
      <c r="F1156" t="s">
        <v>1517</v>
      </c>
      <c r="G1156" s="6">
        <v>6.08</v>
      </c>
      <c r="H1156">
        <v>0</v>
      </c>
      <c r="I1156">
        <v>3</v>
      </c>
      <c r="J1156">
        <v>0</v>
      </c>
      <c r="K1156">
        <v>0</v>
      </c>
      <c r="L1156">
        <v>3</v>
      </c>
      <c r="M1156">
        <v>0</v>
      </c>
      <c r="N1156">
        <v>3</v>
      </c>
      <c r="O1156">
        <v>0</v>
      </c>
      <c r="P1156">
        <v>1</v>
      </c>
      <c r="Q1156">
        <v>7</v>
      </c>
      <c r="R1156">
        <v>0</v>
      </c>
      <c r="S1156">
        <v>0</v>
      </c>
      <c r="T1156">
        <v>2</v>
      </c>
      <c r="U1156">
        <v>0</v>
      </c>
      <c r="V1156">
        <v>3</v>
      </c>
      <c r="W1156" s="7">
        <f t="shared" si="18"/>
        <v>0.49342105263157893</v>
      </c>
    </row>
    <row r="1157" spans="1:23" x14ac:dyDescent="0.3">
      <c r="A1157" t="s">
        <v>1416</v>
      </c>
      <c r="B1157" t="s">
        <v>1417</v>
      </c>
      <c r="C1157" t="s">
        <v>1466</v>
      </c>
      <c r="D1157" t="s">
        <v>1467</v>
      </c>
      <c r="E1157" t="s">
        <v>1452</v>
      </c>
      <c r="F1157" t="s">
        <v>1453</v>
      </c>
      <c r="G1157" s="6">
        <v>18.908000000000001</v>
      </c>
      <c r="H1157">
        <v>0</v>
      </c>
      <c r="I1157">
        <v>0</v>
      </c>
      <c r="J1157">
        <v>0</v>
      </c>
      <c r="K1157">
        <v>0</v>
      </c>
      <c r="L1157">
        <v>2</v>
      </c>
      <c r="M1157">
        <v>1</v>
      </c>
      <c r="N1157">
        <v>1</v>
      </c>
      <c r="O1157">
        <v>1</v>
      </c>
      <c r="P1157">
        <v>0</v>
      </c>
      <c r="Q1157">
        <v>2</v>
      </c>
      <c r="R1157">
        <v>3</v>
      </c>
      <c r="S1157">
        <v>0</v>
      </c>
      <c r="T1157">
        <v>0</v>
      </c>
      <c r="U1157">
        <v>4</v>
      </c>
      <c r="V1157">
        <v>0</v>
      </c>
      <c r="W1157" s="7">
        <f t="shared" si="18"/>
        <v>0</v>
      </c>
    </row>
    <row r="1158" spans="1:23" x14ac:dyDescent="0.3">
      <c r="A1158" t="s">
        <v>1416</v>
      </c>
      <c r="B1158" t="s">
        <v>1417</v>
      </c>
      <c r="C1158" t="s">
        <v>1466</v>
      </c>
      <c r="D1158" t="s">
        <v>1467</v>
      </c>
      <c r="E1158" t="s">
        <v>1518</v>
      </c>
      <c r="F1158" t="s">
        <v>1519</v>
      </c>
      <c r="G1158" s="6">
        <v>32.32</v>
      </c>
      <c r="H1158">
        <v>13</v>
      </c>
      <c r="I1158">
        <v>9</v>
      </c>
      <c r="J1158">
        <v>11</v>
      </c>
      <c r="K1158">
        <v>18</v>
      </c>
      <c r="L1158">
        <v>8</v>
      </c>
      <c r="M1158">
        <v>6</v>
      </c>
      <c r="N1158">
        <v>17</v>
      </c>
      <c r="O1158">
        <v>12</v>
      </c>
      <c r="P1158">
        <v>2</v>
      </c>
      <c r="Q1158">
        <v>13</v>
      </c>
      <c r="R1158">
        <v>17</v>
      </c>
      <c r="S1158">
        <v>27</v>
      </c>
      <c r="T1158">
        <v>35</v>
      </c>
      <c r="U1158">
        <v>20</v>
      </c>
      <c r="V1158">
        <v>22</v>
      </c>
      <c r="W1158" s="7">
        <f t="shared" si="18"/>
        <v>0.68069306930693074</v>
      </c>
    </row>
    <row r="1159" spans="1:23" x14ac:dyDescent="0.3">
      <c r="A1159" t="s">
        <v>1416</v>
      </c>
      <c r="B1159" t="s">
        <v>1417</v>
      </c>
      <c r="C1159" t="s">
        <v>1466</v>
      </c>
      <c r="D1159" t="s">
        <v>1467</v>
      </c>
      <c r="E1159" t="s">
        <v>1432</v>
      </c>
      <c r="F1159" t="s">
        <v>1433</v>
      </c>
      <c r="G1159" s="6">
        <v>30</v>
      </c>
      <c r="H1159">
        <v>67</v>
      </c>
      <c r="I1159">
        <v>90</v>
      </c>
      <c r="J1159">
        <v>70</v>
      </c>
      <c r="K1159">
        <v>89</v>
      </c>
      <c r="L1159">
        <v>103</v>
      </c>
      <c r="M1159">
        <v>117</v>
      </c>
      <c r="N1159">
        <v>118</v>
      </c>
      <c r="O1159">
        <v>85</v>
      </c>
      <c r="P1159">
        <v>89</v>
      </c>
      <c r="Q1159">
        <v>108</v>
      </c>
      <c r="R1159">
        <v>111</v>
      </c>
      <c r="S1159">
        <v>90</v>
      </c>
      <c r="T1159">
        <v>113</v>
      </c>
      <c r="U1159">
        <v>99</v>
      </c>
      <c r="V1159">
        <v>87</v>
      </c>
      <c r="W1159" s="7">
        <f t="shared" si="18"/>
        <v>2.9</v>
      </c>
    </row>
    <row r="1160" spans="1:23" x14ac:dyDescent="0.3">
      <c r="A1160" t="s">
        <v>1416</v>
      </c>
      <c r="B1160" t="s">
        <v>1417</v>
      </c>
      <c r="C1160" t="s">
        <v>1466</v>
      </c>
      <c r="D1160" t="s">
        <v>1467</v>
      </c>
      <c r="E1160" t="s">
        <v>1520</v>
      </c>
      <c r="F1160" t="s">
        <v>1521</v>
      </c>
      <c r="G1160" s="6">
        <v>10</v>
      </c>
      <c r="H1160">
        <v>102</v>
      </c>
      <c r="I1160">
        <v>66</v>
      </c>
      <c r="J1160">
        <v>80</v>
      </c>
      <c r="K1160">
        <v>56</v>
      </c>
      <c r="L1160">
        <v>62</v>
      </c>
      <c r="M1160">
        <v>40</v>
      </c>
      <c r="N1160">
        <v>51</v>
      </c>
      <c r="O1160">
        <v>28</v>
      </c>
      <c r="P1160">
        <v>70</v>
      </c>
      <c r="Q1160">
        <v>56</v>
      </c>
      <c r="R1160">
        <v>64</v>
      </c>
      <c r="S1160">
        <v>85</v>
      </c>
      <c r="T1160">
        <v>78</v>
      </c>
      <c r="U1160">
        <v>78</v>
      </c>
      <c r="V1160">
        <v>67</v>
      </c>
      <c r="W1160" s="7">
        <f t="shared" si="18"/>
        <v>6.7</v>
      </c>
    </row>
    <row r="1161" spans="1:23" x14ac:dyDescent="0.3">
      <c r="A1161" t="s">
        <v>1416</v>
      </c>
      <c r="B1161" t="s">
        <v>1417</v>
      </c>
      <c r="C1161" t="s">
        <v>1466</v>
      </c>
      <c r="D1161" t="s">
        <v>1467</v>
      </c>
      <c r="E1161" t="s">
        <v>1522</v>
      </c>
      <c r="F1161" t="s">
        <v>1523</v>
      </c>
      <c r="G1161" s="6">
        <v>19</v>
      </c>
      <c r="H1161">
        <v>53</v>
      </c>
      <c r="I1161">
        <v>32</v>
      </c>
      <c r="J1161">
        <v>51</v>
      </c>
      <c r="K1161">
        <v>33</v>
      </c>
      <c r="L1161">
        <v>52</v>
      </c>
      <c r="M1161">
        <v>43</v>
      </c>
      <c r="N1161">
        <v>71</v>
      </c>
      <c r="O1161">
        <v>71</v>
      </c>
      <c r="P1161">
        <v>44</v>
      </c>
      <c r="Q1161">
        <v>67</v>
      </c>
      <c r="R1161">
        <v>59</v>
      </c>
      <c r="S1161">
        <v>49</v>
      </c>
      <c r="T1161">
        <v>59</v>
      </c>
      <c r="U1161">
        <v>46</v>
      </c>
      <c r="V1161">
        <v>38</v>
      </c>
      <c r="W1161" s="7">
        <f t="shared" si="18"/>
        <v>2</v>
      </c>
    </row>
    <row r="1162" spans="1:23" x14ac:dyDescent="0.3">
      <c r="A1162" t="s">
        <v>1416</v>
      </c>
      <c r="B1162" t="s">
        <v>1417</v>
      </c>
      <c r="C1162" t="s">
        <v>1466</v>
      </c>
      <c r="D1162" t="s">
        <v>1467</v>
      </c>
      <c r="E1162" t="s">
        <v>1524</v>
      </c>
      <c r="F1162" t="s">
        <v>1525</v>
      </c>
      <c r="G1162" s="6">
        <v>8.1</v>
      </c>
      <c r="H1162">
        <v>3</v>
      </c>
      <c r="I1162">
        <v>7</v>
      </c>
      <c r="J1162">
        <v>7</v>
      </c>
      <c r="K1162">
        <v>4</v>
      </c>
      <c r="L1162">
        <v>13</v>
      </c>
      <c r="M1162">
        <v>10</v>
      </c>
      <c r="N1162">
        <v>10</v>
      </c>
      <c r="O1162">
        <v>21</v>
      </c>
      <c r="P1162">
        <v>8</v>
      </c>
      <c r="Q1162">
        <v>30</v>
      </c>
      <c r="R1162">
        <v>12</v>
      </c>
      <c r="S1162">
        <v>21</v>
      </c>
      <c r="T1162">
        <v>16</v>
      </c>
      <c r="U1162">
        <v>13</v>
      </c>
      <c r="V1162">
        <v>11</v>
      </c>
      <c r="W1162" s="7">
        <f t="shared" si="18"/>
        <v>1.3580246913580247</v>
      </c>
    </row>
    <row r="1163" spans="1:23" x14ac:dyDescent="0.3">
      <c r="A1163" t="s">
        <v>1416</v>
      </c>
      <c r="B1163" t="s">
        <v>1417</v>
      </c>
      <c r="C1163" t="s">
        <v>1466</v>
      </c>
      <c r="D1163" t="s">
        <v>1467</v>
      </c>
      <c r="E1163" t="s">
        <v>1526</v>
      </c>
      <c r="F1163" t="s">
        <v>1527</v>
      </c>
      <c r="G1163" s="6">
        <v>40</v>
      </c>
      <c r="H1163">
        <v>141</v>
      </c>
      <c r="I1163">
        <v>161</v>
      </c>
      <c r="J1163">
        <v>148</v>
      </c>
      <c r="K1163">
        <v>159</v>
      </c>
      <c r="L1163">
        <v>136</v>
      </c>
      <c r="M1163">
        <v>134</v>
      </c>
      <c r="N1163">
        <v>152</v>
      </c>
      <c r="O1163">
        <v>199</v>
      </c>
      <c r="P1163">
        <v>180</v>
      </c>
      <c r="Q1163">
        <v>156</v>
      </c>
      <c r="R1163">
        <v>110</v>
      </c>
      <c r="S1163">
        <v>141</v>
      </c>
      <c r="T1163">
        <v>125</v>
      </c>
      <c r="U1163">
        <v>92</v>
      </c>
      <c r="V1163">
        <v>93</v>
      </c>
      <c r="W1163" s="7">
        <f t="shared" si="18"/>
        <v>2.3250000000000002</v>
      </c>
    </row>
    <row r="1164" spans="1:23" x14ac:dyDescent="0.3">
      <c r="A1164" t="s">
        <v>1416</v>
      </c>
      <c r="B1164" t="s">
        <v>1417</v>
      </c>
      <c r="C1164" t="s">
        <v>1466</v>
      </c>
      <c r="D1164" t="s">
        <v>1467</v>
      </c>
      <c r="E1164" t="s">
        <v>1528</v>
      </c>
      <c r="F1164" t="s">
        <v>1529</v>
      </c>
      <c r="G1164" s="6">
        <v>30.89</v>
      </c>
      <c r="H1164">
        <v>14</v>
      </c>
      <c r="I1164">
        <v>11</v>
      </c>
      <c r="J1164">
        <v>16</v>
      </c>
      <c r="K1164">
        <v>21</v>
      </c>
      <c r="L1164">
        <v>13</v>
      </c>
      <c r="M1164">
        <v>8</v>
      </c>
      <c r="N1164">
        <v>14</v>
      </c>
      <c r="O1164">
        <v>17</v>
      </c>
      <c r="P1164">
        <v>5</v>
      </c>
      <c r="Q1164">
        <v>17</v>
      </c>
      <c r="R1164">
        <v>21</v>
      </c>
      <c r="S1164">
        <v>12</v>
      </c>
      <c r="T1164">
        <v>10</v>
      </c>
      <c r="U1164">
        <v>11</v>
      </c>
      <c r="V1164">
        <v>17</v>
      </c>
      <c r="W1164" s="7">
        <f t="shared" si="18"/>
        <v>0.55033991583036579</v>
      </c>
    </row>
    <row r="1165" spans="1:23" x14ac:dyDescent="0.3">
      <c r="A1165" t="s">
        <v>1416</v>
      </c>
      <c r="B1165" t="s">
        <v>1417</v>
      </c>
      <c r="C1165" t="s">
        <v>1466</v>
      </c>
      <c r="D1165" t="s">
        <v>1467</v>
      </c>
      <c r="E1165" t="s">
        <v>1460</v>
      </c>
      <c r="F1165" t="s">
        <v>1461</v>
      </c>
      <c r="G1165" s="6">
        <v>32.53</v>
      </c>
      <c r="H1165">
        <v>45</v>
      </c>
      <c r="I1165">
        <v>57</v>
      </c>
      <c r="J1165">
        <v>20</v>
      </c>
      <c r="K1165">
        <v>28</v>
      </c>
      <c r="L1165">
        <v>36</v>
      </c>
      <c r="M1165">
        <v>24</v>
      </c>
      <c r="N1165">
        <v>19</v>
      </c>
      <c r="O1165">
        <v>34</v>
      </c>
      <c r="P1165">
        <v>34</v>
      </c>
      <c r="Q1165">
        <v>37</v>
      </c>
      <c r="R1165">
        <v>31</v>
      </c>
      <c r="S1165">
        <v>36</v>
      </c>
      <c r="T1165">
        <v>48</v>
      </c>
      <c r="U1165">
        <v>23</v>
      </c>
      <c r="V1165">
        <v>40</v>
      </c>
      <c r="W1165" s="7">
        <f t="shared" si="18"/>
        <v>1.2296341838303104</v>
      </c>
    </row>
    <row r="1166" spans="1:23" x14ac:dyDescent="0.3">
      <c r="A1166" t="s">
        <v>1416</v>
      </c>
      <c r="B1166" t="s">
        <v>1417</v>
      </c>
      <c r="C1166" t="s">
        <v>1466</v>
      </c>
      <c r="D1166" t="s">
        <v>1467</v>
      </c>
      <c r="E1166" t="s">
        <v>1530</v>
      </c>
      <c r="F1166" t="s">
        <v>1531</v>
      </c>
      <c r="G1166" s="6">
        <v>7</v>
      </c>
      <c r="H1166">
        <v>0</v>
      </c>
      <c r="I1166">
        <v>0</v>
      </c>
      <c r="J1166">
        <v>2</v>
      </c>
      <c r="K1166">
        <v>0</v>
      </c>
      <c r="L1166">
        <v>0</v>
      </c>
      <c r="M1166">
        <v>1</v>
      </c>
      <c r="N1166">
        <v>1</v>
      </c>
      <c r="O1166">
        <v>1</v>
      </c>
      <c r="P1166">
        <v>0</v>
      </c>
      <c r="Q1166">
        <v>1</v>
      </c>
      <c r="R1166">
        <v>0</v>
      </c>
      <c r="S1166">
        <v>3</v>
      </c>
      <c r="T1166">
        <v>2</v>
      </c>
      <c r="U1166">
        <v>1</v>
      </c>
      <c r="V1166">
        <v>5</v>
      </c>
      <c r="W1166" s="7">
        <f t="shared" si="18"/>
        <v>0.7142857142857143</v>
      </c>
    </row>
    <row r="1167" spans="1:23" x14ac:dyDescent="0.3">
      <c r="A1167" t="s">
        <v>1416</v>
      </c>
      <c r="B1167" t="s">
        <v>1417</v>
      </c>
      <c r="C1167" t="s">
        <v>1466</v>
      </c>
      <c r="D1167" t="s">
        <v>1467</v>
      </c>
      <c r="E1167" t="s">
        <v>1532</v>
      </c>
      <c r="F1167" t="s">
        <v>1533</v>
      </c>
      <c r="G1167" s="6">
        <v>2.6150000000000002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4</v>
      </c>
      <c r="Q1167">
        <v>2</v>
      </c>
      <c r="R1167">
        <v>0</v>
      </c>
      <c r="S1167">
        <v>0</v>
      </c>
      <c r="T1167">
        <v>0</v>
      </c>
      <c r="U1167">
        <v>1</v>
      </c>
      <c r="V1167">
        <v>0</v>
      </c>
      <c r="W1167" s="7">
        <f t="shared" si="18"/>
        <v>0</v>
      </c>
    </row>
    <row r="1168" spans="1:23" x14ac:dyDescent="0.3">
      <c r="A1168" t="s">
        <v>1416</v>
      </c>
      <c r="B1168" t="s">
        <v>1417</v>
      </c>
      <c r="C1168" t="s">
        <v>1534</v>
      </c>
      <c r="D1168" t="s">
        <v>1535</v>
      </c>
      <c r="E1168" t="s">
        <v>1488</v>
      </c>
      <c r="F1168" t="s">
        <v>1489</v>
      </c>
      <c r="G1168" s="6">
        <v>109.03999999999999</v>
      </c>
      <c r="H1168">
        <v>369</v>
      </c>
      <c r="I1168">
        <v>400</v>
      </c>
      <c r="J1168">
        <v>329</v>
      </c>
      <c r="K1168">
        <v>318</v>
      </c>
      <c r="L1168">
        <v>341</v>
      </c>
      <c r="M1168">
        <v>346</v>
      </c>
      <c r="N1168">
        <v>336</v>
      </c>
      <c r="O1168">
        <v>356</v>
      </c>
      <c r="P1168">
        <v>341</v>
      </c>
      <c r="Q1168">
        <v>305</v>
      </c>
      <c r="R1168">
        <v>258</v>
      </c>
      <c r="S1168">
        <v>298</v>
      </c>
      <c r="T1168">
        <v>213</v>
      </c>
      <c r="U1168">
        <v>214</v>
      </c>
      <c r="V1168">
        <v>173</v>
      </c>
      <c r="W1168" s="7">
        <f t="shared" si="18"/>
        <v>1.5865737344093911</v>
      </c>
    </row>
    <row r="1169" spans="1:23" x14ac:dyDescent="0.3">
      <c r="A1169" t="s">
        <v>1416</v>
      </c>
      <c r="B1169" t="s">
        <v>1417</v>
      </c>
      <c r="C1169" t="s">
        <v>1534</v>
      </c>
      <c r="D1169" t="s">
        <v>1535</v>
      </c>
      <c r="E1169" t="s">
        <v>1536</v>
      </c>
      <c r="F1169" t="s">
        <v>1537</v>
      </c>
      <c r="G1169" s="6">
        <v>1.484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1</v>
      </c>
      <c r="Q1169">
        <v>0</v>
      </c>
      <c r="R1169">
        <v>0</v>
      </c>
      <c r="S1169">
        <v>2</v>
      </c>
      <c r="T1169">
        <v>2</v>
      </c>
      <c r="U1169">
        <v>0</v>
      </c>
      <c r="V1169">
        <v>2</v>
      </c>
      <c r="W1169" s="7">
        <f t="shared" si="18"/>
        <v>1.3477088948787062</v>
      </c>
    </row>
    <row r="1170" spans="1:23" x14ac:dyDescent="0.3">
      <c r="A1170" t="s">
        <v>1416</v>
      </c>
      <c r="B1170" t="s">
        <v>1417</v>
      </c>
      <c r="C1170" t="s">
        <v>1534</v>
      </c>
      <c r="D1170" t="s">
        <v>1535</v>
      </c>
      <c r="E1170" t="s">
        <v>1538</v>
      </c>
      <c r="F1170" t="s">
        <v>1539</v>
      </c>
      <c r="G1170" s="6">
        <v>2.7920000000000016</v>
      </c>
      <c r="H1170">
        <v>4</v>
      </c>
      <c r="I1170">
        <v>2</v>
      </c>
      <c r="J1170">
        <v>3</v>
      </c>
      <c r="K1170">
        <v>2</v>
      </c>
      <c r="L1170">
        <v>7</v>
      </c>
      <c r="M1170">
        <v>1</v>
      </c>
      <c r="N1170">
        <v>7</v>
      </c>
      <c r="O1170">
        <v>8</v>
      </c>
      <c r="P1170">
        <v>6</v>
      </c>
      <c r="Q1170">
        <v>9</v>
      </c>
      <c r="R1170">
        <v>0</v>
      </c>
      <c r="S1170">
        <v>0</v>
      </c>
      <c r="T1170">
        <v>0</v>
      </c>
      <c r="U1170">
        <v>1</v>
      </c>
      <c r="V1170">
        <v>1</v>
      </c>
      <c r="W1170" s="7">
        <f t="shared" si="18"/>
        <v>0.35816618911174763</v>
      </c>
    </row>
    <row r="1171" spans="1:23" x14ac:dyDescent="0.3">
      <c r="A1171" t="s">
        <v>1416</v>
      </c>
      <c r="B1171" t="s">
        <v>1417</v>
      </c>
      <c r="C1171" t="s">
        <v>1534</v>
      </c>
      <c r="D1171" t="s">
        <v>1535</v>
      </c>
      <c r="E1171" t="s">
        <v>1540</v>
      </c>
      <c r="F1171" t="s">
        <v>1541</v>
      </c>
      <c r="G1171" s="6">
        <v>0.95299999999999996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4</v>
      </c>
      <c r="T1171">
        <v>0</v>
      </c>
      <c r="U1171">
        <v>1</v>
      </c>
      <c r="V1171">
        <v>0</v>
      </c>
      <c r="W1171" s="7">
        <f t="shared" si="18"/>
        <v>0</v>
      </c>
    </row>
    <row r="1172" spans="1:23" x14ac:dyDescent="0.3">
      <c r="A1172" t="s">
        <v>1416</v>
      </c>
      <c r="B1172" t="s">
        <v>1417</v>
      </c>
      <c r="C1172" t="s">
        <v>1534</v>
      </c>
      <c r="D1172" t="s">
        <v>1535</v>
      </c>
      <c r="E1172" t="s">
        <v>1542</v>
      </c>
      <c r="F1172" t="s">
        <v>1543</v>
      </c>
      <c r="G1172" s="6">
        <v>14.2</v>
      </c>
      <c r="H1172">
        <v>74</v>
      </c>
      <c r="I1172">
        <v>52</v>
      </c>
      <c r="J1172">
        <v>55</v>
      </c>
      <c r="K1172">
        <v>42</v>
      </c>
      <c r="L1172">
        <v>73</v>
      </c>
      <c r="M1172">
        <v>48</v>
      </c>
      <c r="N1172">
        <v>31</v>
      </c>
      <c r="O1172">
        <v>32</v>
      </c>
      <c r="P1172">
        <v>41</v>
      </c>
      <c r="Q1172">
        <v>50</v>
      </c>
      <c r="R1172">
        <v>38</v>
      </c>
      <c r="S1172">
        <v>37</v>
      </c>
      <c r="T1172">
        <v>29</v>
      </c>
      <c r="U1172">
        <v>20</v>
      </c>
      <c r="V1172">
        <v>42</v>
      </c>
      <c r="W1172" s="7">
        <f t="shared" si="18"/>
        <v>2.9577464788732395</v>
      </c>
    </row>
    <row r="1173" spans="1:23" x14ac:dyDescent="0.3">
      <c r="A1173" t="s">
        <v>1416</v>
      </c>
      <c r="B1173" t="s">
        <v>1417</v>
      </c>
      <c r="C1173" t="s">
        <v>1534</v>
      </c>
      <c r="D1173" t="s">
        <v>1535</v>
      </c>
      <c r="E1173" t="s">
        <v>1544</v>
      </c>
      <c r="F1173" t="s">
        <v>1545</v>
      </c>
      <c r="G1173" s="6">
        <v>21.875999999999991</v>
      </c>
      <c r="H1173">
        <v>15</v>
      </c>
      <c r="I1173">
        <v>9</v>
      </c>
      <c r="J1173">
        <v>7</v>
      </c>
      <c r="K1173">
        <v>12</v>
      </c>
      <c r="L1173">
        <v>2</v>
      </c>
      <c r="M1173">
        <v>3</v>
      </c>
      <c r="N1173">
        <v>7</v>
      </c>
      <c r="O1173">
        <v>7</v>
      </c>
      <c r="P1173">
        <v>3</v>
      </c>
      <c r="Q1173">
        <v>3</v>
      </c>
      <c r="R1173">
        <v>1</v>
      </c>
      <c r="S1173">
        <v>2</v>
      </c>
      <c r="T1173">
        <v>1</v>
      </c>
      <c r="U1173">
        <v>3</v>
      </c>
      <c r="V1173">
        <v>2</v>
      </c>
      <c r="W1173" s="7">
        <f t="shared" si="18"/>
        <v>9.1424392027793053E-2</v>
      </c>
    </row>
    <row r="1174" spans="1:23" x14ac:dyDescent="0.3">
      <c r="A1174" t="s">
        <v>1416</v>
      </c>
      <c r="B1174" t="s">
        <v>1417</v>
      </c>
      <c r="C1174" t="s">
        <v>1534</v>
      </c>
      <c r="D1174" t="s">
        <v>1535</v>
      </c>
      <c r="E1174" t="s">
        <v>1500</v>
      </c>
      <c r="F1174" t="s">
        <v>1501</v>
      </c>
      <c r="G1174" s="6">
        <v>71.415000000000006</v>
      </c>
      <c r="H1174">
        <v>335</v>
      </c>
      <c r="I1174">
        <v>368</v>
      </c>
      <c r="J1174">
        <v>392</v>
      </c>
      <c r="K1174">
        <v>309</v>
      </c>
      <c r="L1174">
        <v>313</v>
      </c>
      <c r="M1174">
        <v>314</v>
      </c>
      <c r="N1174">
        <v>325</v>
      </c>
      <c r="O1174">
        <v>315</v>
      </c>
      <c r="P1174">
        <v>286</v>
      </c>
      <c r="Q1174">
        <v>203</v>
      </c>
      <c r="R1174">
        <v>269</v>
      </c>
      <c r="S1174">
        <v>235</v>
      </c>
      <c r="T1174">
        <v>253</v>
      </c>
      <c r="U1174">
        <v>265</v>
      </c>
      <c r="V1174">
        <v>238</v>
      </c>
      <c r="W1174" s="7">
        <f t="shared" si="18"/>
        <v>3.3326332003080581</v>
      </c>
    </row>
    <row r="1175" spans="1:23" x14ac:dyDescent="0.3">
      <c r="A1175" t="s">
        <v>1416</v>
      </c>
      <c r="B1175" t="s">
        <v>1417</v>
      </c>
      <c r="C1175" t="s">
        <v>1534</v>
      </c>
      <c r="D1175" t="s">
        <v>1535</v>
      </c>
      <c r="E1175" t="s">
        <v>1546</v>
      </c>
      <c r="F1175" t="s">
        <v>1547</v>
      </c>
      <c r="G1175" s="6">
        <v>38.06</v>
      </c>
      <c r="H1175">
        <v>100</v>
      </c>
      <c r="I1175">
        <v>123</v>
      </c>
      <c r="J1175">
        <v>133</v>
      </c>
      <c r="K1175">
        <v>119</v>
      </c>
      <c r="L1175">
        <v>97</v>
      </c>
      <c r="M1175">
        <v>63</v>
      </c>
      <c r="N1175">
        <v>76</v>
      </c>
      <c r="O1175">
        <v>89</v>
      </c>
      <c r="P1175">
        <v>64</v>
      </c>
      <c r="Q1175">
        <v>71</v>
      </c>
      <c r="R1175">
        <v>51</v>
      </c>
      <c r="S1175">
        <v>56</v>
      </c>
      <c r="T1175">
        <v>77</v>
      </c>
      <c r="U1175">
        <v>31</v>
      </c>
      <c r="V1175">
        <v>57</v>
      </c>
      <c r="W1175" s="7">
        <f t="shared" si="18"/>
        <v>1.4976353126642143</v>
      </c>
    </row>
    <row r="1176" spans="1:23" x14ac:dyDescent="0.3">
      <c r="A1176" t="s">
        <v>1416</v>
      </c>
      <c r="B1176" t="s">
        <v>1417</v>
      </c>
      <c r="C1176" t="s">
        <v>1534</v>
      </c>
      <c r="D1176" t="s">
        <v>1535</v>
      </c>
      <c r="E1176" t="s">
        <v>1548</v>
      </c>
      <c r="F1176" t="s">
        <v>1549</v>
      </c>
      <c r="G1176" s="6">
        <v>10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5</v>
      </c>
      <c r="W1176" s="7">
        <f t="shared" si="18"/>
        <v>0.5</v>
      </c>
    </row>
    <row r="1177" spans="1:23" x14ac:dyDescent="0.3">
      <c r="A1177" t="s">
        <v>1416</v>
      </c>
      <c r="B1177" t="s">
        <v>1417</v>
      </c>
      <c r="C1177" t="s">
        <v>1534</v>
      </c>
      <c r="D1177" t="s">
        <v>1535</v>
      </c>
      <c r="E1177" t="s">
        <v>1504</v>
      </c>
      <c r="F1177" t="s">
        <v>1505</v>
      </c>
      <c r="G1177" s="6">
        <v>8.27</v>
      </c>
      <c r="H1177">
        <v>96</v>
      </c>
      <c r="I1177">
        <v>58</v>
      </c>
      <c r="J1177">
        <v>94</v>
      </c>
      <c r="K1177">
        <v>67</v>
      </c>
      <c r="L1177">
        <v>70</v>
      </c>
      <c r="M1177">
        <v>67</v>
      </c>
      <c r="N1177">
        <v>81</v>
      </c>
      <c r="O1177">
        <v>82</v>
      </c>
      <c r="P1177">
        <v>81</v>
      </c>
      <c r="Q1177">
        <v>53</v>
      </c>
      <c r="R1177">
        <v>79</v>
      </c>
      <c r="S1177">
        <v>64</v>
      </c>
      <c r="T1177">
        <v>65</v>
      </c>
      <c r="U1177">
        <v>55</v>
      </c>
      <c r="V1177">
        <v>71</v>
      </c>
      <c r="W1177" s="7">
        <f t="shared" si="18"/>
        <v>8.5852478839177753</v>
      </c>
    </row>
    <row r="1178" spans="1:23" x14ac:dyDescent="0.3">
      <c r="A1178" t="s">
        <v>1416</v>
      </c>
      <c r="B1178" t="s">
        <v>1417</v>
      </c>
      <c r="C1178" t="s">
        <v>1534</v>
      </c>
      <c r="D1178" t="s">
        <v>1535</v>
      </c>
      <c r="E1178" t="s">
        <v>1550</v>
      </c>
      <c r="F1178" t="s">
        <v>1551</v>
      </c>
      <c r="G1178" s="6">
        <v>36.08</v>
      </c>
      <c r="H1178">
        <v>171</v>
      </c>
      <c r="I1178">
        <v>161</v>
      </c>
      <c r="J1178">
        <v>114</v>
      </c>
      <c r="K1178">
        <v>113</v>
      </c>
      <c r="L1178">
        <v>117</v>
      </c>
      <c r="M1178">
        <v>138</v>
      </c>
      <c r="N1178">
        <v>118</v>
      </c>
      <c r="O1178">
        <v>117</v>
      </c>
      <c r="P1178">
        <v>101</v>
      </c>
      <c r="Q1178">
        <v>106</v>
      </c>
      <c r="R1178">
        <v>85</v>
      </c>
      <c r="S1178">
        <v>116</v>
      </c>
      <c r="T1178">
        <v>107</v>
      </c>
      <c r="U1178">
        <v>81</v>
      </c>
      <c r="V1178">
        <v>82</v>
      </c>
      <c r="W1178" s="7">
        <f t="shared" si="18"/>
        <v>2.2727272727272729</v>
      </c>
    </row>
    <row r="1179" spans="1:23" x14ac:dyDescent="0.3">
      <c r="A1179" t="s">
        <v>1416</v>
      </c>
      <c r="B1179" t="s">
        <v>1417</v>
      </c>
      <c r="C1179" t="s">
        <v>1534</v>
      </c>
      <c r="D1179" t="s">
        <v>1535</v>
      </c>
      <c r="E1179" t="s">
        <v>1528</v>
      </c>
      <c r="F1179" t="s">
        <v>1529</v>
      </c>
      <c r="G1179" s="6">
        <v>11.590000000000003</v>
      </c>
      <c r="H1179">
        <v>4</v>
      </c>
      <c r="I1179">
        <v>7</v>
      </c>
      <c r="J1179">
        <v>16</v>
      </c>
      <c r="K1179">
        <v>9</v>
      </c>
      <c r="L1179">
        <v>9</v>
      </c>
      <c r="M1179">
        <v>10</v>
      </c>
      <c r="N1179">
        <v>8</v>
      </c>
      <c r="O1179">
        <v>5</v>
      </c>
      <c r="P1179">
        <v>1</v>
      </c>
      <c r="Q1179">
        <v>6</v>
      </c>
      <c r="R1179">
        <v>2</v>
      </c>
      <c r="S1179">
        <v>0</v>
      </c>
      <c r="T1179">
        <v>12</v>
      </c>
      <c r="U1179">
        <v>8</v>
      </c>
      <c r="V1179">
        <v>4</v>
      </c>
      <c r="W1179" s="7">
        <f t="shared" si="18"/>
        <v>0.34512510785159611</v>
      </c>
    </row>
    <row r="1180" spans="1:23" x14ac:dyDescent="0.3">
      <c r="A1180" t="s">
        <v>1416</v>
      </c>
      <c r="B1180" t="s">
        <v>1417</v>
      </c>
      <c r="C1180" t="s">
        <v>1534</v>
      </c>
      <c r="D1180" t="s">
        <v>1535</v>
      </c>
      <c r="E1180" t="s">
        <v>1552</v>
      </c>
      <c r="F1180" t="s">
        <v>1553</v>
      </c>
      <c r="G1180" s="6">
        <v>12.030000000000001</v>
      </c>
      <c r="H1180">
        <v>16</v>
      </c>
      <c r="I1180">
        <v>22</v>
      </c>
      <c r="J1180">
        <v>12</v>
      </c>
      <c r="K1180">
        <v>19</v>
      </c>
      <c r="L1180">
        <v>24</v>
      </c>
      <c r="M1180">
        <v>10</v>
      </c>
      <c r="N1180">
        <v>23</v>
      </c>
      <c r="O1180">
        <v>17</v>
      </c>
      <c r="P1180">
        <v>11</v>
      </c>
      <c r="Q1180">
        <v>18</v>
      </c>
      <c r="R1180">
        <v>5</v>
      </c>
      <c r="S1180">
        <v>9</v>
      </c>
      <c r="T1180">
        <v>15</v>
      </c>
      <c r="U1180">
        <v>12</v>
      </c>
      <c r="V1180">
        <v>14</v>
      </c>
      <c r="W1180" s="7">
        <f t="shared" si="18"/>
        <v>1.1637572734829591</v>
      </c>
    </row>
    <row r="1181" spans="1:23" x14ac:dyDescent="0.3">
      <c r="A1181" t="s">
        <v>1416</v>
      </c>
      <c r="B1181" t="s">
        <v>1417</v>
      </c>
      <c r="C1181" t="s">
        <v>1534</v>
      </c>
      <c r="D1181" t="s">
        <v>1535</v>
      </c>
      <c r="E1181" t="s">
        <v>1554</v>
      </c>
      <c r="F1181" t="s">
        <v>1555</v>
      </c>
      <c r="G1181" s="6">
        <v>15.997</v>
      </c>
      <c r="H1181">
        <v>14</v>
      </c>
      <c r="I1181">
        <v>11</v>
      </c>
      <c r="J1181">
        <v>14</v>
      </c>
      <c r="K1181">
        <v>21</v>
      </c>
      <c r="L1181">
        <v>5</v>
      </c>
      <c r="M1181">
        <v>11</v>
      </c>
      <c r="N1181">
        <v>26</v>
      </c>
      <c r="O1181">
        <v>11</v>
      </c>
      <c r="P1181">
        <v>3</v>
      </c>
      <c r="Q1181">
        <v>5</v>
      </c>
      <c r="R1181">
        <v>9</v>
      </c>
      <c r="S1181">
        <v>8</v>
      </c>
      <c r="T1181">
        <v>8</v>
      </c>
      <c r="U1181">
        <v>18</v>
      </c>
      <c r="V1181">
        <v>12</v>
      </c>
      <c r="W1181" s="7">
        <f t="shared" si="18"/>
        <v>0.75014065137213226</v>
      </c>
    </row>
    <row r="1182" spans="1:23" x14ac:dyDescent="0.3">
      <c r="A1182" t="s">
        <v>1416</v>
      </c>
      <c r="B1182" t="s">
        <v>1417</v>
      </c>
      <c r="C1182" t="s">
        <v>1534</v>
      </c>
      <c r="D1182" t="s">
        <v>1535</v>
      </c>
      <c r="E1182" t="s">
        <v>1556</v>
      </c>
      <c r="F1182" t="s">
        <v>1557</v>
      </c>
      <c r="G1182" s="6">
        <v>20.5</v>
      </c>
      <c r="H1182">
        <v>0</v>
      </c>
      <c r="I1182">
        <v>21</v>
      </c>
      <c r="J1182">
        <v>25</v>
      </c>
      <c r="K1182">
        <v>5</v>
      </c>
      <c r="L1182">
        <v>19</v>
      </c>
      <c r="M1182">
        <v>20</v>
      </c>
      <c r="N1182">
        <v>14</v>
      </c>
      <c r="O1182">
        <v>4</v>
      </c>
      <c r="P1182">
        <v>15</v>
      </c>
      <c r="Q1182">
        <v>26</v>
      </c>
      <c r="R1182">
        <v>1</v>
      </c>
      <c r="S1182">
        <v>6</v>
      </c>
      <c r="T1182">
        <v>13</v>
      </c>
      <c r="U1182">
        <v>13</v>
      </c>
      <c r="V1182">
        <v>10</v>
      </c>
      <c r="W1182" s="7">
        <f t="shared" si="18"/>
        <v>0.48780487804878048</v>
      </c>
    </row>
    <row r="1183" spans="1:23" x14ac:dyDescent="0.3">
      <c r="A1183" t="s">
        <v>1416</v>
      </c>
      <c r="B1183" t="s">
        <v>1417</v>
      </c>
      <c r="C1183" t="s">
        <v>1558</v>
      </c>
      <c r="D1183" t="s">
        <v>1559</v>
      </c>
      <c r="E1183" t="s">
        <v>384</v>
      </c>
      <c r="F1183" t="s">
        <v>385</v>
      </c>
      <c r="G1183" s="6">
        <v>84.299999999999955</v>
      </c>
      <c r="H1183">
        <v>552</v>
      </c>
      <c r="I1183">
        <v>506</v>
      </c>
      <c r="J1183">
        <v>479</v>
      </c>
      <c r="K1183">
        <v>484</v>
      </c>
      <c r="L1183">
        <v>456</v>
      </c>
      <c r="M1183">
        <v>412</v>
      </c>
      <c r="N1183">
        <v>405</v>
      </c>
      <c r="O1183">
        <v>339</v>
      </c>
      <c r="P1183">
        <v>325</v>
      </c>
      <c r="Q1183">
        <v>270</v>
      </c>
      <c r="R1183">
        <v>334</v>
      </c>
      <c r="S1183">
        <v>243</v>
      </c>
      <c r="T1183">
        <v>325</v>
      </c>
      <c r="U1183">
        <v>264</v>
      </c>
      <c r="V1183">
        <v>263</v>
      </c>
      <c r="W1183" s="7">
        <f t="shared" si="18"/>
        <v>3.1198102016607372</v>
      </c>
    </row>
    <row r="1184" spans="1:23" x14ac:dyDescent="0.3">
      <c r="A1184" t="s">
        <v>1416</v>
      </c>
      <c r="B1184" t="s">
        <v>1417</v>
      </c>
      <c r="C1184" t="s">
        <v>1558</v>
      </c>
      <c r="D1184" t="s">
        <v>1559</v>
      </c>
      <c r="E1184" t="s">
        <v>1486</v>
      </c>
      <c r="F1184" t="s">
        <v>1487</v>
      </c>
      <c r="G1184" s="6">
        <v>97.233000000000004</v>
      </c>
      <c r="H1184">
        <v>180</v>
      </c>
      <c r="I1184">
        <v>175</v>
      </c>
      <c r="J1184">
        <v>245</v>
      </c>
      <c r="K1184">
        <v>179</v>
      </c>
      <c r="L1184">
        <v>189</v>
      </c>
      <c r="M1184">
        <v>199</v>
      </c>
      <c r="N1184">
        <v>180</v>
      </c>
      <c r="O1184">
        <v>230</v>
      </c>
      <c r="P1184">
        <v>239</v>
      </c>
      <c r="Q1184">
        <v>195</v>
      </c>
      <c r="R1184">
        <v>198</v>
      </c>
      <c r="S1184">
        <v>164</v>
      </c>
      <c r="T1184">
        <v>159</v>
      </c>
      <c r="U1184">
        <v>215</v>
      </c>
      <c r="V1184">
        <v>167</v>
      </c>
      <c r="W1184" s="7">
        <f t="shared" si="18"/>
        <v>1.7175238859235034</v>
      </c>
    </row>
    <row r="1185" spans="1:23" x14ac:dyDescent="0.3">
      <c r="A1185" t="s">
        <v>1416</v>
      </c>
      <c r="B1185" t="s">
        <v>1417</v>
      </c>
      <c r="C1185" t="s">
        <v>1558</v>
      </c>
      <c r="D1185" t="s">
        <v>1559</v>
      </c>
      <c r="E1185" t="s">
        <v>1544</v>
      </c>
      <c r="F1185" t="s">
        <v>1545</v>
      </c>
      <c r="G1185" s="6">
        <v>57.183000000000007</v>
      </c>
      <c r="H1185">
        <v>21</v>
      </c>
      <c r="I1185">
        <v>7</v>
      </c>
      <c r="J1185">
        <v>39</v>
      </c>
      <c r="K1185">
        <v>24</v>
      </c>
      <c r="L1185">
        <v>28</v>
      </c>
      <c r="M1185">
        <v>41</v>
      </c>
      <c r="N1185">
        <v>24</v>
      </c>
      <c r="O1185">
        <v>25</v>
      </c>
      <c r="P1185">
        <v>26</v>
      </c>
      <c r="Q1185">
        <v>24</v>
      </c>
      <c r="R1185">
        <v>28</v>
      </c>
      <c r="S1185">
        <v>34</v>
      </c>
      <c r="T1185">
        <v>19</v>
      </c>
      <c r="U1185">
        <v>22</v>
      </c>
      <c r="V1185">
        <v>11</v>
      </c>
      <c r="W1185" s="7">
        <f t="shared" si="18"/>
        <v>0.19236486368326247</v>
      </c>
    </row>
    <row r="1186" spans="1:23" x14ac:dyDescent="0.3">
      <c r="A1186" t="s">
        <v>1416</v>
      </c>
      <c r="B1186" t="s">
        <v>1417</v>
      </c>
      <c r="C1186" t="s">
        <v>1558</v>
      </c>
      <c r="D1186" t="s">
        <v>1559</v>
      </c>
      <c r="E1186" t="s">
        <v>1560</v>
      </c>
      <c r="F1186" t="s">
        <v>1561</v>
      </c>
      <c r="G1186" s="6">
        <v>8.7379999999999995</v>
      </c>
      <c r="H1186">
        <v>0</v>
      </c>
      <c r="I1186">
        <v>3</v>
      </c>
      <c r="J1186">
        <v>3</v>
      </c>
      <c r="K1186">
        <v>0</v>
      </c>
      <c r="L1186">
        <v>1</v>
      </c>
      <c r="M1186">
        <v>0</v>
      </c>
      <c r="N1186">
        <v>0</v>
      </c>
      <c r="O1186">
        <v>0</v>
      </c>
      <c r="P1186">
        <v>0</v>
      </c>
      <c r="Q1186">
        <v>1</v>
      </c>
      <c r="R1186">
        <v>0</v>
      </c>
      <c r="S1186">
        <v>0</v>
      </c>
      <c r="T1186">
        <v>0</v>
      </c>
      <c r="U1186">
        <v>0</v>
      </c>
      <c r="V1186">
        <v>0</v>
      </c>
      <c r="W1186" s="7">
        <f t="shared" si="18"/>
        <v>0</v>
      </c>
    </row>
    <row r="1187" spans="1:23" x14ac:dyDescent="0.3">
      <c r="A1187" t="s">
        <v>1416</v>
      </c>
      <c r="B1187" t="s">
        <v>1417</v>
      </c>
      <c r="C1187" t="s">
        <v>1558</v>
      </c>
      <c r="D1187" t="s">
        <v>1559</v>
      </c>
      <c r="E1187" t="s">
        <v>1502</v>
      </c>
      <c r="F1187" t="s">
        <v>1503</v>
      </c>
      <c r="G1187" s="6">
        <v>52.52</v>
      </c>
      <c r="H1187">
        <v>97</v>
      </c>
      <c r="I1187">
        <v>72</v>
      </c>
      <c r="J1187">
        <v>113</v>
      </c>
      <c r="K1187">
        <v>102</v>
      </c>
      <c r="L1187">
        <v>124</v>
      </c>
      <c r="M1187">
        <v>142</v>
      </c>
      <c r="N1187">
        <v>139</v>
      </c>
      <c r="O1187">
        <v>134</v>
      </c>
      <c r="P1187">
        <v>88</v>
      </c>
      <c r="Q1187">
        <v>57</v>
      </c>
      <c r="R1187">
        <v>45</v>
      </c>
      <c r="S1187">
        <v>53</v>
      </c>
      <c r="T1187">
        <v>50</v>
      </c>
      <c r="U1187">
        <v>51</v>
      </c>
      <c r="V1187">
        <v>33</v>
      </c>
      <c r="W1187" s="7">
        <f t="shared" si="18"/>
        <v>0.62833206397562824</v>
      </c>
    </row>
    <row r="1188" spans="1:23" x14ac:dyDescent="0.3">
      <c r="A1188" t="s">
        <v>1416</v>
      </c>
      <c r="B1188" t="s">
        <v>1417</v>
      </c>
      <c r="C1188" t="s">
        <v>1558</v>
      </c>
      <c r="D1188" t="s">
        <v>1559</v>
      </c>
      <c r="E1188" t="s">
        <v>1562</v>
      </c>
      <c r="F1188" t="s">
        <v>1563</v>
      </c>
      <c r="G1188" s="6">
        <v>18.5</v>
      </c>
      <c r="H1188">
        <v>10</v>
      </c>
      <c r="I1188">
        <v>23</v>
      </c>
      <c r="J1188">
        <v>35</v>
      </c>
      <c r="K1188">
        <v>29</v>
      </c>
      <c r="L1188">
        <v>16</v>
      </c>
      <c r="M1188">
        <v>27</v>
      </c>
      <c r="N1188">
        <v>39</v>
      </c>
      <c r="O1188">
        <v>24</v>
      </c>
      <c r="P1188">
        <v>52</v>
      </c>
      <c r="Q1188">
        <v>41</v>
      </c>
      <c r="R1188">
        <v>17</v>
      </c>
      <c r="S1188">
        <v>17</v>
      </c>
      <c r="T1188">
        <v>26</v>
      </c>
      <c r="U1188">
        <v>13</v>
      </c>
      <c r="V1188">
        <v>26</v>
      </c>
      <c r="W1188" s="7">
        <f t="shared" si="18"/>
        <v>1.4054054054054055</v>
      </c>
    </row>
    <row r="1189" spans="1:23" x14ac:dyDescent="0.3">
      <c r="A1189" t="s">
        <v>1416</v>
      </c>
      <c r="B1189" t="s">
        <v>1417</v>
      </c>
      <c r="C1189" t="s">
        <v>1558</v>
      </c>
      <c r="D1189" t="s">
        <v>1559</v>
      </c>
      <c r="E1189" t="s">
        <v>1546</v>
      </c>
      <c r="F1189" t="s">
        <v>1547</v>
      </c>
      <c r="G1189" s="6">
        <v>17.72</v>
      </c>
      <c r="H1189">
        <v>63</v>
      </c>
      <c r="I1189">
        <v>72</v>
      </c>
      <c r="J1189">
        <v>76</v>
      </c>
      <c r="K1189">
        <v>61</v>
      </c>
      <c r="L1189">
        <v>62</v>
      </c>
      <c r="M1189">
        <v>98</v>
      </c>
      <c r="N1189">
        <v>60</v>
      </c>
      <c r="O1189">
        <v>78</v>
      </c>
      <c r="P1189">
        <v>60</v>
      </c>
      <c r="Q1189">
        <v>35</v>
      </c>
      <c r="R1189">
        <v>49</v>
      </c>
      <c r="S1189">
        <v>72</v>
      </c>
      <c r="T1189">
        <v>40</v>
      </c>
      <c r="U1189">
        <v>44</v>
      </c>
      <c r="V1189">
        <v>47</v>
      </c>
      <c r="W1189" s="7">
        <f t="shared" si="18"/>
        <v>2.6523702031602712</v>
      </c>
    </row>
    <row r="1190" spans="1:23" x14ac:dyDescent="0.3">
      <c r="A1190" t="s">
        <v>1416</v>
      </c>
      <c r="B1190" t="s">
        <v>1417</v>
      </c>
      <c r="C1190" t="s">
        <v>1558</v>
      </c>
      <c r="D1190" t="s">
        <v>1559</v>
      </c>
      <c r="E1190" t="s">
        <v>1564</v>
      </c>
      <c r="F1190" t="s">
        <v>1565</v>
      </c>
      <c r="G1190" s="6">
        <v>5.32</v>
      </c>
      <c r="H1190">
        <v>0</v>
      </c>
      <c r="I1190">
        <v>0</v>
      </c>
      <c r="J1190">
        <v>6</v>
      </c>
      <c r="K1190">
        <v>4</v>
      </c>
      <c r="L1190">
        <v>8</v>
      </c>
      <c r="M1190">
        <v>5</v>
      </c>
      <c r="N1190">
        <v>1</v>
      </c>
      <c r="O1190">
        <v>12</v>
      </c>
      <c r="P1190">
        <v>5</v>
      </c>
      <c r="Q1190">
        <v>8</v>
      </c>
      <c r="R1190">
        <v>5</v>
      </c>
      <c r="S1190">
        <v>2</v>
      </c>
      <c r="T1190">
        <v>7</v>
      </c>
      <c r="U1190">
        <v>8</v>
      </c>
      <c r="V1190">
        <v>9</v>
      </c>
      <c r="W1190" s="7">
        <f t="shared" si="18"/>
        <v>1.6917293233082706</v>
      </c>
    </row>
    <row r="1191" spans="1:23" x14ac:dyDescent="0.3">
      <c r="A1191" t="s">
        <v>1416</v>
      </c>
      <c r="B1191" t="s">
        <v>1417</v>
      </c>
      <c r="C1191" t="s">
        <v>1558</v>
      </c>
      <c r="D1191" t="s">
        <v>1559</v>
      </c>
      <c r="E1191" t="s">
        <v>1566</v>
      </c>
      <c r="F1191" t="s">
        <v>1567</v>
      </c>
      <c r="G1191" s="6">
        <v>29.6</v>
      </c>
      <c r="H1191">
        <v>20</v>
      </c>
      <c r="I1191">
        <v>33</v>
      </c>
      <c r="J1191">
        <v>28</v>
      </c>
      <c r="K1191">
        <v>20</v>
      </c>
      <c r="L1191">
        <v>21</v>
      </c>
      <c r="M1191">
        <v>28</v>
      </c>
      <c r="N1191">
        <v>33</v>
      </c>
      <c r="O1191">
        <v>33</v>
      </c>
      <c r="P1191">
        <v>32</v>
      </c>
      <c r="Q1191">
        <v>19</v>
      </c>
      <c r="R1191">
        <v>39</v>
      </c>
      <c r="S1191">
        <v>17</v>
      </c>
      <c r="T1191">
        <v>19</v>
      </c>
      <c r="U1191">
        <v>17</v>
      </c>
      <c r="V1191">
        <v>21</v>
      </c>
      <c r="W1191" s="7">
        <f t="shared" si="18"/>
        <v>0.70945945945945943</v>
      </c>
    </row>
    <row r="1192" spans="1:23" x14ac:dyDescent="0.3">
      <c r="A1192" t="s">
        <v>1416</v>
      </c>
      <c r="B1192" t="s">
        <v>1417</v>
      </c>
      <c r="C1192" t="s">
        <v>1558</v>
      </c>
      <c r="D1192" t="s">
        <v>1559</v>
      </c>
      <c r="E1192" t="s">
        <v>1568</v>
      </c>
      <c r="F1192" t="s">
        <v>1569</v>
      </c>
      <c r="G1192" s="6">
        <v>2.5</v>
      </c>
      <c r="H1192">
        <v>5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2</v>
      </c>
      <c r="O1192">
        <v>3</v>
      </c>
      <c r="P1192">
        <v>0</v>
      </c>
      <c r="Q1192">
        <v>8</v>
      </c>
      <c r="R1192">
        <v>0</v>
      </c>
      <c r="S1192">
        <v>0</v>
      </c>
      <c r="T1192">
        <v>5</v>
      </c>
      <c r="U1192">
        <v>0</v>
      </c>
      <c r="V1192">
        <v>0</v>
      </c>
      <c r="W1192" s="7">
        <f t="shared" si="18"/>
        <v>0</v>
      </c>
    </row>
    <row r="1193" spans="1:23" x14ac:dyDescent="0.3">
      <c r="A1193" t="s">
        <v>1416</v>
      </c>
      <c r="B1193" t="s">
        <v>1417</v>
      </c>
      <c r="C1193" t="s">
        <v>1558</v>
      </c>
      <c r="D1193" t="s">
        <v>1559</v>
      </c>
      <c r="E1193" t="s">
        <v>1518</v>
      </c>
      <c r="F1193" t="s">
        <v>1519</v>
      </c>
      <c r="G1193" s="6">
        <v>18.240000000000002</v>
      </c>
      <c r="H1193">
        <v>0</v>
      </c>
      <c r="I1193">
        <v>4</v>
      </c>
      <c r="J1193">
        <v>0</v>
      </c>
      <c r="K1193">
        <v>5</v>
      </c>
      <c r="L1193">
        <v>0</v>
      </c>
      <c r="M1193">
        <v>0</v>
      </c>
      <c r="N1193">
        <v>10</v>
      </c>
      <c r="O1193">
        <v>2</v>
      </c>
      <c r="P1193">
        <v>0</v>
      </c>
      <c r="Q1193">
        <v>0</v>
      </c>
      <c r="R1193">
        <v>7</v>
      </c>
      <c r="S1193">
        <v>6</v>
      </c>
      <c r="T1193">
        <v>1</v>
      </c>
      <c r="U1193">
        <v>4</v>
      </c>
      <c r="V1193">
        <v>1</v>
      </c>
      <c r="W1193" s="7">
        <f t="shared" si="18"/>
        <v>5.4824561403508769E-2</v>
      </c>
    </row>
    <row r="1194" spans="1:23" x14ac:dyDescent="0.3">
      <c r="A1194" t="s">
        <v>1416</v>
      </c>
      <c r="B1194" t="s">
        <v>1417</v>
      </c>
      <c r="C1194" t="s">
        <v>1558</v>
      </c>
      <c r="D1194" t="s">
        <v>1559</v>
      </c>
      <c r="E1194" t="s">
        <v>1570</v>
      </c>
      <c r="F1194" t="s">
        <v>1571</v>
      </c>
      <c r="G1194" s="6">
        <v>18.399999999999999</v>
      </c>
      <c r="H1194">
        <v>1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4</v>
      </c>
      <c r="R1194">
        <v>1</v>
      </c>
      <c r="S1194">
        <v>0</v>
      </c>
      <c r="T1194">
        <v>0</v>
      </c>
      <c r="U1194">
        <v>0</v>
      </c>
      <c r="V1194">
        <v>0</v>
      </c>
      <c r="W1194" s="7">
        <f t="shared" si="18"/>
        <v>0</v>
      </c>
    </row>
    <row r="1195" spans="1:23" x14ac:dyDescent="0.3">
      <c r="A1195" t="s">
        <v>1416</v>
      </c>
      <c r="B1195" t="s">
        <v>1417</v>
      </c>
      <c r="C1195" t="s">
        <v>1558</v>
      </c>
      <c r="D1195" t="s">
        <v>1559</v>
      </c>
      <c r="E1195" t="s">
        <v>1572</v>
      </c>
      <c r="F1195" t="s">
        <v>1573</v>
      </c>
      <c r="G1195" s="6">
        <v>3.66</v>
      </c>
      <c r="H1195">
        <v>6</v>
      </c>
      <c r="I1195">
        <v>1</v>
      </c>
      <c r="J1195">
        <v>1</v>
      </c>
      <c r="K1195">
        <v>2</v>
      </c>
      <c r="L1195">
        <v>0</v>
      </c>
      <c r="M1195">
        <v>3</v>
      </c>
      <c r="N1195">
        <v>0</v>
      </c>
      <c r="O1195">
        <v>5</v>
      </c>
      <c r="P1195">
        <v>0</v>
      </c>
      <c r="Q1195">
        <v>3</v>
      </c>
      <c r="R1195">
        <v>10</v>
      </c>
      <c r="S1195">
        <v>2</v>
      </c>
      <c r="T1195">
        <v>10</v>
      </c>
      <c r="U1195">
        <v>2</v>
      </c>
      <c r="V1195">
        <v>3</v>
      </c>
      <c r="W1195" s="7">
        <f t="shared" si="18"/>
        <v>0.81967213114754101</v>
      </c>
    </row>
    <row r="1196" spans="1:23" x14ac:dyDescent="0.3">
      <c r="A1196" t="s">
        <v>1416</v>
      </c>
      <c r="B1196" t="s">
        <v>1417</v>
      </c>
      <c r="C1196" t="s">
        <v>1558</v>
      </c>
      <c r="D1196" t="s">
        <v>1559</v>
      </c>
      <c r="E1196" t="s">
        <v>1574</v>
      </c>
      <c r="F1196" t="s">
        <v>1575</v>
      </c>
      <c r="G1196" s="6">
        <v>48.489000000000004</v>
      </c>
      <c r="H1196">
        <v>11</v>
      </c>
      <c r="I1196">
        <v>62</v>
      </c>
      <c r="J1196">
        <v>18</v>
      </c>
      <c r="K1196">
        <v>21</v>
      </c>
      <c r="L1196">
        <v>32</v>
      </c>
      <c r="M1196">
        <v>29</v>
      </c>
      <c r="N1196">
        <v>16</v>
      </c>
      <c r="O1196">
        <v>28</v>
      </c>
      <c r="P1196">
        <v>19</v>
      </c>
      <c r="Q1196">
        <v>33</v>
      </c>
      <c r="R1196">
        <v>28</v>
      </c>
      <c r="S1196">
        <v>27</v>
      </c>
      <c r="T1196">
        <v>21</v>
      </c>
      <c r="U1196">
        <v>13</v>
      </c>
      <c r="V1196">
        <v>32</v>
      </c>
      <c r="W1196" s="7">
        <f t="shared" si="18"/>
        <v>0.6599434923384685</v>
      </c>
    </row>
    <row r="1197" spans="1:23" x14ac:dyDescent="0.3">
      <c r="A1197" t="s">
        <v>1416</v>
      </c>
      <c r="B1197" t="s">
        <v>1417</v>
      </c>
      <c r="C1197" t="s">
        <v>1558</v>
      </c>
      <c r="D1197" t="s">
        <v>1559</v>
      </c>
      <c r="E1197" t="s">
        <v>1576</v>
      </c>
      <c r="F1197" t="s">
        <v>1577</v>
      </c>
      <c r="G1197" s="6">
        <v>46.661999999999999</v>
      </c>
      <c r="H1197">
        <v>8</v>
      </c>
      <c r="I1197">
        <v>9</v>
      </c>
      <c r="J1197">
        <v>7</v>
      </c>
      <c r="K1197">
        <v>12</v>
      </c>
      <c r="L1197">
        <v>18</v>
      </c>
      <c r="M1197">
        <v>27</v>
      </c>
      <c r="N1197">
        <v>8</v>
      </c>
      <c r="O1197">
        <v>12</v>
      </c>
      <c r="P1197">
        <v>6</v>
      </c>
      <c r="Q1197">
        <v>7</v>
      </c>
      <c r="R1197">
        <v>12</v>
      </c>
      <c r="S1197">
        <v>13</v>
      </c>
      <c r="T1197">
        <v>20</v>
      </c>
      <c r="U1197">
        <v>8</v>
      </c>
      <c r="V1197">
        <v>11</v>
      </c>
      <c r="W1197" s="7">
        <f t="shared" si="18"/>
        <v>0.23573785950023574</v>
      </c>
    </row>
    <row r="1198" spans="1:23" x14ac:dyDescent="0.3">
      <c r="A1198" t="s">
        <v>1416</v>
      </c>
      <c r="B1198" t="s">
        <v>1417</v>
      </c>
      <c r="C1198" t="s">
        <v>1558</v>
      </c>
      <c r="D1198" t="s">
        <v>1559</v>
      </c>
      <c r="E1198" t="s">
        <v>1578</v>
      </c>
      <c r="F1198" t="s">
        <v>1579</v>
      </c>
      <c r="G1198" s="6">
        <v>17.2</v>
      </c>
      <c r="H1198">
        <v>17</v>
      </c>
      <c r="I1198">
        <v>17</v>
      </c>
      <c r="J1198">
        <v>8</v>
      </c>
      <c r="K1198">
        <v>11</v>
      </c>
      <c r="L1198">
        <v>14</v>
      </c>
      <c r="M1198">
        <v>21</v>
      </c>
      <c r="N1198">
        <v>13</v>
      </c>
      <c r="O1198">
        <v>16</v>
      </c>
      <c r="P1198">
        <v>17</v>
      </c>
      <c r="Q1198">
        <v>9</v>
      </c>
      <c r="R1198">
        <v>14</v>
      </c>
      <c r="S1198">
        <v>19</v>
      </c>
      <c r="T1198">
        <v>24</v>
      </c>
      <c r="U1198">
        <v>15</v>
      </c>
      <c r="V1198">
        <v>6</v>
      </c>
      <c r="W1198" s="7">
        <f t="shared" si="18"/>
        <v>0.34883720930232559</v>
      </c>
    </row>
    <row r="1199" spans="1:23" x14ac:dyDescent="0.3">
      <c r="A1199" t="s">
        <v>1416</v>
      </c>
      <c r="B1199" t="s">
        <v>1417</v>
      </c>
      <c r="C1199" t="s">
        <v>1558</v>
      </c>
      <c r="D1199" t="s">
        <v>1559</v>
      </c>
      <c r="E1199" t="s">
        <v>1552</v>
      </c>
      <c r="F1199" t="s">
        <v>1553</v>
      </c>
      <c r="G1199" s="6">
        <v>22.07</v>
      </c>
      <c r="H1199">
        <v>35</v>
      </c>
      <c r="I1199">
        <v>50</v>
      </c>
      <c r="J1199">
        <v>33</v>
      </c>
      <c r="K1199">
        <v>32</v>
      </c>
      <c r="L1199">
        <v>46</v>
      </c>
      <c r="M1199">
        <v>41</v>
      </c>
      <c r="N1199">
        <v>57</v>
      </c>
      <c r="O1199">
        <v>21</v>
      </c>
      <c r="P1199">
        <v>30</v>
      </c>
      <c r="Q1199">
        <v>63</v>
      </c>
      <c r="R1199">
        <v>42</v>
      </c>
      <c r="S1199">
        <v>29</v>
      </c>
      <c r="T1199">
        <v>38</v>
      </c>
      <c r="U1199">
        <v>27</v>
      </c>
      <c r="V1199">
        <v>44</v>
      </c>
      <c r="W1199" s="7">
        <f t="shared" si="18"/>
        <v>1.9936565473493431</v>
      </c>
    </row>
    <row r="1200" spans="1:23" x14ac:dyDescent="0.3">
      <c r="A1200" t="s">
        <v>1416</v>
      </c>
      <c r="B1200" t="s">
        <v>1417</v>
      </c>
      <c r="C1200" t="s">
        <v>1558</v>
      </c>
      <c r="D1200" t="s">
        <v>1559</v>
      </c>
      <c r="E1200" t="s">
        <v>1554</v>
      </c>
      <c r="F1200" t="s">
        <v>1555</v>
      </c>
      <c r="G1200" s="6">
        <v>36.048000000000002</v>
      </c>
      <c r="H1200">
        <v>15</v>
      </c>
      <c r="I1200">
        <v>34</v>
      </c>
      <c r="J1200">
        <v>38</v>
      </c>
      <c r="K1200">
        <v>31</v>
      </c>
      <c r="L1200">
        <v>23</v>
      </c>
      <c r="M1200">
        <v>20</v>
      </c>
      <c r="N1200">
        <v>15</v>
      </c>
      <c r="O1200">
        <v>21</v>
      </c>
      <c r="P1200">
        <v>11</v>
      </c>
      <c r="Q1200">
        <v>12</v>
      </c>
      <c r="R1200">
        <v>33</v>
      </c>
      <c r="S1200">
        <v>8</v>
      </c>
      <c r="T1200">
        <v>32</v>
      </c>
      <c r="U1200">
        <v>14</v>
      </c>
      <c r="V1200">
        <v>17</v>
      </c>
      <c r="W1200" s="7">
        <f t="shared" si="18"/>
        <v>0.47159343098091433</v>
      </c>
    </row>
    <row r="1201" spans="1:23" x14ac:dyDescent="0.3">
      <c r="A1201" t="s">
        <v>1416</v>
      </c>
      <c r="B1201" t="s">
        <v>1417</v>
      </c>
      <c r="C1201" t="s">
        <v>1558</v>
      </c>
      <c r="D1201" t="s">
        <v>1559</v>
      </c>
      <c r="E1201" t="s">
        <v>1580</v>
      </c>
      <c r="F1201" t="s">
        <v>1581</v>
      </c>
      <c r="G1201" s="6">
        <v>8.1999999999999993</v>
      </c>
      <c r="H1201">
        <v>0</v>
      </c>
      <c r="I1201">
        <v>0</v>
      </c>
      <c r="J1201">
        <v>2</v>
      </c>
      <c r="K1201">
        <v>7</v>
      </c>
      <c r="L1201">
        <v>5</v>
      </c>
      <c r="M1201">
        <v>0</v>
      </c>
      <c r="N1201">
        <v>1</v>
      </c>
      <c r="O1201">
        <v>1</v>
      </c>
      <c r="P1201">
        <v>0</v>
      </c>
      <c r="Q1201">
        <v>5</v>
      </c>
      <c r="R1201">
        <v>3</v>
      </c>
      <c r="S1201">
        <v>10</v>
      </c>
      <c r="T1201">
        <v>8</v>
      </c>
      <c r="U1201">
        <v>2</v>
      </c>
      <c r="V1201">
        <v>6</v>
      </c>
      <c r="W1201" s="7">
        <f t="shared" si="18"/>
        <v>0.73170731707317083</v>
      </c>
    </row>
    <row r="1202" spans="1:23" x14ac:dyDescent="0.3">
      <c r="A1202" t="s">
        <v>1416</v>
      </c>
      <c r="B1202" t="s">
        <v>1417</v>
      </c>
      <c r="C1202" t="s">
        <v>1558</v>
      </c>
      <c r="D1202" t="s">
        <v>1559</v>
      </c>
      <c r="E1202" t="s">
        <v>1582</v>
      </c>
      <c r="F1202" t="s">
        <v>1583</v>
      </c>
      <c r="G1202" s="6">
        <v>17</v>
      </c>
      <c r="H1202">
        <v>0</v>
      </c>
      <c r="I1202">
        <v>5</v>
      </c>
      <c r="J1202">
        <v>3</v>
      </c>
      <c r="K1202">
        <v>1</v>
      </c>
      <c r="L1202">
        <v>7</v>
      </c>
      <c r="M1202">
        <v>8</v>
      </c>
      <c r="N1202">
        <v>17</v>
      </c>
      <c r="O1202">
        <v>1</v>
      </c>
      <c r="P1202">
        <v>4</v>
      </c>
      <c r="Q1202">
        <v>5</v>
      </c>
      <c r="R1202">
        <v>5</v>
      </c>
      <c r="S1202">
        <v>2</v>
      </c>
      <c r="T1202">
        <v>2</v>
      </c>
      <c r="U1202">
        <v>8</v>
      </c>
      <c r="V1202">
        <v>4</v>
      </c>
      <c r="W1202" s="7">
        <f t="shared" si="18"/>
        <v>0.23529411764705882</v>
      </c>
    </row>
    <row r="1203" spans="1:23" x14ac:dyDescent="0.3">
      <c r="A1203" t="s">
        <v>1416</v>
      </c>
      <c r="B1203" t="s">
        <v>1417</v>
      </c>
      <c r="C1203" t="s">
        <v>1558</v>
      </c>
      <c r="D1203" t="s">
        <v>1559</v>
      </c>
      <c r="E1203" t="s">
        <v>1584</v>
      </c>
      <c r="F1203" t="s">
        <v>1585</v>
      </c>
      <c r="G1203" s="6">
        <v>2.3500000000000014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2</v>
      </c>
      <c r="O1203">
        <v>3</v>
      </c>
      <c r="P1203">
        <v>5</v>
      </c>
      <c r="Q1203">
        <v>0</v>
      </c>
      <c r="R1203">
        <v>1</v>
      </c>
      <c r="S1203">
        <v>0</v>
      </c>
      <c r="T1203">
        <v>1</v>
      </c>
      <c r="U1203">
        <v>1</v>
      </c>
      <c r="V1203">
        <v>0</v>
      </c>
      <c r="W1203" s="7">
        <f t="shared" si="18"/>
        <v>0</v>
      </c>
    </row>
    <row r="1204" spans="1:23" x14ac:dyDescent="0.3">
      <c r="A1204" t="s">
        <v>1586</v>
      </c>
      <c r="B1204" t="s">
        <v>1587</v>
      </c>
      <c r="C1204" t="s">
        <v>1588</v>
      </c>
      <c r="D1204" t="s">
        <v>1589</v>
      </c>
      <c r="E1204" t="s">
        <v>1436</v>
      </c>
      <c r="F1204" t="s">
        <v>1437</v>
      </c>
      <c r="G1204" s="6">
        <v>62.6</v>
      </c>
      <c r="H1204">
        <v>104</v>
      </c>
      <c r="I1204">
        <v>85</v>
      </c>
      <c r="J1204">
        <v>63</v>
      </c>
      <c r="K1204">
        <v>47</v>
      </c>
      <c r="L1204">
        <v>70</v>
      </c>
      <c r="M1204">
        <v>54</v>
      </c>
      <c r="N1204">
        <v>70</v>
      </c>
      <c r="O1204">
        <v>53</v>
      </c>
      <c r="P1204">
        <v>52</v>
      </c>
      <c r="Q1204">
        <v>49</v>
      </c>
      <c r="R1204">
        <v>50</v>
      </c>
      <c r="S1204">
        <v>74</v>
      </c>
      <c r="T1204">
        <v>36</v>
      </c>
      <c r="U1204">
        <v>54</v>
      </c>
      <c r="V1204">
        <v>45</v>
      </c>
      <c r="W1204" s="7">
        <f t="shared" si="18"/>
        <v>0.71884984025559107</v>
      </c>
    </row>
    <row r="1205" spans="1:23" x14ac:dyDescent="0.3">
      <c r="A1205" t="s">
        <v>1586</v>
      </c>
      <c r="B1205" t="s">
        <v>1587</v>
      </c>
      <c r="C1205" t="s">
        <v>1588</v>
      </c>
      <c r="D1205" t="s">
        <v>1589</v>
      </c>
      <c r="E1205" t="s">
        <v>1438</v>
      </c>
      <c r="F1205" t="s">
        <v>1439</v>
      </c>
      <c r="G1205" s="6">
        <v>67.69</v>
      </c>
      <c r="H1205">
        <v>61</v>
      </c>
      <c r="I1205">
        <v>56</v>
      </c>
      <c r="J1205">
        <v>65</v>
      </c>
      <c r="K1205">
        <v>27</v>
      </c>
      <c r="L1205">
        <v>67</v>
      </c>
      <c r="M1205">
        <v>52</v>
      </c>
      <c r="N1205">
        <v>54</v>
      </c>
      <c r="O1205">
        <v>49</v>
      </c>
      <c r="P1205">
        <v>46</v>
      </c>
      <c r="Q1205">
        <v>37</v>
      </c>
      <c r="R1205">
        <v>49</v>
      </c>
      <c r="S1205">
        <v>41</v>
      </c>
      <c r="T1205">
        <v>24</v>
      </c>
      <c r="U1205">
        <v>47</v>
      </c>
      <c r="V1205">
        <v>47</v>
      </c>
      <c r="W1205" s="7">
        <f t="shared" si="18"/>
        <v>0.69434185256315561</v>
      </c>
    </row>
    <row r="1206" spans="1:23" x14ac:dyDescent="0.3">
      <c r="A1206" t="s">
        <v>1586</v>
      </c>
      <c r="B1206" t="s">
        <v>1587</v>
      </c>
      <c r="C1206" t="s">
        <v>1588</v>
      </c>
      <c r="D1206" t="s">
        <v>1589</v>
      </c>
      <c r="E1206" t="s">
        <v>1482</v>
      </c>
      <c r="F1206" t="s">
        <v>1483</v>
      </c>
      <c r="G1206" s="6">
        <v>112.63499999999999</v>
      </c>
      <c r="H1206">
        <v>69</v>
      </c>
      <c r="I1206">
        <v>95</v>
      </c>
      <c r="J1206">
        <v>96</v>
      </c>
      <c r="K1206">
        <v>83</v>
      </c>
      <c r="L1206">
        <v>70</v>
      </c>
      <c r="M1206">
        <v>75</v>
      </c>
      <c r="N1206">
        <v>125</v>
      </c>
      <c r="O1206">
        <v>55</v>
      </c>
      <c r="P1206">
        <v>35</v>
      </c>
      <c r="Q1206">
        <v>53</v>
      </c>
      <c r="R1206">
        <v>73</v>
      </c>
      <c r="S1206">
        <v>55</v>
      </c>
      <c r="T1206">
        <v>43</v>
      </c>
      <c r="U1206">
        <v>74</v>
      </c>
      <c r="V1206">
        <v>39</v>
      </c>
      <c r="W1206" s="7">
        <f t="shared" si="18"/>
        <v>0.34625116526834471</v>
      </c>
    </row>
    <row r="1207" spans="1:23" x14ac:dyDescent="0.3">
      <c r="A1207" t="s">
        <v>1586</v>
      </c>
      <c r="B1207" t="s">
        <v>1587</v>
      </c>
      <c r="C1207" t="s">
        <v>1588</v>
      </c>
      <c r="D1207" t="s">
        <v>1589</v>
      </c>
      <c r="E1207" t="s">
        <v>1590</v>
      </c>
      <c r="F1207" t="s">
        <v>1591</v>
      </c>
      <c r="G1207" s="6">
        <v>49.74</v>
      </c>
      <c r="H1207">
        <v>9</v>
      </c>
      <c r="I1207">
        <v>24</v>
      </c>
      <c r="J1207">
        <v>12</v>
      </c>
      <c r="K1207">
        <v>11</v>
      </c>
      <c r="L1207">
        <v>8</v>
      </c>
      <c r="M1207">
        <v>11</v>
      </c>
      <c r="N1207">
        <v>10</v>
      </c>
      <c r="O1207">
        <v>16</v>
      </c>
      <c r="P1207">
        <v>5</v>
      </c>
      <c r="Q1207">
        <v>8</v>
      </c>
      <c r="R1207">
        <v>11</v>
      </c>
      <c r="S1207">
        <v>21</v>
      </c>
      <c r="T1207">
        <v>16</v>
      </c>
      <c r="U1207">
        <v>9</v>
      </c>
      <c r="V1207">
        <v>15</v>
      </c>
      <c r="W1207" s="7">
        <f t="shared" si="18"/>
        <v>0.30156815440289503</v>
      </c>
    </row>
    <row r="1208" spans="1:23" x14ac:dyDescent="0.3">
      <c r="A1208" t="s">
        <v>1586</v>
      </c>
      <c r="B1208" t="s">
        <v>1587</v>
      </c>
      <c r="C1208" t="s">
        <v>1588</v>
      </c>
      <c r="D1208" t="s">
        <v>1589</v>
      </c>
      <c r="E1208" t="s">
        <v>1592</v>
      </c>
      <c r="F1208" t="s">
        <v>1593</v>
      </c>
      <c r="G1208" s="6">
        <v>26.02</v>
      </c>
      <c r="H1208">
        <v>22</v>
      </c>
      <c r="I1208">
        <v>32</v>
      </c>
      <c r="J1208">
        <v>20</v>
      </c>
      <c r="K1208">
        <v>31</v>
      </c>
      <c r="L1208">
        <v>11</v>
      </c>
      <c r="M1208">
        <v>15</v>
      </c>
      <c r="N1208">
        <v>19</v>
      </c>
      <c r="O1208">
        <v>8</v>
      </c>
      <c r="P1208">
        <v>10</v>
      </c>
      <c r="Q1208">
        <v>5</v>
      </c>
      <c r="R1208">
        <v>11</v>
      </c>
      <c r="S1208">
        <v>11</v>
      </c>
      <c r="T1208">
        <v>8</v>
      </c>
      <c r="U1208">
        <v>4</v>
      </c>
      <c r="V1208">
        <v>21</v>
      </c>
      <c r="W1208" s="7">
        <f t="shared" si="18"/>
        <v>0.80707148347425062</v>
      </c>
    </row>
    <row r="1209" spans="1:23" x14ac:dyDescent="0.3">
      <c r="A1209" t="s">
        <v>1586</v>
      </c>
      <c r="B1209" t="s">
        <v>1587</v>
      </c>
      <c r="C1209" t="s">
        <v>1588</v>
      </c>
      <c r="D1209" t="s">
        <v>1589</v>
      </c>
      <c r="E1209" t="s">
        <v>1594</v>
      </c>
      <c r="F1209" t="s">
        <v>1595</v>
      </c>
      <c r="G1209" s="6">
        <v>6.15</v>
      </c>
      <c r="H1209">
        <v>7</v>
      </c>
      <c r="I1209">
        <v>3</v>
      </c>
      <c r="J1209">
        <v>3</v>
      </c>
      <c r="K1209">
        <v>9</v>
      </c>
      <c r="L1209">
        <v>9</v>
      </c>
      <c r="M1209">
        <v>7</v>
      </c>
      <c r="N1209">
        <v>8</v>
      </c>
      <c r="O1209">
        <v>6</v>
      </c>
      <c r="P1209">
        <v>2</v>
      </c>
      <c r="Q1209">
        <v>0</v>
      </c>
      <c r="R1209">
        <v>5</v>
      </c>
      <c r="S1209">
        <v>0</v>
      </c>
      <c r="T1209">
        <v>5</v>
      </c>
      <c r="U1209">
        <v>6</v>
      </c>
      <c r="V1209">
        <v>3</v>
      </c>
      <c r="W1209" s="7">
        <f t="shared" si="18"/>
        <v>0.48780487804878048</v>
      </c>
    </row>
    <row r="1210" spans="1:23" x14ac:dyDescent="0.3">
      <c r="A1210" t="s">
        <v>1586</v>
      </c>
      <c r="B1210" t="s">
        <v>1587</v>
      </c>
      <c r="C1210" t="s">
        <v>1588</v>
      </c>
      <c r="D1210" t="s">
        <v>1589</v>
      </c>
      <c r="E1210" t="s">
        <v>1596</v>
      </c>
      <c r="F1210" t="s">
        <v>1597</v>
      </c>
      <c r="G1210" s="6">
        <v>1.9000000000000001</v>
      </c>
      <c r="H1210">
        <v>0</v>
      </c>
      <c r="I1210">
        <v>3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2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 s="7">
        <f t="shared" si="18"/>
        <v>0</v>
      </c>
    </row>
    <row r="1211" spans="1:23" x14ac:dyDescent="0.3">
      <c r="A1211" t="s">
        <v>1586</v>
      </c>
      <c r="B1211" t="s">
        <v>1587</v>
      </c>
      <c r="C1211" t="s">
        <v>1588</v>
      </c>
      <c r="D1211" t="s">
        <v>1589</v>
      </c>
      <c r="E1211" t="s">
        <v>1446</v>
      </c>
      <c r="F1211" t="s">
        <v>1447</v>
      </c>
      <c r="G1211" s="6">
        <v>128.678</v>
      </c>
      <c r="H1211">
        <v>169</v>
      </c>
      <c r="I1211">
        <v>218</v>
      </c>
      <c r="J1211">
        <v>168</v>
      </c>
      <c r="K1211">
        <v>218</v>
      </c>
      <c r="L1211">
        <v>176</v>
      </c>
      <c r="M1211">
        <v>172</v>
      </c>
      <c r="N1211">
        <v>177</v>
      </c>
      <c r="O1211">
        <v>217</v>
      </c>
      <c r="P1211">
        <v>138</v>
      </c>
      <c r="Q1211">
        <v>146</v>
      </c>
      <c r="R1211">
        <v>192</v>
      </c>
      <c r="S1211">
        <v>152</v>
      </c>
      <c r="T1211">
        <v>95</v>
      </c>
      <c r="U1211">
        <v>164</v>
      </c>
      <c r="V1211">
        <v>136</v>
      </c>
      <c r="W1211" s="7">
        <f t="shared" si="18"/>
        <v>1.0569017236823699</v>
      </c>
    </row>
    <row r="1212" spans="1:23" x14ac:dyDescent="0.3">
      <c r="A1212" t="s">
        <v>1586</v>
      </c>
      <c r="B1212" t="s">
        <v>1587</v>
      </c>
      <c r="C1212" t="s">
        <v>1588</v>
      </c>
      <c r="D1212" t="s">
        <v>1589</v>
      </c>
      <c r="E1212" t="s">
        <v>1598</v>
      </c>
      <c r="F1212" t="s">
        <v>1599</v>
      </c>
      <c r="G1212" s="6">
        <v>76.2</v>
      </c>
      <c r="H1212">
        <v>18</v>
      </c>
      <c r="I1212">
        <v>14</v>
      </c>
      <c r="J1212">
        <v>11</v>
      </c>
      <c r="K1212">
        <v>28</v>
      </c>
      <c r="L1212">
        <v>16</v>
      </c>
      <c r="M1212">
        <v>20</v>
      </c>
      <c r="N1212">
        <v>5</v>
      </c>
      <c r="O1212">
        <v>14</v>
      </c>
      <c r="P1212">
        <v>37</v>
      </c>
      <c r="Q1212">
        <v>12</v>
      </c>
      <c r="R1212">
        <v>20</v>
      </c>
      <c r="S1212">
        <v>21</v>
      </c>
      <c r="T1212">
        <v>11</v>
      </c>
      <c r="U1212">
        <v>8</v>
      </c>
      <c r="V1212">
        <v>14</v>
      </c>
      <c r="W1212" s="7">
        <f t="shared" si="18"/>
        <v>0.18372703412073491</v>
      </c>
    </row>
    <row r="1213" spans="1:23" x14ac:dyDescent="0.3">
      <c r="A1213" t="s">
        <v>1586</v>
      </c>
      <c r="B1213" t="s">
        <v>1587</v>
      </c>
      <c r="C1213" t="s">
        <v>1588</v>
      </c>
      <c r="D1213" t="s">
        <v>1589</v>
      </c>
      <c r="E1213" t="s">
        <v>1600</v>
      </c>
      <c r="F1213" t="s">
        <v>1601</v>
      </c>
      <c r="G1213" s="6">
        <v>3.8000000000000003</v>
      </c>
      <c r="H1213">
        <v>7</v>
      </c>
      <c r="I1213">
        <v>9</v>
      </c>
      <c r="J1213">
        <v>8</v>
      </c>
      <c r="K1213">
        <v>3</v>
      </c>
      <c r="L1213">
        <v>6</v>
      </c>
      <c r="M1213">
        <v>0</v>
      </c>
      <c r="N1213">
        <v>10</v>
      </c>
      <c r="O1213">
        <v>3</v>
      </c>
      <c r="P1213">
        <v>8</v>
      </c>
      <c r="Q1213">
        <v>5</v>
      </c>
      <c r="R1213">
        <v>6</v>
      </c>
      <c r="S1213">
        <v>3</v>
      </c>
      <c r="T1213">
        <v>2</v>
      </c>
      <c r="U1213">
        <v>4</v>
      </c>
      <c r="V1213">
        <v>1</v>
      </c>
      <c r="W1213" s="7">
        <f t="shared" si="18"/>
        <v>0.26315789473684209</v>
      </c>
    </row>
    <row r="1214" spans="1:23" x14ac:dyDescent="0.3">
      <c r="A1214" t="s">
        <v>1586</v>
      </c>
      <c r="B1214" t="s">
        <v>1587</v>
      </c>
      <c r="C1214" t="s">
        <v>1588</v>
      </c>
      <c r="D1214" t="s">
        <v>1589</v>
      </c>
      <c r="E1214" t="s">
        <v>1602</v>
      </c>
      <c r="F1214" t="s">
        <v>1603</v>
      </c>
      <c r="G1214" s="6">
        <v>3</v>
      </c>
      <c r="H1214">
        <v>1</v>
      </c>
      <c r="I1214">
        <v>2</v>
      </c>
      <c r="J1214">
        <v>3</v>
      </c>
      <c r="K1214">
        <v>0</v>
      </c>
      <c r="L1214">
        <v>0</v>
      </c>
      <c r="M1214">
        <v>2</v>
      </c>
      <c r="N1214">
        <v>0</v>
      </c>
      <c r="O1214">
        <v>5</v>
      </c>
      <c r="P1214">
        <v>8</v>
      </c>
      <c r="Q1214">
        <v>2</v>
      </c>
      <c r="R1214">
        <v>0</v>
      </c>
      <c r="S1214">
        <v>3</v>
      </c>
      <c r="T1214">
        <v>0</v>
      </c>
      <c r="U1214">
        <v>1</v>
      </c>
      <c r="V1214">
        <v>3</v>
      </c>
      <c r="W1214" s="7">
        <f t="shared" si="18"/>
        <v>1</v>
      </c>
    </row>
    <row r="1215" spans="1:23" x14ac:dyDescent="0.3">
      <c r="A1215" t="s">
        <v>1586</v>
      </c>
      <c r="B1215" t="s">
        <v>1587</v>
      </c>
      <c r="C1215" t="s">
        <v>1588</v>
      </c>
      <c r="D1215" t="s">
        <v>1589</v>
      </c>
      <c r="E1215" t="s">
        <v>1604</v>
      </c>
      <c r="F1215" t="s">
        <v>1605</v>
      </c>
      <c r="G1215" s="6">
        <v>1.8</v>
      </c>
      <c r="H1215">
        <v>0</v>
      </c>
      <c r="I1215">
        <v>0</v>
      </c>
      <c r="J1215">
        <v>0</v>
      </c>
      <c r="K1215">
        <v>2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 s="7">
        <f t="shared" si="18"/>
        <v>0</v>
      </c>
    </row>
    <row r="1216" spans="1:23" x14ac:dyDescent="0.3">
      <c r="A1216" t="s">
        <v>1586</v>
      </c>
      <c r="B1216" t="s">
        <v>1587</v>
      </c>
      <c r="C1216" t="s">
        <v>1588</v>
      </c>
      <c r="D1216" t="s">
        <v>1589</v>
      </c>
      <c r="E1216" t="s">
        <v>1606</v>
      </c>
      <c r="F1216" t="s">
        <v>1607</v>
      </c>
      <c r="G1216" s="6">
        <v>10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1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 s="7">
        <f t="shared" si="18"/>
        <v>0</v>
      </c>
    </row>
    <row r="1217" spans="1:23" x14ac:dyDescent="0.3">
      <c r="A1217" t="s">
        <v>1586</v>
      </c>
      <c r="B1217" t="s">
        <v>1587</v>
      </c>
      <c r="C1217" t="s">
        <v>1588</v>
      </c>
      <c r="D1217" t="s">
        <v>1589</v>
      </c>
      <c r="E1217" t="s">
        <v>1608</v>
      </c>
      <c r="F1217" t="s">
        <v>1609</v>
      </c>
      <c r="G1217" s="6">
        <v>36.353999999999999</v>
      </c>
      <c r="H1217">
        <v>57</v>
      </c>
      <c r="I1217">
        <v>51</v>
      </c>
      <c r="J1217">
        <v>46</v>
      </c>
      <c r="K1217">
        <v>55</v>
      </c>
      <c r="L1217">
        <v>47</v>
      </c>
      <c r="M1217">
        <v>41</v>
      </c>
      <c r="N1217">
        <v>47</v>
      </c>
      <c r="O1217">
        <v>57</v>
      </c>
      <c r="P1217">
        <v>35</v>
      </c>
      <c r="Q1217">
        <v>38</v>
      </c>
      <c r="R1217">
        <v>36</v>
      </c>
      <c r="S1217">
        <v>27</v>
      </c>
      <c r="T1217">
        <v>28</v>
      </c>
      <c r="U1217">
        <v>30</v>
      </c>
      <c r="V1217">
        <v>24</v>
      </c>
      <c r="W1217" s="7">
        <f t="shared" si="18"/>
        <v>0.66017494636078566</v>
      </c>
    </row>
    <row r="1218" spans="1:23" x14ac:dyDescent="0.3">
      <c r="A1218" t="s">
        <v>1586</v>
      </c>
      <c r="B1218" t="s">
        <v>1587</v>
      </c>
      <c r="C1218" t="s">
        <v>1588</v>
      </c>
      <c r="D1218" t="s">
        <v>1589</v>
      </c>
      <c r="E1218" t="s">
        <v>1610</v>
      </c>
      <c r="F1218" t="s">
        <v>1611</v>
      </c>
      <c r="G1218" s="6">
        <v>5.5419999999999998</v>
      </c>
      <c r="H1218">
        <v>0</v>
      </c>
      <c r="I1218">
        <v>7</v>
      </c>
      <c r="J1218">
        <v>4</v>
      </c>
      <c r="K1218">
        <v>0</v>
      </c>
      <c r="L1218">
        <v>1</v>
      </c>
      <c r="M1218">
        <v>4</v>
      </c>
      <c r="N1218">
        <v>3</v>
      </c>
      <c r="O1218">
        <v>6</v>
      </c>
      <c r="P1218">
        <v>3</v>
      </c>
      <c r="Q1218">
        <v>1</v>
      </c>
      <c r="R1218">
        <v>4</v>
      </c>
      <c r="S1218">
        <v>4</v>
      </c>
      <c r="T1218">
        <v>3</v>
      </c>
      <c r="U1218">
        <v>0</v>
      </c>
      <c r="V1218">
        <v>2</v>
      </c>
      <c r="W1218" s="7">
        <f t="shared" si="18"/>
        <v>0.36088054853843377</v>
      </c>
    </row>
    <row r="1219" spans="1:23" x14ac:dyDescent="0.3">
      <c r="A1219" t="s">
        <v>1586</v>
      </c>
      <c r="B1219" t="s">
        <v>1587</v>
      </c>
      <c r="C1219" t="s">
        <v>1588</v>
      </c>
      <c r="D1219" t="s">
        <v>1589</v>
      </c>
      <c r="E1219" t="s">
        <v>1544</v>
      </c>
      <c r="F1219" t="s">
        <v>1545</v>
      </c>
      <c r="G1219" s="6">
        <v>47.777000000000001</v>
      </c>
      <c r="H1219">
        <v>23</v>
      </c>
      <c r="I1219">
        <v>16</v>
      </c>
      <c r="J1219">
        <v>8</v>
      </c>
      <c r="K1219">
        <v>8</v>
      </c>
      <c r="L1219">
        <v>9</v>
      </c>
      <c r="M1219">
        <v>16</v>
      </c>
      <c r="N1219">
        <v>11</v>
      </c>
      <c r="O1219">
        <v>12</v>
      </c>
      <c r="P1219">
        <v>7</v>
      </c>
      <c r="Q1219">
        <v>4</v>
      </c>
      <c r="R1219">
        <v>7</v>
      </c>
      <c r="S1219">
        <v>12</v>
      </c>
      <c r="T1219">
        <v>5</v>
      </c>
      <c r="U1219">
        <v>2</v>
      </c>
      <c r="V1219">
        <v>0</v>
      </c>
      <c r="W1219" s="7">
        <f t="shared" ref="W1219:W1282" si="19">V1219/G1219</f>
        <v>0</v>
      </c>
    </row>
    <row r="1220" spans="1:23" x14ac:dyDescent="0.3">
      <c r="A1220" t="s">
        <v>1586</v>
      </c>
      <c r="B1220" t="s">
        <v>1587</v>
      </c>
      <c r="C1220" t="s">
        <v>1588</v>
      </c>
      <c r="D1220" t="s">
        <v>1589</v>
      </c>
      <c r="E1220" t="s">
        <v>1612</v>
      </c>
      <c r="F1220" t="s">
        <v>1613</v>
      </c>
      <c r="G1220" s="6">
        <v>81</v>
      </c>
      <c r="H1220">
        <v>14</v>
      </c>
      <c r="I1220">
        <v>13</v>
      </c>
      <c r="J1220">
        <v>11</v>
      </c>
      <c r="K1220">
        <v>10</v>
      </c>
      <c r="L1220">
        <v>11</v>
      </c>
      <c r="M1220">
        <v>2</v>
      </c>
      <c r="N1220">
        <v>12</v>
      </c>
      <c r="O1220">
        <v>10</v>
      </c>
      <c r="P1220">
        <v>8</v>
      </c>
      <c r="Q1220">
        <v>11</v>
      </c>
      <c r="R1220">
        <v>7</v>
      </c>
      <c r="S1220">
        <v>8</v>
      </c>
      <c r="T1220">
        <v>14</v>
      </c>
      <c r="U1220">
        <v>7</v>
      </c>
      <c r="V1220">
        <v>12</v>
      </c>
      <c r="W1220" s="7">
        <f t="shared" si="19"/>
        <v>0.14814814814814814</v>
      </c>
    </row>
    <row r="1221" spans="1:23" x14ac:dyDescent="0.3">
      <c r="A1221" t="s">
        <v>1586</v>
      </c>
      <c r="B1221" t="s">
        <v>1587</v>
      </c>
      <c r="C1221" t="s">
        <v>1588</v>
      </c>
      <c r="D1221" t="s">
        <v>1589</v>
      </c>
      <c r="E1221" t="s">
        <v>1614</v>
      </c>
      <c r="F1221" t="s">
        <v>1615</v>
      </c>
      <c r="G1221" s="6">
        <v>6.5</v>
      </c>
      <c r="H1221">
        <v>1</v>
      </c>
      <c r="I1221">
        <v>0</v>
      </c>
      <c r="J1221">
        <v>0</v>
      </c>
      <c r="K1221">
        <v>2</v>
      </c>
      <c r="L1221">
        <v>6</v>
      </c>
      <c r="M1221">
        <v>0</v>
      </c>
      <c r="N1221">
        <v>0</v>
      </c>
      <c r="O1221">
        <v>0</v>
      </c>
      <c r="P1221">
        <v>0</v>
      </c>
      <c r="Q1221">
        <v>2</v>
      </c>
      <c r="R1221">
        <v>2</v>
      </c>
      <c r="S1221">
        <v>0</v>
      </c>
      <c r="T1221">
        <v>0</v>
      </c>
      <c r="U1221">
        <v>0</v>
      </c>
      <c r="V1221">
        <v>4</v>
      </c>
      <c r="W1221" s="7">
        <f t="shared" si="19"/>
        <v>0.61538461538461542</v>
      </c>
    </row>
    <row r="1222" spans="1:23" x14ac:dyDescent="0.3">
      <c r="A1222" t="s">
        <v>1586</v>
      </c>
      <c r="B1222" t="s">
        <v>1587</v>
      </c>
      <c r="C1222" t="s">
        <v>1588</v>
      </c>
      <c r="D1222" t="s">
        <v>1589</v>
      </c>
      <c r="E1222" t="s">
        <v>1616</v>
      </c>
      <c r="F1222" t="s">
        <v>1617</v>
      </c>
      <c r="G1222" s="6">
        <v>15.850000000000001</v>
      </c>
      <c r="H1222">
        <v>3</v>
      </c>
      <c r="I1222">
        <v>5</v>
      </c>
      <c r="J1222">
        <v>6</v>
      </c>
      <c r="K1222">
        <v>10</v>
      </c>
      <c r="L1222">
        <v>2</v>
      </c>
      <c r="M1222">
        <v>2</v>
      </c>
      <c r="N1222">
        <v>0</v>
      </c>
      <c r="O1222">
        <v>0</v>
      </c>
      <c r="P1222">
        <v>2</v>
      </c>
      <c r="Q1222">
        <v>4</v>
      </c>
      <c r="R1222">
        <v>7</v>
      </c>
      <c r="S1222">
        <v>4</v>
      </c>
      <c r="T1222">
        <v>2</v>
      </c>
      <c r="U1222">
        <v>3</v>
      </c>
      <c r="V1222">
        <v>6</v>
      </c>
      <c r="W1222" s="7">
        <f t="shared" si="19"/>
        <v>0.37854889589905361</v>
      </c>
    </row>
    <row r="1223" spans="1:23" x14ac:dyDescent="0.3">
      <c r="A1223" t="s">
        <v>1586</v>
      </c>
      <c r="B1223" t="s">
        <v>1587</v>
      </c>
      <c r="C1223" t="s">
        <v>1588</v>
      </c>
      <c r="D1223" t="s">
        <v>1589</v>
      </c>
      <c r="E1223" t="s">
        <v>1450</v>
      </c>
      <c r="F1223" t="s">
        <v>1451</v>
      </c>
      <c r="G1223" s="6">
        <v>29.462</v>
      </c>
      <c r="H1223">
        <v>11</v>
      </c>
      <c r="I1223">
        <v>15</v>
      </c>
      <c r="J1223">
        <v>7</v>
      </c>
      <c r="K1223">
        <v>18</v>
      </c>
      <c r="L1223">
        <v>9</v>
      </c>
      <c r="M1223">
        <v>3</v>
      </c>
      <c r="N1223">
        <v>14</v>
      </c>
      <c r="O1223">
        <v>7</v>
      </c>
      <c r="P1223">
        <v>16</v>
      </c>
      <c r="Q1223">
        <v>7</v>
      </c>
      <c r="R1223">
        <v>11</v>
      </c>
      <c r="S1223">
        <v>4</v>
      </c>
      <c r="T1223">
        <v>5</v>
      </c>
      <c r="U1223">
        <v>5</v>
      </c>
      <c r="V1223">
        <v>0</v>
      </c>
      <c r="W1223" s="7">
        <f t="shared" si="19"/>
        <v>0</v>
      </c>
    </row>
    <row r="1224" spans="1:23" x14ac:dyDescent="0.3">
      <c r="A1224" t="s">
        <v>1586</v>
      </c>
      <c r="B1224" t="s">
        <v>1587</v>
      </c>
      <c r="C1224" t="s">
        <v>1588</v>
      </c>
      <c r="D1224" t="s">
        <v>1589</v>
      </c>
      <c r="E1224" t="s">
        <v>1618</v>
      </c>
      <c r="F1224" t="s">
        <v>1619</v>
      </c>
      <c r="G1224" s="6">
        <v>35.71</v>
      </c>
      <c r="H1224">
        <v>11</v>
      </c>
      <c r="I1224">
        <v>5</v>
      </c>
      <c r="J1224">
        <v>15</v>
      </c>
      <c r="K1224">
        <v>12</v>
      </c>
      <c r="L1224">
        <v>3</v>
      </c>
      <c r="M1224">
        <v>12</v>
      </c>
      <c r="N1224">
        <v>4</v>
      </c>
      <c r="O1224">
        <v>3</v>
      </c>
      <c r="P1224">
        <v>5</v>
      </c>
      <c r="Q1224">
        <v>12</v>
      </c>
      <c r="R1224">
        <v>4</v>
      </c>
      <c r="S1224">
        <v>5</v>
      </c>
      <c r="T1224">
        <v>2</v>
      </c>
      <c r="U1224">
        <v>3</v>
      </c>
      <c r="V1224">
        <v>0</v>
      </c>
      <c r="W1224" s="7">
        <f t="shared" si="19"/>
        <v>0</v>
      </c>
    </row>
    <row r="1225" spans="1:23" x14ac:dyDescent="0.3">
      <c r="A1225" t="s">
        <v>1586</v>
      </c>
      <c r="B1225" t="s">
        <v>1587</v>
      </c>
      <c r="C1225" t="s">
        <v>1588</v>
      </c>
      <c r="D1225" t="s">
        <v>1589</v>
      </c>
      <c r="E1225" t="s">
        <v>1620</v>
      </c>
      <c r="F1225" t="s">
        <v>1621</v>
      </c>
      <c r="G1225" s="6">
        <v>10.3</v>
      </c>
      <c r="H1225">
        <v>0</v>
      </c>
      <c r="I1225">
        <v>1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1</v>
      </c>
      <c r="P1225">
        <v>0</v>
      </c>
      <c r="Q1225">
        <v>0</v>
      </c>
      <c r="R1225">
        <v>4</v>
      </c>
      <c r="S1225">
        <v>4</v>
      </c>
      <c r="T1225">
        <v>0</v>
      </c>
      <c r="U1225">
        <v>0</v>
      </c>
      <c r="V1225">
        <v>3</v>
      </c>
      <c r="W1225" s="7">
        <f t="shared" si="19"/>
        <v>0.29126213592233008</v>
      </c>
    </row>
    <row r="1226" spans="1:23" x14ac:dyDescent="0.3">
      <c r="A1226" t="s">
        <v>1586</v>
      </c>
      <c r="B1226" t="s">
        <v>1587</v>
      </c>
      <c r="C1226" t="s">
        <v>1588</v>
      </c>
      <c r="D1226" t="s">
        <v>1589</v>
      </c>
      <c r="E1226" t="s">
        <v>1338</v>
      </c>
      <c r="F1226" t="s">
        <v>1339</v>
      </c>
      <c r="G1226" s="6">
        <v>11.713000000000001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5</v>
      </c>
      <c r="Q1226">
        <v>0</v>
      </c>
      <c r="R1226">
        <v>1</v>
      </c>
      <c r="S1226">
        <v>0</v>
      </c>
      <c r="T1226">
        <v>0</v>
      </c>
      <c r="U1226">
        <v>0</v>
      </c>
      <c r="V1226">
        <v>0</v>
      </c>
      <c r="W1226" s="7">
        <f t="shared" si="19"/>
        <v>0</v>
      </c>
    </row>
    <row r="1227" spans="1:23" x14ac:dyDescent="0.3">
      <c r="A1227" t="s">
        <v>1586</v>
      </c>
      <c r="B1227" t="s">
        <v>1587</v>
      </c>
      <c r="C1227" t="s">
        <v>1588</v>
      </c>
      <c r="D1227" t="s">
        <v>1589</v>
      </c>
      <c r="E1227" t="s">
        <v>1622</v>
      </c>
      <c r="F1227" t="s">
        <v>1623</v>
      </c>
      <c r="G1227" s="6">
        <v>59.558</v>
      </c>
      <c r="H1227">
        <v>7</v>
      </c>
      <c r="I1227">
        <v>9</v>
      </c>
      <c r="J1227">
        <v>3</v>
      </c>
      <c r="K1227">
        <v>14</v>
      </c>
      <c r="L1227">
        <v>6</v>
      </c>
      <c r="M1227">
        <v>4</v>
      </c>
      <c r="N1227">
        <v>5</v>
      </c>
      <c r="O1227">
        <v>14</v>
      </c>
      <c r="P1227">
        <v>18</v>
      </c>
      <c r="Q1227">
        <v>1</v>
      </c>
      <c r="R1227">
        <v>12</v>
      </c>
      <c r="S1227">
        <v>7</v>
      </c>
      <c r="T1227">
        <v>2</v>
      </c>
      <c r="U1227">
        <v>9</v>
      </c>
      <c r="V1227">
        <v>7</v>
      </c>
      <c r="W1227" s="7">
        <f t="shared" si="19"/>
        <v>0.11753248933812419</v>
      </c>
    </row>
    <row r="1228" spans="1:23" x14ac:dyDescent="0.3">
      <c r="A1228" t="s">
        <v>1586</v>
      </c>
      <c r="B1228" t="s">
        <v>1587</v>
      </c>
      <c r="C1228" t="s">
        <v>1588</v>
      </c>
      <c r="D1228" t="s">
        <v>1589</v>
      </c>
      <c r="E1228" t="s">
        <v>1624</v>
      </c>
      <c r="F1228" t="s">
        <v>1625</v>
      </c>
      <c r="G1228" s="6">
        <v>24.800000000000004</v>
      </c>
      <c r="H1228">
        <v>0</v>
      </c>
      <c r="I1228">
        <v>0</v>
      </c>
      <c r="J1228">
        <v>5</v>
      </c>
      <c r="K1228">
        <v>0</v>
      </c>
      <c r="L1228">
        <v>0</v>
      </c>
      <c r="M1228">
        <v>6</v>
      </c>
      <c r="N1228">
        <v>3</v>
      </c>
      <c r="O1228">
        <v>2</v>
      </c>
      <c r="P1228">
        <v>3</v>
      </c>
      <c r="Q1228">
        <v>3</v>
      </c>
      <c r="R1228">
        <v>1</v>
      </c>
      <c r="S1228">
        <v>1</v>
      </c>
      <c r="T1228">
        <v>0</v>
      </c>
      <c r="U1228">
        <v>1</v>
      </c>
      <c r="V1228">
        <v>0</v>
      </c>
      <c r="W1228" s="7">
        <f t="shared" si="19"/>
        <v>0</v>
      </c>
    </row>
    <row r="1229" spans="1:23" x14ac:dyDescent="0.3">
      <c r="A1229" t="s">
        <v>1586</v>
      </c>
      <c r="B1229" t="s">
        <v>1587</v>
      </c>
      <c r="C1229" t="s">
        <v>1588</v>
      </c>
      <c r="D1229" t="s">
        <v>1589</v>
      </c>
      <c r="E1229" t="s">
        <v>1574</v>
      </c>
      <c r="F1229" t="s">
        <v>1575</v>
      </c>
      <c r="G1229" s="6">
        <v>9.66</v>
      </c>
      <c r="H1229">
        <v>0</v>
      </c>
      <c r="I1229">
        <v>1</v>
      </c>
      <c r="J1229">
        <v>0</v>
      </c>
      <c r="K1229">
        <v>0</v>
      </c>
      <c r="L1229">
        <v>0</v>
      </c>
      <c r="M1229">
        <v>1</v>
      </c>
      <c r="N1229">
        <v>0</v>
      </c>
      <c r="O1229">
        <v>1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 s="7">
        <f t="shared" si="19"/>
        <v>0</v>
      </c>
    </row>
    <row r="1230" spans="1:23" x14ac:dyDescent="0.3">
      <c r="A1230" t="s">
        <v>1586</v>
      </c>
      <c r="B1230" t="s">
        <v>1587</v>
      </c>
      <c r="C1230" t="s">
        <v>1588</v>
      </c>
      <c r="D1230" t="s">
        <v>1589</v>
      </c>
      <c r="E1230" t="s">
        <v>1626</v>
      </c>
      <c r="F1230" t="s">
        <v>1627</v>
      </c>
      <c r="G1230" s="6">
        <v>4.2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1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1</v>
      </c>
      <c r="V1230">
        <v>0</v>
      </c>
      <c r="W1230" s="7">
        <f t="shared" si="19"/>
        <v>0</v>
      </c>
    </row>
    <row r="1231" spans="1:23" x14ac:dyDescent="0.3">
      <c r="A1231" t="s">
        <v>1586</v>
      </c>
      <c r="B1231" t="s">
        <v>1587</v>
      </c>
      <c r="C1231" t="s">
        <v>1588</v>
      </c>
      <c r="D1231" t="s">
        <v>1589</v>
      </c>
      <c r="E1231" t="s">
        <v>1456</v>
      </c>
      <c r="F1231" t="s">
        <v>1457</v>
      </c>
      <c r="G1231" s="6">
        <v>26.400000000000002</v>
      </c>
      <c r="H1231">
        <v>0</v>
      </c>
      <c r="I1231">
        <v>0</v>
      </c>
      <c r="J1231">
        <v>0</v>
      </c>
      <c r="K1231">
        <v>1</v>
      </c>
      <c r="L1231">
        <v>1</v>
      </c>
      <c r="M1231">
        <v>2</v>
      </c>
      <c r="N1231">
        <v>0</v>
      </c>
      <c r="O1231">
        <v>0</v>
      </c>
      <c r="P1231">
        <v>0</v>
      </c>
      <c r="Q1231">
        <v>0</v>
      </c>
      <c r="R1231">
        <v>1</v>
      </c>
      <c r="S1231">
        <v>0</v>
      </c>
      <c r="T1231">
        <v>0</v>
      </c>
      <c r="U1231">
        <v>0</v>
      </c>
      <c r="V1231">
        <v>1</v>
      </c>
      <c r="W1231" s="7">
        <f t="shared" si="19"/>
        <v>3.7878787878787873E-2</v>
      </c>
    </row>
    <row r="1232" spans="1:23" x14ac:dyDescent="0.3">
      <c r="A1232" t="s">
        <v>1586</v>
      </c>
      <c r="B1232" t="s">
        <v>1587</v>
      </c>
      <c r="C1232" t="s">
        <v>1588</v>
      </c>
      <c r="D1232" t="s">
        <v>1589</v>
      </c>
      <c r="E1232" t="s">
        <v>1458</v>
      </c>
      <c r="F1232" t="s">
        <v>1459</v>
      </c>
      <c r="G1232" s="6">
        <v>14.300000000000004</v>
      </c>
      <c r="H1232">
        <v>7</v>
      </c>
      <c r="I1232">
        <v>11</v>
      </c>
      <c r="J1232">
        <v>0</v>
      </c>
      <c r="K1232">
        <v>8</v>
      </c>
      <c r="L1232">
        <v>9</v>
      </c>
      <c r="M1232">
        <v>9</v>
      </c>
      <c r="N1232">
        <v>3</v>
      </c>
      <c r="O1232">
        <v>7</v>
      </c>
      <c r="P1232">
        <v>0</v>
      </c>
      <c r="Q1232">
        <v>4</v>
      </c>
      <c r="R1232">
        <v>2</v>
      </c>
      <c r="S1232">
        <v>14</v>
      </c>
      <c r="T1232">
        <v>6</v>
      </c>
      <c r="U1232">
        <v>12</v>
      </c>
      <c r="V1232">
        <v>9</v>
      </c>
      <c r="W1232" s="7">
        <f t="shared" si="19"/>
        <v>0.62937062937062915</v>
      </c>
    </row>
    <row r="1233" spans="1:23" x14ac:dyDescent="0.3">
      <c r="A1233" t="s">
        <v>1586</v>
      </c>
      <c r="B1233" t="s">
        <v>1587</v>
      </c>
      <c r="C1233" t="s">
        <v>1588</v>
      </c>
      <c r="D1233" t="s">
        <v>1589</v>
      </c>
      <c r="E1233" t="s">
        <v>1628</v>
      </c>
      <c r="F1233" t="s">
        <v>1629</v>
      </c>
      <c r="G1233" s="6">
        <v>13.4</v>
      </c>
      <c r="H1233">
        <v>0</v>
      </c>
      <c r="I1233">
        <v>4</v>
      </c>
      <c r="J1233">
        <v>8</v>
      </c>
      <c r="K1233">
        <v>6</v>
      </c>
      <c r="L1233">
        <v>0</v>
      </c>
      <c r="M1233">
        <v>0</v>
      </c>
      <c r="N1233">
        <v>3</v>
      </c>
      <c r="O1233">
        <v>1</v>
      </c>
      <c r="P1233">
        <v>0</v>
      </c>
      <c r="Q1233">
        <v>3</v>
      </c>
      <c r="R1233">
        <v>2</v>
      </c>
      <c r="S1233">
        <v>2</v>
      </c>
      <c r="T1233">
        <v>0</v>
      </c>
      <c r="U1233">
        <v>0</v>
      </c>
      <c r="V1233">
        <v>1</v>
      </c>
      <c r="W1233" s="7">
        <f t="shared" si="19"/>
        <v>7.4626865671641784E-2</v>
      </c>
    </row>
    <row r="1234" spans="1:23" x14ac:dyDescent="0.3">
      <c r="A1234" t="s">
        <v>1586</v>
      </c>
      <c r="B1234" t="s">
        <v>1587</v>
      </c>
      <c r="C1234" t="s">
        <v>1588</v>
      </c>
      <c r="D1234" t="s">
        <v>1589</v>
      </c>
      <c r="E1234" t="s">
        <v>1630</v>
      </c>
      <c r="F1234" t="s">
        <v>1631</v>
      </c>
      <c r="G1234" s="6">
        <v>33.976999999999997</v>
      </c>
      <c r="H1234">
        <v>2</v>
      </c>
      <c r="I1234">
        <v>8</v>
      </c>
      <c r="J1234">
        <v>4</v>
      </c>
      <c r="K1234">
        <v>5</v>
      </c>
      <c r="L1234">
        <v>2</v>
      </c>
      <c r="M1234">
        <v>0</v>
      </c>
      <c r="N1234">
        <v>3</v>
      </c>
      <c r="O1234">
        <v>10</v>
      </c>
      <c r="P1234">
        <v>15</v>
      </c>
      <c r="Q1234">
        <v>2</v>
      </c>
      <c r="R1234">
        <v>2</v>
      </c>
      <c r="S1234">
        <v>1</v>
      </c>
      <c r="T1234">
        <v>3</v>
      </c>
      <c r="U1234">
        <v>2</v>
      </c>
      <c r="V1234">
        <v>1</v>
      </c>
      <c r="W1234" s="7">
        <f t="shared" si="19"/>
        <v>2.9431674367954797E-2</v>
      </c>
    </row>
    <row r="1235" spans="1:23" x14ac:dyDescent="0.3">
      <c r="A1235" t="s">
        <v>1586</v>
      </c>
      <c r="B1235" t="s">
        <v>1587</v>
      </c>
      <c r="C1235" t="s">
        <v>1588</v>
      </c>
      <c r="D1235" t="s">
        <v>1589</v>
      </c>
      <c r="E1235" t="s">
        <v>1632</v>
      </c>
      <c r="F1235" t="s">
        <v>1633</v>
      </c>
      <c r="G1235" s="6">
        <v>17.670999999999999</v>
      </c>
      <c r="H1235">
        <v>1</v>
      </c>
      <c r="I1235">
        <v>1</v>
      </c>
      <c r="J1235">
        <v>0</v>
      </c>
      <c r="K1235">
        <v>1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2</v>
      </c>
      <c r="T1235">
        <v>0</v>
      </c>
      <c r="U1235">
        <v>0</v>
      </c>
      <c r="V1235">
        <v>0</v>
      </c>
      <c r="W1235" s="7">
        <f t="shared" si="19"/>
        <v>0</v>
      </c>
    </row>
    <row r="1236" spans="1:23" x14ac:dyDescent="0.3">
      <c r="A1236" t="s">
        <v>1586</v>
      </c>
      <c r="B1236" t="s">
        <v>1587</v>
      </c>
      <c r="C1236" t="s">
        <v>1588</v>
      </c>
      <c r="D1236" t="s">
        <v>1589</v>
      </c>
      <c r="E1236" t="s">
        <v>1634</v>
      </c>
      <c r="F1236" t="s">
        <v>1635</v>
      </c>
      <c r="G1236" s="6">
        <v>11.05</v>
      </c>
      <c r="H1236">
        <v>12</v>
      </c>
      <c r="I1236">
        <v>10</v>
      </c>
      <c r="J1236">
        <v>5</v>
      </c>
      <c r="K1236">
        <v>5</v>
      </c>
      <c r="L1236">
        <v>6</v>
      </c>
      <c r="M1236">
        <v>4</v>
      </c>
      <c r="N1236">
        <v>3</v>
      </c>
      <c r="O1236">
        <v>7</v>
      </c>
      <c r="P1236">
        <v>15</v>
      </c>
      <c r="Q1236">
        <v>8</v>
      </c>
      <c r="R1236">
        <v>3</v>
      </c>
      <c r="S1236">
        <v>2</v>
      </c>
      <c r="T1236">
        <v>8</v>
      </c>
      <c r="U1236">
        <v>2</v>
      </c>
      <c r="V1236">
        <v>7</v>
      </c>
      <c r="W1236" s="7">
        <f t="shared" si="19"/>
        <v>0.63348416289592757</v>
      </c>
    </row>
    <row r="1237" spans="1:23" x14ac:dyDescent="0.3">
      <c r="A1237" t="s">
        <v>1586</v>
      </c>
      <c r="B1237" t="s">
        <v>1587</v>
      </c>
      <c r="C1237" t="s">
        <v>1588</v>
      </c>
      <c r="D1237" t="s">
        <v>1589</v>
      </c>
      <c r="E1237" t="s">
        <v>1636</v>
      </c>
      <c r="F1237" t="s">
        <v>1637</v>
      </c>
      <c r="G1237" s="6">
        <v>14.949999999999998</v>
      </c>
      <c r="H1237">
        <v>1</v>
      </c>
      <c r="I1237">
        <v>2</v>
      </c>
      <c r="J1237">
        <v>3</v>
      </c>
      <c r="K1237">
        <v>3</v>
      </c>
      <c r="L1237">
        <v>0</v>
      </c>
      <c r="M1237">
        <v>3</v>
      </c>
      <c r="N1237">
        <v>7</v>
      </c>
      <c r="O1237">
        <v>1</v>
      </c>
      <c r="P1237">
        <v>4</v>
      </c>
      <c r="Q1237">
        <v>5</v>
      </c>
      <c r="R1237">
        <v>4</v>
      </c>
      <c r="S1237">
        <v>8</v>
      </c>
      <c r="T1237">
        <v>2</v>
      </c>
      <c r="U1237">
        <v>1</v>
      </c>
      <c r="V1237">
        <v>1</v>
      </c>
      <c r="W1237" s="7">
        <f t="shared" si="19"/>
        <v>6.6889632107023422E-2</v>
      </c>
    </row>
    <row r="1238" spans="1:23" x14ac:dyDescent="0.3">
      <c r="A1238" t="s">
        <v>1586</v>
      </c>
      <c r="B1238" t="s">
        <v>1587</v>
      </c>
      <c r="C1238" t="s">
        <v>1588</v>
      </c>
      <c r="D1238" t="s">
        <v>1589</v>
      </c>
      <c r="E1238" t="s">
        <v>1638</v>
      </c>
      <c r="F1238" t="s">
        <v>1639</v>
      </c>
      <c r="G1238" s="6">
        <v>4.9400000000000004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2</v>
      </c>
      <c r="T1238">
        <v>3</v>
      </c>
      <c r="U1238">
        <v>0</v>
      </c>
      <c r="V1238">
        <v>1</v>
      </c>
      <c r="W1238" s="7">
        <f t="shared" si="19"/>
        <v>0.20242914979757085</v>
      </c>
    </row>
    <row r="1239" spans="1:23" x14ac:dyDescent="0.3">
      <c r="A1239" t="s">
        <v>1586</v>
      </c>
      <c r="B1239" t="s">
        <v>1587</v>
      </c>
      <c r="C1239" t="s">
        <v>1588</v>
      </c>
      <c r="D1239" t="s">
        <v>1589</v>
      </c>
      <c r="E1239" t="s">
        <v>1584</v>
      </c>
      <c r="F1239" t="s">
        <v>1585</v>
      </c>
      <c r="G1239" s="6">
        <v>39.35</v>
      </c>
      <c r="H1239">
        <v>10</v>
      </c>
      <c r="I1239">
        <v>24</v>
      </c>
      <c r="J1239">
        <v>26</v>
      </c>
      <c r="K1239">
        <v>50</v>
      </c>
      <c r="L1239">
        <v>14</v>
      </c>
      <c r="M1239">
        <v>22</v>
      </c>
      <c r="N1239">
        <v>29</v>
      </c>
      <c r="O1239">
        <v>27</v>
      </c>
      <c r="P1239">
        <v>17</v>
      </c>
      <c r="Q1239">
        <v>33</v>
      </c>
      <c r="R1239">
        <v>34</v>
      </c>
      <c r="S1239">
        <v>19</v>
      </c>
      <c r="T1239">
        <v>24</v>
      </c>
      <c r="U1239">
        <v>16</v>
      </c>
      <c r="V1239">
        <v>17</v>
      </c>
      <c r="W1239" s="7">
        <f t="shared" si="19"/>
        <v>0.43202033036848791</v>
      </c>
    </row>
    <row r="1240" spans="1:23" x14ac:dyDescent="0.3">
      <c r="A1240" t="s">
        <v>1586</v>
      </c>
      <c r="B1240" t="s">
        <v>1587</v>
      </c>
      <c r="C1240" t="s">
        <v>1588</v>
      </c>
      <c r="D1240" t="s">
        <v>1589</v>
      </c>
      <c r="E1240" t="s">
        <v>1640</v>
      </c>
      <c r="F1240" t="s">
        <v>1641</v>
      </c>
      <c r="G1240" s="6">
        <v>51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2</v>
      </c>
      <c r="Q1240">
        <v>7</v>
      </c>
      <c r="R1240">
        <v>1</v>
      </c>
      <c r="S1240">
        <v>0</v>
      </c>
      <c r="T1240">
        <v>5</v>
      </c>
      <c r="U1240">
        <v>3</v>
      </c>
      <c r="V1240">
        <v>8</v>
      </c>
      <c r="W1240" s="7">
        <f t="shared" si="19"/>
        <v>0.15686274509803921</v>
      </c>
    </row>
    <row r="1241" spans="1:23" x14ac:dyDescent="0.3">
      <c r="A1241" t="s">
        <v>1586</v>
      </c>
      <c r="B1241" t="s">
        <v>1587</v>
      </c>
      <c r="C1241" t="s">
        <v>1588</v>
      </c>
      <c r="D1241" t="s">
        <v>1589</v>
      </c>
      <c r="E1241" t="s">
        <v>1642</v>
      </c>
      <c r="F1241" t="s">
        <v>1643</v>
      </c>
      <c r="G1241" s="6">
        <v>8.49</v>
      </c>
      <c r="H1241">
        <v>10</v>
      </c>
      <c r="I1241">
        <v>0</v>
      </c>
      <c r="J1241">
        <v>0</v>
      </c>
      <c r="K1241">
        <v>1</v>
      </c>
      <c r="L1241">
        <v>0</v>
      </c>
      <c r="M1241">
        <v>2</v>
      </c>
      <c r="N1241">
        <v>0</v>
      </c>
      <c r="O1241">
        <v>1</v>
      </c>
      <c r="P1241">
        <v>0</v>
      </c>
      <c r="Q1241">
        <v>2</v>
      </c>
      <c r="R1241">
        <v>7</v>
      </c>
      <c r="S1241">
        <v>7</v>
      </c>
      <c r="T1241">
        <v>3</v>
      </c>
      <c r="U1241">
        <v>2</v>
      </c>
      <c r="V1241">
        <v>0</v>
      </c>
      <c r="W1241" s="7">
        <f t="shared" si="19"/>
        <v>0</v>
      </c>
    </row>
    <row r="1242" spans="1:23" x14ac:dyDescent="0.3">
      <c r="A1242" t="s">
        <v>1586</v>
      </c>
      <c r="B1242" t="s">
        <v>1587</v>
      </c>
      <c r="C1242" t="s">
        <v>1644</v>
      </c>
      <c r="D1242" t="s">
        <v>1645</v>
      </c>
      <c r="E1242" t="s">
        <v>1032</v>
      </c>
      <c r="F1242" t="s">
        <v>1033</v>
      </c>
      <c r="G1242" s="6">
        <v>51.403999999999996</v>
      </c>
      <c r="H1242">
        <v>196</v>
      </c>
      <c r="I1242">
        <v>170</v>
      </c>
      <c r="J1242">
        <v>172</v>
      </c>
      <c r="K1242">
        <v>124</v>
      </c>
      <c r="L1242">
        <v>123</v>
      </c>
      <c r="M1242">
        <v>93</v>
      </c>
      <c r="N1242">
        <v>120</v>
      </c>
      <c r="O1242">
        <v>124</v>
      </c>
      <c r="P1242">
        <v>111</v>
      </c>
      <c r="Q1242">
        <v>72</v>
      </c>
      <c r="R1242">
        <v>61</v>
      </c>
      <c r="S1242">
        <v>85</v>
      </c>
      <c r="T1242">
        <v>78</v>
      </c>
      <c r="U1242">
        <v>102</v>
      </c>
      <c r="V1242">
        <v>114</v>
      </c>
      <c r="W1242" s="7">
        <f t="shared" si="19"/>
        <v>2.2177262469846708</v>
      </c>
    </row>
    <row r="1243" spans="1:23" x14ac:dyDescent="0.3">
      <c r="A1243" t="s">
        <v>1586</v>
      </c>
      <c r="B1243" t="s">
        <v>1587</v>
      </c>
      <c r="C1243" t="s">
        <v>1644</v>
      </c>
      <c r="D1243" t="s">
        <v>1645</v>
      </c>
      <c r="E1243" t="s">
        <v>1436</v>
      </c>
      <c r="F1243" t="s">
        <v>1437</v>
      </c>
      <c r="G1243" s="6">
        <v>33.999999999999986</v>
      </c>
      <c r="H1243">
        <v>36</v>
      </c>
      <c r="I1243">
        <v>32</v>
      </c>
      <c r="J1243">
        <v>14</v>
      </c>
      <c r="K1243">
        <v>20</v>
      </c>
      <c r="L1243">
        <v>19</v>
      </c>
      <c r="M1243">
        <v>23</v>
      </c>
      <c r="N1243">
        <v>33</v>
      </c>
      <c r="O1243">
        <v>39</v>
      </c>
      <c r="P1243">
        <v>24</v>
      </c>
      <c r="Q1243">
        <v>21</v>
      </c>
      <c r="R1243">
        <v>29</v>
      </c>
      <c r="S1243">
        <v>20</v>
      </c>
      <c r="T1243">
        <v>17</v>
      </c>
      <c r="U1243">
        <v>35</v>
      </c>
      <c r="V1243">
        <v>23</v>
      </c>
      <c r="W1243" s="7">
        <f t="shared" si="19"/>
        <v>0.67647058823529438</v>
      </c>
    </row>
    <row r="1244" spans="1:23" x14ac:dyDescent="0.3">
      <c r="A1244" t="s">
        <v>1586</v>
      </c>
      <c r="B1244" t="s">
        <v>1587</v>
      </c>
      <c r="C1244" t="s">
        <v>1644</v>
      </c>
      <c r="D1244" t="s">
        <v>1645</v>
      </c>
      <c r="E1244" t="s">
        <v>1402</v>
      </c>
      <c r="F1244" t="s">
        <v>1403</v>
      </c>
      <c r="G1244" s="6">
        <v>3.2999999999999989</v>
      </c>
      <c r="H1244">
        <v>6</v>
      </c>
      <c r="I1244">
        <v>9</v>
      </c>
      <c r="J1244">
        <v>4</v>
      </c>
      <c r="K1244">
        <v>6</v>
      </c>
      <c r="L1244">
        <v>3</v>
      </c>
      <c r="M1244">
        <v>6</v>
      </c>
      <c r="N1244">
        <v>4</v>
      </c>
      <c r="O1244">
        <v>10</v>
      </c>
      <c r="P1244">
        <v>4</v>
      </c>
      <c r="Q1244">
        <v>5</v>
      </c>
      <c r="R1244">
        <v>6</v>
      </c>
      <c r="S1244">
        <v>1</v>
      </c>
      <c r="T1244">
        <v>2</v>
      </c>
      <c r="U1244">
        <v>1</v>
      </c>
      <c r="V1244">
        <v>3</v>
      </c>
      <c r="W1244" s="7">
        <f t="shared" si="19"/>
        <v>0.90909090909090939</v>
      </c>
    </row>
    <row r="1245" spans="1:23" x14ac:dyDescent="0.3">
      <c r="A1245" t="s">
        <v>1586</v>
      </c>
      <c r="B1245" t="s">
        <v>1587</v>
      </c>
      <c r="C1245" t="s">
        <v>1644</v>
      </c>
      <c r="D1245" t="s">
        <v>1645</v>
      </c>
      <c r="E1245" t="s">
        <v>756</v>
      </c>
      <c r="F1245" t="s">
        <v>757</v>
      </c>
      <c r="G1245" s="6">
        <v>46.160000000000025</v>
      </c>
      <c r="H1245">
        <v>213</v>
      </c>
      <c r="I1245">
        <v>252</v>
      </c>
      <c r="J1245">
        <v>284</v>
      </c>
      <c r="K1245">
        <v>233</v>
      </c>
      <c r="L1245">
        <v>179</v>
      </c>
      <c r="M1245">
        <v>145</v>
      </c>
      <c r="N1245">
        <v>206</v>
      </c>
      <c r="O1245">
        <v>250</v>
      </c>
      <c r="P1245">
        <v>204</v>
      </c>
      <c r="Q1245">
        <v>180</v>
      </c>
      <c r="R1245">
        <v>152</v>
      </c>
      <c r="S1245">
        <v>129</v>
      </c>
      <c r="T1245">
        <v>165</v>
      </c>
      <c r="U1245">
        <v>117</v>
      </c>
      <c r="V1245">
        <v>102</v>
      </c>
      <c r="W1245" s="7">
        <f t="shared" si="19"/>
        <v>2.2097053726169831</v>
      </c>
    </row>
    <row r="1246" spans="1:23" x14ac:dyDescent="0.3">
      <c r="A1246" t="s">
        <v>1586</v>
      </c>
      <c r="B1246" t="s">
        <v>1587</v>
      </c>
      <c r="C1246" t="s">
        <v>1644</v>
      </c>
      <c r="D1246" t="s">
        <v>1645</v>
      </c>
      <c r="E1246" t="s">
        <v>1608</v>
      </c>
      <c r="F1246" t="s">
        <v>1609</v>
      </c>
      <c r="G1246" s="6">
        <v>63.704000000000008</v>
      </c>
      <c r="H1246">
        <v>133</v>
      </c>
      <c r="I1246">
        <v>164</v>
      </c>
      <c r="J1246">
        <v>170</v>
      </c>
      <c r="K1246">
        <v>179</v>
      </c>
      <c r="L1246">
        <v>131</v>
      </c>
      <c r="M1246">
        <v>114</v>
      </c>
      <c r="N1246">
        <v>159</v>
      </c>
      <c r="O1246">
        <v>146</v>
      </c>
      <c r="P1246">
        <v>127</v>
      </c>
      <c r="Q1246">
        <v>94</v>
      </c>
      <c r="R1246">
        <v>81</v>
      </c>
      <c r="S1246">
        <v>70</v>
      </c>
      <c r="T1246">
        <v>67</v>
      </c>
      <c r="U1246">
        <v>62</v>
      </c>
      <c r="V1246">
        <v>90</v>
      </c>
      <c r="W1246" s="7">
        <f t="shared" si="19"/>
        <v>1.4127841265854575</v>
      </c>
    </row>
    <row r="1247" spans="1:23" x14ac:dyDescent="0.3">
      <c r="A1247" t="s">
        <v>1586</v>
      </c>
      <c r="B1247" t="s">
        <v>1587</v>
      </c>
      <c r="C1247" t="s">
        <v>1644</v>
      </c>
      <c r="D1247" t="s">
        <v>1645</v>
      </c>
      <c r="E1247" t="s">
        <v>1646</v>
      </c>
      <c r="F1247" t="s">
        <v>1647</v>
      </c>
      <c r="G1247" s="6">
        <v>17.341000000000001</v>
      </c>
      <c r="H1247">
        <v>8</v>
      </c>
      <c r="I1247">
        <v>20</v>
      </c>
      <c r="J1247">
        <v>2</v>
      </c>
      <c r="K1247">
        <v>19</v>
      </c>
      <c r="L1247">
        <v>19</v>
      </c>
      <c r="M1247">
        <v>17</v>
      </c>
      <c r="N1247">
        <v>46</v>
      </c>
      <c r="O1247">
        <v>26</v>
      </c>
      <c r="P1247">
        <v>46</v>
      </c>
      <c r="Q1247">
        <v>26</v>
      </c>
      <c r="R1247">
        <v>25</v>
      </c>
      <c r="S1247">
        <v>39</v>
      </c>
      <c r="T1247">
        <v>34</v>
      </c>
      <c r="U1247">
        <v>35</v>
      </c>
      <c r="V1247">
        <v>24</v>
      </c>
      <c r="W1247" s="7">
        <f t="shared" si="19"/>
        <v>1.3840032293408684</v>
      </c>
    </row>
    <row r="1248" spans="1:23" x14ac:dyDescent="0.3">
      <c r="A1248" t="s">
        <v>1586</v>
      </c>
      <c r="B1248" t="s">
        <v>1587</v>
      </c>
      <c r="C1248" t="s">
        <v>1644</v>
      </c>
      <c r="D1248" t="s">
        <v>1645</v>
      </c>
      <c r="E1248" t="s">
        <v>1648</v>
      </c>
      <c r="F1248" t="s">
        <v>1649</v>
      </c>
      <c r="G1248" s="6">
        <v>5.5259999999999998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3</v>
      </c>
      <c r="Q1248">
        <v>7</v>
      </c>
      <c r="R1248">
        <v>12</v>
      </c>
      <c r="S1248">
        <v>9</v>
      </c>
      <c r="T1248">
        <v>8</v>
      </c>
      <c r="U1248">
        <v>10</v>
      </c>
      <c r="V1248">
        <v>2</v>
      </c>
      <c r="W1248" s="7">
        <f t="shared" si="19"/>
        <v>0.36192544335866811</v>
      </c>
    </row>
    <row r="1249" spans="1:23" x14ac:dyDescent="0.3">
      <c r="A1249" t="s">
        <v>1586</v>
      </c>
      <c r="B1249" t="s">
        <v>1587</v>
      </c>
      <c r="C1249" t="s">
        <v>1644</v>
      </c>
      <c r="D1249" t="s">
        <v>1645</v>
      </c>
      <c r="E1249" t="s">
        <v>1408</v>
      </c>
      <c r="F1249" t="s">
        <v>1409</v>
      </c>
      <c r="G1249" s="6">
        <v>76.322000000000003</v>
      </c>
      <c r="H1249">
        <v>40</v>
      </c>
      <c r="I1249">
        <v>28</v>
      </c>
      <c r="J1249">
        <v>23</v>
      </c>
      <c r="K1249">
        <v>24</v>
      </c>
      <c r="L1249">
        <v>33</v>
      </c>
      <c r="M1249">
        <v>19</v>
      </c>
      <c r="N1249">
        <v>16</v>
      </c>
      <c r="O1249">
        <v>31</v>
      </c>
      <c r="P1249">
        <v>23</v>
      </c>
      <c r="Q1249">
        <v>12</v>
      </c>
      <c r="R1249">
        <v>21</v>
      </c>
      <c r="S1249">
        <v>15</v>
      </c>
      <c r="T1249">
        <v>17</v>
      </c>
      <c r="U1249">
        <v>10</v>
      </c>
      <c r="V1249">
        <v>13</v>
      </c>
      <c r="W1249" s="7">
        <f t="shared" si="19"/>
        <v>0.17033096616964963</v>
      </c>
    </row>
    <row r="1250" spans="1:23" x14ac:dyDescent="0.3">
      <c r="A1250" t="s">
        <v>1586</v>
      </c>
      <c r="B1250" t="s">
        <v>1587</v>
      </c>
      <c r="C1250" t="s">
        <v>1644</v>
      </c>
      <c r="D1250" t="s">
        <v>1645</v>
      </c>
      <c r="E1250" t="s">
        <v>1650</v>
      </c>
      <c r="F1250" t="s">
        <v>1651</v>
      </c>
      <c r="G1250" s="6">
        <v>37.47</v>
      </c>
      <c r="H1250">
        <v>77</v>
      </c>
      <c r="I1250">
        <v>105</v>
      </c>
      <c r="J1250">
        <v>59</v>
      </c>
      <c r="K1250">
        <v>85</v>
      </c>
      <c r="L1250">
        <v>46</v>
      </c>
      <c r="M1250">
        <v>58</v>
      </c>
      <c r="N1250">
        <v>59</v>
      </c>
      <c r="O1250">
        <v>89</v>
      </c>
      <c r="P1250">
        <v>77</v>
      </c>
      <c r="Q1250">
        <v>55</v>
      </c>
      <c r="R1250">
        <v>81</v>
      </c>
      <c r="S1250">
        <v>64</v>
      </c>
      <c r="T1250">
        <v>60</v>
      </c>
      <c r="U1250">
        <v>49</v>
      </c>
      <c r="V1250">
        <v>84</v>
      </c>
      <c r="W1250" s="7">
        <f t="shared" si="19"/>
        <v>2.2417934347477981</v>
      </c>
    </row>
    <row r="1251" spans="1:23" x14ac:dyDescent="0.3">
      <c r="A1251" t="s">
        <v>1586</v>
      </c>
      <c r="B1251" t="s">
        <v>1587</v>
      </c>
      <c r="C1251" t="s">
        <v>1644</v>
      </c>
      <c r="D1251" t="s">
        <v>1645</v>
      </c>
      <c r="E1251" t="s">
        <v>1410</v>
      </c>
      <c r="F1251" t="s">
        <v>1411</v>
      </c>
      <c r="G1251" s="6">
        <v>21.45</v>
      </c>
      <c r="H1251">
        <v>36</v>
      </c>
      <c r="I1251">
        <v>51</v>
      </c>
      <c r="J1251">
        <v>52</v>
      </c>
      <c r="K1251">
        <v>45</v>
      </c>
      <c r="L1251">
        <v>38</v>
      </c>
      <c r="M1251">
        <v>48</v>
      </c>
      <c r="N1251">
        <v>35</v>
      </c>
      <c r="O1251">
        <v>42</v>
      </c>
      <c r="P1251">
        <v>33</v>
      </c>
      <c r="Q1251">
        <v>46</v>
      </c>
      <c r="R1251">
        <v>35</v>
      </c>
      <c r="S1251">
        <v>36</v>
      </c>
      <c r="T1251">
        <v>54</v>
      </c>
      <c r="U1251">
        <v>56</v>
      </c>
      <c r="V1251">
        <v>28</v>
      </c>
      <c r="W1251" s="7">
        <f t="shared" si="19"/>
        <v>1.3053613053613053</v>
      </c>
    </row>
    <row r="1252" spans="1:23" x14ac:dyDescent="0.3">
      <c r="A1252" t="s">
        <v>1586</v>
      </c>
      <c r="B1252" t="s">
        <v>1587</v>
      </c>
      <c r="C1252" t="s">
        <v>1644</v>
      </c>
      <c r="D1252" t="s">
        <v>1645</v>
      </c>
      <c r="E1252" t="s">
        <v>1652</v>
      </c>
      <c r="F1252" t="s">
        <v>1653</v>
      </c>
      <c r="G1252" s="6">
        <v>37.020000000000003</v>
      </c>
      <c r="H1252">
        <v>15</v>
      </c>
      <c r="I1252">
        <v>33</v>
      </c>
      <c r="J1252">
        <v>14</v>
      </c>
      <c r="K1252">
        <v>5</v>
      </c>
      <c r="L1252">
        <v>9</v>
      </c>
      <c r="M1252">
        <v>15</v>
      </c>
      <c r="N1252">
        <v>17</v>
      </c>
      <c r="O1252">
        <v>21</v>
      </c>
      <c r="P1252">
        <v>18</v>
      </c>
      <c r="Q1252">
        <v>11</v>
      </c>
      <c r="R1252">
        <v>18</v>
      </c>
      <c r="S1252">
        <v>15</v>
      </c>
      <c r="T1252">
        <v>12</v>
      </c>
      <c r="U1252">
        <v>0</v>
      </c>
      <c r="V1252">
        <v>10</v>
      </c>
      <c r="W1252" s="7">
        <f t="shared" si="19"/>
        <v>0.2701242571582928</v>
      </c>
    </row>
    <row r="1253" spans="1:23" x14ac:dyDescent="0.3">
      <c r="A1253" t="s">
        <v>1586</v>
      </c>
      <c r="B1253" t="s">
        <v>1587</v>
      </c>
      <c r="C1253" t="s">
        <v>1644</v>
      </c>
      <c r="D1253" t="s">
        <v>1645</v>
      </c>
      <c r="E1253" t="s">
        <v>1654</v>
      </c>
      <c r="F1253" t="s">
        <v>1655</v>
      </c>
      <c r="G1253" s="6">
        <v>6.0200000000000005</v>
      </c>
      <c r="H1253">
        <v>8</v>
      </c>
      <c r="I1253">
        <v>5</v>
      </c>
      <c r="J1253">
        <v>9</v>
      </c>
      <c r="K1253">
        <v>3</v>
      </c>
      <c r="L1253">
        <v>0</v>
      </c>
      <c r="M1253">
        <v>7</v>
      </c>
      <c r="N1253">
        <v>6</v>
      </c>
      <c r="O1253">
        <v>12</v>
      </c>
      <c r="P1253">
        <v>4</v>
      </c>
      <c r="Q1253">
        <v>8</v>
      </c>
      <c r="R1253">
        <v>0</v>
      </c>
      <c r="S1253">
        <v>0</v>
      </c>
      <c r="T1253">
        <v>11</v>
      </c>
      <c r="U1253">
        <v>8</v>
      </c>
      <c r="V1253">
        <v>1</v>
      </c>
      <c r="W1253" s="7">
        <f t="shared" si="19"/>
        <v>0.16611295681063121</v>
      </c>
    </row>
    <row r="1254" spans="1:23" x14ac:dyDescent="0.3">
      <c r="A1254" t="s">
        <v>1586</v>
      </c>
      <c r="B1254" t="s">
        <v>1587</v>
      </c>
      <c r="C1254" t="s">
        <v>1644</v>
      </c>
      <c r="D1254" t="s">
        <v>1645</v>
      </c>
      <c r="E1254" t="s">
        <v>1656</v>
      </c>
      <c r="F1254" t="s">
        <v>1657</v>
      </c>
      <c r="G1254" s="6">
        <v>34.6</v>
      </c>
      <c r="H1254">
        <v>0</v>
      </c>
      <c r="I1254">
        <v>0</v>
      </c>
      <c r="J1254">
        <v>2</v>
      </c>
      <c r="K1254">
        <v>0</v>
      </c>
      <c r="L1254">
        <v>0</v>
      </c>
      <c r="M1254">
        <v>6</v>
      </c>
      <c r="N1254">
        <v>0</v>
      </c>
      <c r="O1254">
        <v>6</v>
      </c>
      <c r="P1254">
        <v>0</v>
      </c>
      <c r="Q1254">
        <v>4</v>
      </c>
      <c r="R1254">
        <v>4</v>
      </c>
      <c r="S1254">
        <v>6</v>
      </c>
      <c r="T1254">
        <v>3</v>
      </c>
      <c r="U1254">
        <v>0</v>
      </c>
      <c r="V1254">
        <v>5</v>
      </c>
      <c r="W1254" s="7">
        <f t="shared" si="19"/>
        <v>0.1445086705202312</v>
      </c>
    </row>
    <row r="1255" spans="1:23" x14ac:dyDescent="0.3">
      <c r="A1255" t="s">
        <v>1586</v>
      </c>
      <c r="B1255" t="s">
        <v>1587</v>
      </c>
      <c r="C1255" t="s">
        <v>1644</v>
      </c>
      <c r="D1255" t="s">
        <v>1645</v>
      </c>
      <c r="E1255" t="s">
        <v>1658</v>
      </c>
      <c r="F1255" t="s">
        <v>1659</v>
      </c>
      <c r="G1255" s="6">
        <v>31.2</v>
      </c>
      <c r="H1255">
        <v>2</v>
      </c>
      <c r="I1255">
        <v>6</v>
      </c>
      <c r="J1255">
        <v>1</v>
      </c>
      <c r="K1255">
        <v>2</v>
      </c>
      <c r="L1255">
        <v>5</v>
      </c>
      <c r="M1255">
        <v>3</v>
      </c>
      <c r="N1255">
        <v>5</v>
      </c>
      <c r="O1255">
        <v>10</v>
      </c>
      <c r="P1255">
        <v>21</v>
      </c>
      <c r="Q1255">
        <v>10</v>
      </c>
      <c r="R1255">
        <v>1</v>
      </c>
      <c r="S1255">
        <v>11</v>
      </c>
      <c r="T1255">
        <v>15</v>
      </c>
      <c r="U1255">
        <v>3</v>
      </c>
      <c r="V1255">
        <v>5</v>
      </c>
      <c r="W1255" s="7">
        <f t="shared" si="19"/>
        <v>0.16025641025641027</v>
      </c>
    </row>
    <row r="1256" spans="1:23" x14ac:dyDescent="0.3">
      <c r="A1256" t="s">
        <v>1586</v>
      </c>
      <c r="B1256" t="s">
        <v>1587</v>
      </c>
      <c r="C1256" t="s">
        <v>1644</v>
      </c>
      <c r="D1256" t="s">
        <v>1645</v>
      </c>
      <c r="E1256" t="s">
        <v>1660</v>
      </c>
      <c r="F1256" t="s">
        <v>1661</v>
      </c>
      <c r="G1256" s="6">
        <v>40.9</v>
      </c>
      <c r="H1256">
        <v>14</v>
      </c>
      <c r="I1256">
        <v>18</v>
      </c>
      <c r="J1256">
        <v>31</v>
      </c>
      <c r="K1256">
        <v>17</v>
      </c>
      <c r="L1256">
        <v>18</v>
      </c>
      <c r="M1256">
        <v>20</v>
      </c>
      <c r="N1256">
        <v>20</v>
      </c>
      <c r="O1256">
        <v>25</v>
      </c>
      <c r="P1256">
        <v>17</v>
      </c>
      <c r="Q1256">
        <v>19</v>
      </c>
      <c r="R1256">
        <v>20</v>
      </c>
      <c r="S1256">
        <v>24</v>
      </c>
      <c r="T1256">
        <v>12</v>
      </c>
      <c r="U1256">
        <v>17</v>
      </c>
      <c r="V1256">
        <v>6</v>
      </c>
      <c r="W1256" s="7">
        <f t="shared" si="19"/>
        <v>0.14669926650366749</v>
      </c>
    </row>
    <row r="1257" spans="1:23" x14ac:dyDescent="0.3">
      <c r="A1257" t="s">
        <v>1586</v>
      </c>
      <c r="B1257" t="s">
        <v>1587</v>
      </c>
      <c r="C1257" t="s">
        <v>1662</v>
      </c>
      <c r="D1257" t="s">
        <v>1663</v>
      </c>
      <c r="E1257" t="s">
        <v>1032</v>
      </c>
      <c r="F1257" t="s">
        <v>1033</v>
      </c>
      <c r="G1257" s="6">
        <v>15.98599999999999</v>
      </c>
      <c r="H1257">
        <v>56</v>
      </c>
      <c r="I1257">
        <v>62</v>
      </c>
      <c r="J1257">
        <v>55</v>
      </c>
      <c r="K1257">
        <v>51</v>
      </c>
      <c r="L1257">
        <v>39</v>
      </c>
      <c r="M1257">
        <v>48</v>
      </c>
      <c r="N1257">
        <v>41</v>
      </c>
      <c r="O1257">
        <v>15</v>
      </c>
      <c r="P1257">
        <v>15</v>
      </c>
      <c r="Q1257">
        <v>21</v>
      </c>
      <c r="R1257">
        <v>21</v>
      </c>
      <c r="S1257">
        <v>11</v>
      </c>
      <c r="T1257">
        <v>20</v>
      </c>
      <c r="U1257">
        <v>16</v>
      </c>
      <c r="V1257">
        <v>18</v>
      </c>
      <c r="W1257" s="7">
        <f t="shared" si="19"/>
        <v>1.1259852370824479</v>
      </c>
    </row>
    <row r="1258" spans="1:23" x14ac:dyDescent="0.3">
      <c r="A1258" t="s">
        <v>1586</v>
      </c>
      <c r="B1258" t="s">
        <v>1587</v>
      </c>
      <c r="C1258" t="s">
        <v>1662</v>
      </c>
      <c r="D1258" t="s">
        <v>1663</v>
      </c>
      <c r="E1258" t="s">
        <v>1438</v>
      </c>
      <c r="F1258" t="s">
        <v>1439</v>
      </c>
      <c r="G1258" s="6">
        <v>42.31</v>
      </c>
      <c r="H1258">
        <v>36</v>
      </c>
      <c r="I1258">
        <v>41</v>
      </c>
      <c r="J1258">
        <v>41</v>
      </c>
      <c r="K1258">
        <v>26</v>
      </c>
      <c r="L1258">
        <v>33</v>
      </c>
      <c r="M1258">
        <v>40</v>
      </c>
      <c r="N1258">
        <v>41</v>
      </c>
      <c r="O1258">
        <v>28</v>
      </c>
      <c r="P1258">
        <v>32</v>
      </c>
      <c r="Q1258">
        <v>27</v>
      </c>
      <c r="R1258">
        <v>32</v>
      </c>
      <c r="S1258">
        <v>27</v>
      </c>
      <c r="T1258">
        <v>23</v>
      </c>
      <c r="U1258">
        <v>13</v>
      </c>
      <c r="V1258">
        <v>35</v>
      </c>
      <c r="W1258" s="7">
        <f t="shared" si="19"/>
        <v>0.82722760576695809</v>
      </c>
    </row>
    <row r="1259" spans="1:23" x14ac:dyDescent="0.3">
      <c r="A1259" t="s">
        <v>1586</v>
      </c>
      <c r="B1259" t="s">
        <v>1587</v>
      </c>
      <c r="C1259" t="s">
        <v>1662</v>
      </c>
      <c r="D1259" t="s">
        <v>1663</v>
      </c>
      <c r="E1259" t="s">
        <v>1664</v>
      </c>
      <c r="F1259" t="s">
        <v>1665</v>
      </c>
      <c r="G1259" s="6">
        <v>3</v>
      </c>
      <c r="H1259">
        <v>6</v>
      </c>
      <c r="I1259">
        <v>12</v>
      </c>
      <c r="J1259">
        <v>9</v>
      </c>
      <c r="K1259">
        <v>11</v>
      </c>
      <c r="L1259">
        <v>13</v>
      </c>
      <c r="M1259">
        <v>14</v>
      </c>
      <c r="N1259">
        <v>22</v>
      </c>
      <c r="O1259">
        <v>24</v>
      </c>
      <c r="P1259">
        <v>28</v>
      </c>
      <c r="Q1259">
        <v>15</v>
      </c>
      <c r="R1259">
        <v>16</v>
      </c>
      <c r="S1259">
        <v>16</v>
      </c>
      <c r="T1259">
        <v>25</v>
      </c>
      <c r="U1259">
        <v>17</v>
      </c>
      <c r="V1259">
        <v>16</v>
      </c>
      <c r="W1259" s="7">
        <f t="shared" si="19"/>
        <v>5.333333333333333</v>
      </c>
    </row>
    <row r="1260" spans="1:23" x14ac:dyDescent="0.3">
      <c r="A1260" t="s">
        <v>1586</v>
      </c>
      <c r="B1260" t="s">
        <v>1587</v>
      </c>
      <c r="C1260" t="s">
        <v>1662</v>
      </c>
      <c r="D1260" t="s">
        <v>1663</v>
      </c>
      <c r="E1260" t="s">
        <v>1482</v>
      </c>
      <c r="F1260" t="s">
        <v>1483</v>
      </c>
      <c r="G1260" s="6">
        <v>39.66500000000002</v>
      </c>
      <c r="H1260">
        <v>78</v>
      </c>
      <c r="I1260">
        <v>62</v>
      </c>
      <c r="J1260">
        <v>59</v>
      </c>
      <c r="K1260">
        <v>51</v>
      </c>
      <c r="L1260">
        <v>59</v>
      </c>
      <c r="M1260">
        <v>52</v>
      </c>
      <c r="N1260">
        <v>52</v>
      </c>
      <c r="O1260">
        <v>65</v>
      </c>
      <c r="P1260">
        <v>40</v>
      </c>
      <c r="Q1260">
        <v>53</v>
      </c>
      <c r="R1260">
        <v>56</v>
      </c>
      <c r="S1260">
        <v>40</v>
      </c>
      <c r="T1260">
        <v>36</v>
      </c>
      <c r="U1260">
        <v>43</v>
      </c>
      <c r="V1260">
        <v>29</v>
      </c>
      <c r="W1260" s="7">
        <f t="shared" si="19"/>
        <v>0.73112315643514392</v>
      </c>
    </row>
    <row r="1261" spans="1:23" x14ac:dyDescent="0.3">
      <c r="A1261" t="s">
        <v>1586</v>
      </c>
      <c r="B1261" t="s">
        <v>1587</v>
      </c>
      <c r="C1261" t="s">
        <v>1662</v>
      </c>
      <c r="D1261" t="s">
        <v>1663</v>
      </c>
      <c r="E1261" t="s">
        <v>756</v>
      </c>
      <c r="F1261" t="s">
        <v>757</v>
      </c>
      <c r="G1261" s="6">
        <v>14.05299999999994</v>
      </c>
      <c r="H1261">
        <v>57</v>
      </c>
      <c r="I1261">
        <v>29</v>
      </c>
      <c r="J1261">
        <v>63</v>
      </c>
      <c r="K1261">
        <v>40</v>
      </c>
      <c r="L1261">
        <v>27</v>
      </c>
      <c r="M1261">
        <v>18</v>
      </c>
      <c r="N1261">
        <v>11</v>
      </c>
      <c r="O1261">
        <v>19</v>
      </c>
      <c r="P1261">
        <v>15</v>
      </c>
      <c r="Q1261">
        <v>20</v>
      </c>
      <c r="R1261">
        <v>14</v>
      </c>
      <c r="S1261">
        <v>9</v>
      </c>
      <c r="T1261">
        <v>7</v>
      </c>
      <c r="U1261">
        <v>19</v>
      </c>
      <c r="V1261">
        <v>4</v>
      </c>
      <c r="W1261" s="7">
        <f t="shared" si="19"/>
        <v>0.28463673237031362</v>
      </c>
    </row>
    <row r="1262" spans="1:23" x14ac:dyDescent="0.3">
      <c r="A1262" t="s">
        <v>1586</v>
      </c>
      <c r="B1262" t="s">
        <v>1587</v>
      </c>
      <c r="C1262" t="s">
        <v>1662</v>
      </c>
      <c r="D1262" t="s">
        <v>1663</v>
      </c>
      <c r="E1262" t="s">
        <v>1666</v>
      </c>
      <c r="F1262" t="s">
        <v>1667</v>
      </c>
      <c r="G1262" s="6">
        <v>19.03</v>
      </c>
      <c r="H1262">
        <v>45</v>
      </c>
      <c r="I1262">
        <v>55</v>
      </c>
      <c r="J1262">
        <v>46</v>
      </c>
      <c r="K1262">
        <v>37</v>
      </c>
      <c r="L1262">
        <v>38</v>
      </c>
      <c r="M1262">
        <v>28</v>
      </c>
      <c r="N1262">
        <v>33</v>
      </c>
      <c r="O1262">
        <v>34</v>
      </c>
      <c r="P1262">
        <v>28</v>
      </c>
      <c r="Q1262">
        <v>29</v>
      </c>
      <c r="R1262">
        <v>18</v>
      </c>
      <c r="S1262">
        <v>22</v>
      </c>
      <c r="T1262">
        <v>23</v>
      </c>
      <c r="U1262">
        <v>15</v>
      </c>
      <c r="V1262">
        <v>10</v>
      </c>
      <c r="W1262" s="7">
        <f t="shared" si="19"/>
        <v>0.52548607461902253</v>
      </c>
    </row>
    <row r="1263" spans="1:23" x14ac:dyDescent="0.3">
      <c r="A1263" t="s">
        <v>1586</v>
      </c>
      <c r="B1263" t="s">
        <v>1587</v>
      </c>
      <c r="C1263" t="s">
        <v>1662</v>
      </c>
      <c r="D1263" t="s">
        <v>1663</v>
      </c>
      <c r="E1263" t="s">
        <v>1668</v>
      </c>
      <c r="F1263" t="s">
        <v>1669</v>
      </c>
      <c r="G1263" s="6">
        <v>3.3000000000000003</v>
      </c>
      <c r="H1263">
        <v>18</v>
      </c>
      <c r="I1263">
        <v>16</v>
      </c>
      <c r="J1263">
        <v>9</v>
      </c>
      <c r="K1263">
        <v>18</v>
      </c>
      <c r="L1263">
        <v>14</v>
      </c>
      <c r="M1263">
        <v>22</v>
      </c>
      <c r="N1263">
        <v>12</v>
      </c>
      <c r="O1263">
        <v>11</v>
      </c>
      <c r="P1263">
        <v>11</v>
      </c>
      <c r="Q1263">
        <v>17</v>
      </c>
      <c r="R1263">
        <v>21</v>
      </c>
      <c r="S1263">
        <v>11</v>
      </c>
      <c r="T1263">
        <v>5</v>
      </c>
      <c r="U1263">
        <v>11</v>
      </c>
      <c r="V1263">
        <v>11</v>
      </c>
      <c r="W1263" s="7">
        <f t="shared" si="19"/>
        <v>3.333333333333333</v>
      </c>
    </row>
    <row r="1264" spans="1:23" x14ac:dyDescent="0.3">
      <c r="A1264" t="s">
        <v>1586</v>
      </c>
      <c r="B1264" t="s">
        <v>1587</v>
      </c>
      <c r="C1264" t="s">
        <v>1662</v>
      </c>
      <c r="D1264" t="s">
        <v>1663</v>
      </c>
      <c r="E1264" t="s">
        <v>1446</v>
      </c>
      <c r="F1264" t="s">
        <v>1447</v>
      </c>
      <c r="G1264" s="6">
        <v>10.106999999999999</v>
      </c>
      <c r="H1264">
        <v>1</v>
      </c>
      <c r="I1264">
        <v>3</v>
      </c>
      <c r="J1264">
        <v>4</v>
      </c>
      <c r="K1264">
        <v>2</v>
      </c>
      <c r="L1264">
        <v>6</v>
      </c>
      <c r="M1264">
        <v>8</v>
      </c>
      <c r="N1264">
        <v>0</v>
      </c>
      <c r="O1264">
        <v>4</v>
      </c>
      <c r="P1264">
        <v>0</v>
      </c>
      <c r="Q1264">
        <v>5</v>
      </c>
      <c r="R1264">
        <v>0</v>
      </c>
      <c r="S1264">
        <v>2</v>
      </c>
      <c r="T1264">
        <v>1</v>
      </c>
      <c r="U1264">
        <v>0</v>
      </c>
      <c r="V1264">
        <v>1</v>
      </c>
      <c r="W1264" s="7">
        <f t="shared" si="19"/>
        <v>9.894132779261898E-2</v>
      </c>
    </row>
    <row r="1265" spans="1:23" x14ac:dyDescent="0.3">
      <c r="A1265" t="s">
        <v>1586</v>
      </c>
      <c r="B1265" t="s">
        <v>1587</v>
      </c>
      <c r="C1265" t="s">
        <v>1662</v>
      </c>
      <c r="D1265" t="s">
        <v>1663</v>
      </c>
      <c r="E1265" t="s">
        <v>1408</v>
      </c>
      <c r="F1265" t="s">
        <v>1409</v>
      </c>
      <c r="G1265" s="6">
        <v>44.179999999999993</v>
      </c>
      <c r="H1265">
        <v>82</v>
      </c>
      <c r="I1265">
        <v>61</v>
      </c>
      <c r="J1265">
        <v>38</v>
      </c>
      <c r="K1265">
        <v>51</v>
      </c>
      <c r="L1265">
        <v>73</v>
      </c>
      <c r="M1265">
        <v>53</v>
      </c>
      <c r="N1265">
        <v>31</v>
      </c>
      <c r="O1265">
        <v>40</v>
      </c>
      <c r="P1265">
        <v>56</v>
      </c>
      <c r="Q1265">
        <v>33</v>
      </c>
      <c r="R1265">
        <v>32</v>
      </c>
      <c r="S1265">
        <v>62</v>
      </c>
      <c r="T1265">
        <v>46</v>
      </c>
      <c r="U1265">
        <v>42</v>
      </c>
      <c r="V1265">
        <v>47</v>
      </c>
      <c r="W1265" s="7">
        <f t="shared" si="19"/>
        <v>1.0638297872340428</v>
      </c>
    </row>
    <row r="1266" spans="1:23" x14ac:dyDescent="0.3">
      <c r="A1266" t="s">
        <v>1586</v>
      </c>
      <c r="B1266" t="s">
        <v>1587</v>
      </c>
      <c r="C1266" t="s">
        <v>1662</v>
      </c>
      <c r="D1266" t="s">
        <v>1663</v>
      </c>
      <c r="E1266" t="s">
        <v>1670</v>
      </c>
      <c r="F1266" t="s">
        <v>1671</v>
      </c>
      <c r="G1266" s="6">
        <v>18.895</v>
      </c>
      <c r="H1266">
        <v>17</v>
      </c>
      <c r="I1266">
        <v>19</v>
      </c>
      <c r="J1266">
        <v>6</v>
      </c>
      <c r="K1266">
        <v>17</v>
      </c>
      <c r="L1266">
        <v>8</v>
      </c>
      <c r="M1266">
        <v>23</v>
      </c>
      <c r="N1266">
        <v>8</v>
      </c>
      <c r="O1266">
        <v>18</v>
      </c>
      <c r="P1266">
        <v>9</v>
      </c>
      <c r="Q1266">
        <v>7</v>
      </c>
      <c r="R1266">
        <v>14</v>
      </c>
      <c r="S1266">
        <v>14</v>
      </c>
      <c r="T1266">
        <v>24</v>
      </c>
      <c r="U1266">
        <v>9</v>
      </c>
      <c r="V1266">
        <v>14</v>
      </c>
      <c r="W1266" s="7">
        <f t="shared" si="19"/>
        <v>0.74093675575549089</v>
      </c>
    </row>
    <row r="1267" spans="1:23" x14ac:dyDescent="0.3">
      <c r="A1267" t="s">
        <v>1586</v>
      </c>
      <c r="B1267" t="s">
        <v>1587</v>
      </c>
      <c r="C1267" t="s">
        <v>1662</v>
      </c>
      <c r="D1267" t="s">
        <v>1663</v>
      </c>
      <c r="E1267" t="s">
        <v>1616</v>
      </c>
      <c r="F1267" t="s">
        <v>1617</v>
      </c>
      <c r="G1267" s="6">
        <v>7.95</v>
      </c>
      <c r="H1267">
        <v>2</v>
      </c>
      <c r="I1267">
        <v>9</v>
      </c>
      <c r="J1267">
        <v>7</v>
      </c>
      <c r="K1267">
        <v>2</v>
      </c>
      <c r="L1267">
        <v>3</v>
      </c>
      <c r="M1267">
        <v>3</v>
      </c>
      <c r="N1267">
        <v>2</v>
      </c>
      <c r="O1267">
        <v>6</v>
      </c>
      <c r="P1267">
        <v>5</v>
      </c>
      <c r="Q1267">
        <v>3</v>
      </c>
      <c r="R1267">
        <v>4</v>
      </c>
      <c r="S1267">
        <v>7</v>
      </c>
      <c r="T1267">
        <v>0</v>
      </c>
      <c r="U1267">
        <v>6</v>
      </c>
      <c r="V1267">
        <v>0</v>
      </c>
      <c r="W1267" s="7">
        <f t="shared" si="19"/>
        <v>0</v>
      </c>
    </row>
    <row r="1268" spans="1:23" x14ac:dyDescent="0.3">
      <c r="A1268" t="s">
        <v>1586</v>
      </c>
      <c r="B1268" t="s">
        <v>1587</v>
      </c>
      <c r="C1268" t="s">
        <v>1662</v>
      </c>
      <c r="D1268" t="s">
        <v>1663</v>
      </c>
      <c r="E1268" t="s">
        <v>1624</v>
      </c>
      <c r="F1268" t="s">
        <v>1625</v>
      </c>
      <c r="G1268" s="6">
        <v>36</v>
      </c>
      <c r="H1268">
        <v>12</v>
      </c>
      <c r="I1268">
        <v>4</v>
      </c>
      <c r="J1268">
        <v>5</v>
      </c>
      <c r="K1268">
        <v>2</v>
      </c>
      <c r="L1268">
        <v>2</v>
      </c>
      <c r="M1268">
        <v>1</v>
      </c>
      <c r="N1268">
        <v>1</v>
      </c>
      <c r="O1268">
        <v>1</v>
      </c>
      <c r="P1268">
        <v>0</v>
      </c>
      <c r="Q1268">
        <v>9</v>
      </c>
      <c r="R1268">
        <v>6</v>
      </c>
      <c r="S1268">
        <v>4</v>
      </c>
      <c r="T1268">
        <v>2</v>
      </c>
      <c r="U1268">
        <v>4</v>
      </c>
      <c r="V1268">
        <v>6</v>
      </c>
      <c r="W1268" s="7">
        <f t="shared" si="19"/>
        <v>0.16666666666666666</v>
      </c>
    </row>
    <row r="1269" spans="1:23" x14ac:dyDescent="0.3">
      <c r="A1269" t="s">
        <v>1586</v>
      </c>
      <c r="B1269" t="s">
        <v>1587</v>
      </c>
      <c r="C1269" t="s">
        <v>1662</v>
      </c>
      <c r="D1269" t="s">
        <v>1663</v>
      </c>
      <c r="E1269" t="s">
        <v>1672</v>
      </c>
      <c r="F1269" t="s">
        <v>1673</v>
      </c>
      <c r="G1269" s="6">
        <v>13.370000000000001</v>
      </c>
      <c r="H1269">
        <v>9</v>
      </c>
      <c r="I1269">
        <v>1</v>
      </c>
      <c r="J1269">
        <v>3</v>
      </c>
      <c r="K1269">
        <v>2</v>
      </c>
      <c r="L1269">
        <v>3</v>
      </c>
      <c r="M1269">
        <v>1</v>
      </c>
      <c r="N1269">
        <v>1</v>
      </c>
      <c r="O1269">
        <v>1</v>
      </c>
      <c r="P1269">
        <v>1</v>
      </c>
      <c r="Q1269">
        <v>2</v>
      </c>
      <c r="R1269">
        <v>1</v>
      </c>
      <c r="S1269">
        <v>1</v>
      </c>
      <c r="T1269">
        <v>0</v>
      </c>
      <c r="U1269">
        <v>0</v>
      </c>
      <c r="V1269">
        <v>3</v>
      </c>
      <c r="W1269" s="7">
        <f t="shared" si="19"/>
        <v>0.22438294689603588</v>
      </c>
    </row>
    <row r="1270" spans="1:23" x14ac:dyDescent="0.3">
      <c r="A1270" t="s">
        <v>1586</v>
      </c>
      <c r="B1270" t="s">
        <v>1587</v>
      </c>
      <c r="C1270" t="s">
        <v>1662</v>
      </c>
      <c r="D1270" t="s">
        <v>1663</v>
      </c>
      <c r="E1270" t="s">
        <v>1632</v>
      </c>
      <c r="F1270" t="s">
        <v>1633</v>
      </c>
      <c r="G1270" s="6">
        <v>41.335999999999999</v>
      </c>
      <c r="H1270">
        <v>43</v>
      </c>
      <c r="I1270">
        <v>49</v>
      </c>
      <c r="J1270">
        <v>72</v>
      </c>
      <c r="K1270">
        <v>63</v>
      </c>
      <c r="L1270">
        <v>61</v>
      </c>
      <c r="M1270">
        <v>58</v>
      </c>
      <c r="N1270">
        <v>63</v>
      </c>
      <c r="O1270">
        <v>55</v>
      </c>
      <c r="P1270">
        <v>58</v>
      </c>
      <c r="Q1270">
        <v>43</v>
      </c>
      <c r="R1270">
        <v>40</v>
      </c>
      <c r="S1270">
        <v>28</v>
      </c>
      <c r="T1270">
        <v>43</v>
      </c>
      <c r="U1270">
        <v>32</v>
      </c>
      <c r="V1270">
        <v>21</v>
      </c>
      <c r="W1270" s="7">
        <f t="shared" si="19"/>
        <v>0.50803173988774919</v>
      </c>
    </row>
    <row r="1271" spans="1:23" x14ac:dyDescent="0.3">
      <c r="A1271" t="s">
        <v>1586</v>
      </c>
      <c r="B1271" t="s">
        <v>1587</v>
      </c>
      <c r="C1271" t="s">
        <v>1662</v>
      </c>
      <c r="D1271" t="s">
        <v>1663</v>
      </c>
      <c r="E1271" t="s">
        <v>1674</v>
      </c>
      <c r="F1271" t="s">
        <v>1675</v>
      </c>
      <c r="G1271" s="6">
        <v>13</v>
      </c>
      <c r="H1271">
        <v>49</v>
      </c>
      <c r="I1271">
        <v>73</v>
      </c>
      <c r="J1271">
        <v>33</v>
      </c>
      <c r="K1271">
        <v>46</v>
      </c>
      <c r="L1271">
        <v>33</v>
      </c>
      <c r="M1271">
        <v>28</v>
      </c>
      <c r="N1271">
        <v>27</v>
      </c>
      <c r="O1271">
        <v>32</v>
      </c>
      <c r="P1271">
        <v>33</v>
      </c>
      <c r="Q1271">
        <v>51</v>
      </c>
      <c r="R1271">
        <v>40</v>
      </c>
      <c r="S1271">
        <v>34</v>
      </c>
      <c r="T1271">
        <v>44</v>
      </c>
      <c r="U1271">
        <v>38</v>
      </c>
      <c r="V1271">
        <v>46</v>
      </c>
      <c r="W1271" s="7">
        <f t="shared" si="19"/>
        <v>3.5384615384615383</v>
      </c>
    </row>
    <row r="1272" spans="1:23" x14ac:dyDescent="0.3">
      <c r="A1272" t="s">
        <v>1586</v>
      </c>
      <c r="B1272" t="s">
        <v>1587</v>
      </c>
      <c r="C1272" t="s">
        <v>1662</v>
      </c>
      <c r="D1272" t="s">
        <v>1663</v>
      </c>
      <c r="E1272" t="s">
        <v>1676</v>
      </c>
      <c r="F1272" t="s">
        <v>1677</v>
      </c>
      <c r="G1272" s="6">
        <v>1.2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2</v>
      </c>
      <c r="U1272">
        <v>3</v>
      </c>
      <c r="V1272">
        <v>0</v>
      </c>
      <c r="W1272" s="7">
        <f t="shared" si="19"/>
        <v>0</v>
      </c>
    </row>
    <row r="1273" spans="1:23" x14ac:dyDescent="0.3">
      <c r="A1273" t="s">
        <v>1586</v>
      </c>
      <c r="B1273" t="s">
        <v>1587</v>
      </c>
      <c r="C1273" t="s">
        <v>1662</v>
      </c>
      <c r="D1273" t="s">
        <v>1663</v>
      </c>
      <c r="E1273" t="s">
        <v>1678</v>
      </c>
      <c r="F1273" t="s">
        <v>1679</v>
      </c>
      <c r="G1273" s="6">
        <v>1.6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1</v>
      </c>
      <c r="T1273">
        <v>4</v>
      </c>
      <c r="U1273">
        <v>0</v>
      </c>
      <c r="V1273">
        <v>3</v>
      </c>
      <c r="W1273" s="7">
        <f t="shared" si="19"/>
        <v>1.875</v>
      </c>
    </row>
    <row r="1274" spans="1:23" x14ac:dyDescent="0.3">
      <c r="A1274" t="s">
        <v>1586</v>
      </c>
      <c r="B1274" t="s">
        <v>1587</v>
      </c>
      <c r="C1274" t="s">
        <v>1680</v>
      </c>
      <c r="D1274" t="s">
        <v>1681</v>
      </c>
      <c r="E1274" t="s">
        <v>1032</v>
      </c>
      <c r="F1274" t="s">
        <v>1033</v>
      </c>
      <c r="G1274" s="6">
        <v>74.507000000000005</v>
      </c>
      <c r="H1274">
        <v>262</v>
      </c>
      <c r="I1274">
        <v>256</v>
      </c>
      <c r="J1274">
        <v>270</v>
      </c>
      <c r="K1274">
        <v>218</v>
      </c>
      <c r="L1274">
        <v>180</v>
      </c>
      <c r="M1274">
        <v>140</v>
      </c>
      <c r="N1274">
        <v>171</v>
      </c>
      <c r="O1274">
        <v>138</v>
      </c>
      <c r="P1274">
        <v>161</v>
      </c>
      <c r="Q1274">
        <v>108</v>
      </c>
      <c r="R1274">
        <v>120</v>
      </c>
      <c r="S1274">
        <v>126</v>
      </c>
      <c r="T1274">
        <v>128</v>
      </c>
      <c r="U1274">
        <v>105</v>
      </c>
      <c r="V1274">
        <v>82</v>
      </c>
      <c r="W1274" s="7">
        <f t="shared" si="19"/>
        <v>1.1005677318909632</v>
      </c>
    </row>
    <row r="1275" spans="1:23" x14ac:dyDescent="0.3">
      <c r="A1275" t="s">
        <v>1586</v>
      </c>
      <c r="B1275" t="s">
        <v>1587</v>
      </c>
      <c r="C1275" t="s">
        <v>1680</v>
      </c>
      <c r="D1275" t="s">
        <v>1681</v>
      </c>
      <c r="E1275" t="s">
        <v>1438</v>
      </c>
      <c r="F1275" t="s">
        <v>1439</v>
      </c>
      <c r="G1275" s="6">
        <v>2.6500000000000057</v>
      </c>
      <c r="H1275">
        <v>3</v>
      </c>
      <c r="I1275">
        <v>5</v>
      </c>
      <c r="J1275">
        <v>0</v>
      </c>
      <c r="K1275">
        <v>3</v>
      </c>
      <c r="L1275">
        <v>12</v>
      </c>
      <c r="M1275">
        <v>4</v>
      </c>
      <c r="N1275">
        <v>2</v>
      </c>
      <c r="O1275">
        <v>5</v>
      </c>
      <c r="P1275">
        <v>5</v>
      </c>
      <c r="Q1275">
        <v>6</v>
      </c>
      <c r="R1275">
        <v>7</v>
      </c>
      <c r="S1275">
        <v>9</v>
      </c>
      <c r="T1275">
        <v>3</v>
      </c>
      <c r="U1275">
        <v>0</v>
      </c>
      <c r="V1275">
        <v>3</v>
      </c>
      <c r="W1275" s="7">
        <f t="shared" si="19"/>
        <v>1.1320754716981107</v>
      </c>
    </row>
    <row r="1276" spans="1:23" x14ac:dyDescent="0.3">
      <c r="A1276" t="s">
        <v>1586</v>
      </c>
      <c r="B1276" t="s">
        <v>1587</v>
      </c>
      <c r="C1276" t="s">
        <v>1680</v>
      </c>
      <c r="D1276" t="s">
        <v>1681</v>
      </c>
      <c r="E1276" t="s">
        <v>1664</v>
      </c>
      <c r="F1276" t="s">
        <v>1665</v>
      </c>
      <c r="G1276" s="6">
        <v>11.700000000000001</v>
      </c>
      <c r="H1276">
        <v>58</v>
      </c>
      <c r="I1276">
        <v>40</v>
      </c>
      <c r="J1276">
        <v>35</v>
      </c>
      <c r="K1276">
        <v>64</v>
      </c>
      <c r="L1276">
        <v>40</v>
      </c>
      <c r="M1276">
        <v>37</v>
      </c>
      <c r="N1276">
        <v>21</v>
      </c>
      <c r="O1276">
        <v>57</v>
      </c>
      <c r="P1276">
        <v>30</v>
      </c>
      <c r="Q1276">
        <v>44</v>
      </c>
      <c r="R1276">
        <v>31</v>
      </c>
      <c r="S1276">
        <v>50</v>
      </c>
      <c r="T1276">
        <v>37</v>
      </c>
      <c r="U1276">
        <v>27</v>
      </c>
      <c r="V1276">
        <v>33</v>
      </c>
      <c r="W1276" s="7">
        <f t="shared" si="19"/>
        <v>2.8205128205128203</v>
      </c>
    </row>
    <row r="1277" spans="1:23" x14ac:dyDescent="0.3">
      <c r="A1277" t="s">
        <v>1586</v>
      </c>
      <c r="B1277" t="s">
        <v>1587</v>
      </c>
      <c r="C1277" t="s">
        <v>1680</v>
      </c>
      <c r="D1277" t="s">
        <v>1681</v>
      </c>
      <c r="E1277" t="s">
        <v>1482</v>
      </c>
      <c r="F1277" t="s">
        <v>1483</v>
      </c>
      <c r="G1277" s="6">
        <v>15.599999999999994</v>
      </c>
      <c r="H1277">
        <v>44</v>
      </c>
      <c r="I1277">
        <v>26</v>
      </c>
      <c r="J1277">
        <v>22</v>
      </c>
      <c r="K1277">
        <v>27</v>
      </c>
      <c r="L1277">
        <v>27</v>
      </c>
      <c r="M1277">
        <v>7</v>
      </c>
      <c r="N1277">
        <v>26</v>
      </c>
      <c r="O1277">
        <v>39</v>
      </c>
      <c r="P1277">
        <v>21</v>
      </c>
      <c r="Q1277">
        <v>10</v>
      </c>
      <c r="R1277">
        <v>8</v>
      </c>
      <c r="S1277">
        <v>10</v>
      </c>
      <c r="T1277">
        <v>6</v>
      </c>
      <c r="U1277">
        <v>10</v>
      </c>
      <c r="V1277">
        <v>1</v>
      </c>
      <c r="W1277" s="7">
        <f t="shared" si="19"/>
        <v>6.4102564102564125E-2</v>
      </c>
    </row>
    <row r="1278" spans="1:23" x14ac:dyDescent="0.3">
      <c r="A1278" t="s">
        <v>1586</v>
      </c>
      <c r="B1278" t="s">
        <v>1587</v>
      </c>
      <c r="C1278" t="s">
        <v>1680</v>
      </c>
      <c r="D1278" t="s">
        <v>1681</v>
      </c>
      <c r="E1278" t="s">
        <v>1682</v>
      </c>
      <c r="F1278" t="s">
        <v>1683</v>
      </c>
      <c r="G1278" s="6">
        <v>6.05</v>
      </c>
      <c r="H1278">
        <v>0</v>
      </c>
      <c r="I1278">
        <v>4</v>
      </c>
      <c r="J1278">
        <v>3</v>
      </c>
      <c r="K1278">
        <v>2</v>
      </c>
      <c r="L1278">
        <v>4</v>
      </c>
      <c r="M1278">
        <v>1</v>
      </c>
      <c r="N1278">
        <v>2</v>
      </c>
      <c r="O1278">
        <v>8</v>
      </c>
      <c r="P1278">
        <v>3</v>
      </c>
      <c r="Q1278">
        <v>2</v>
      </c>
      <c r="R1278">
        <v>5</v>
      </c>
      <c r="S1278">
        <v>1</v>
      </c>
      <c r="T1278">
        <v>7</v>
      </c>
      <c r="U1278">
        <v>0</v>
      </c>
      <c r="V1278">
        <v>0</v>
      </c>
      <c r="W1278" s="7">
        <f t="shared" si="19"/>
        <v>0</v>
      </c>
    </row>
    <row r="1279" spans="1:23" x14ac:dyDescent="0.3">
      <c r="A1279" t="s">
        <v>1586</v>
      </c>
      <c r="B1279" t="s">
        <v>1587</v>
      </c>
      <c r="C1279" t="s">
        <v>1680</v>
      </c>
      <c r="D1279" t="s">
        <v>1681</v>
      </c>
      <c r="E1279" t="s">
        <v>756</v>
      </c>
      <c r="F1279" t="s">
        <v>757</v>
      </c>
      <c r="G1279" s="6">
        <v>72.587000000000046</v>
      </c>
      <c r="H1279">
        <v>173</v>
      </c>
      <c r="I1279">
        <v>202</v>
      </c>
      <c r="J1279">
        <v>122</v>
      </c>
      <c r="K1279">
        <v>136</v>
      </c>
      <c r="L1279">
        <v>154</v>
      </c>
      <c r="M1279">
        <v>96</v>
      </c>
      <c r="N1279">
        <v>80</v>
      </c>
      <c r="O1279">
        <v>120</v>
      </c>
      <c r="P1279">
        <v>141</v>
      </c>
      <c r="Q1279">
        <v>112</v>
      </c>
      <c r="R1279">
        <v>118</v>
      </c>
      <c r="S1279">
        <v>131</v>
      </c>
      <c r="T1279">
        <v>133</v>
      </c>
      <c r="U1279">
        <v>119</v>
      </c>
      <c r="V1279">
        <v>86</v>
      </c>
      <c r="W1279" s="7">
        <f t="shared" si="19"/>
        <v>1.1847851543664836</v>
      </c>
    </row>
    <row r="1280" spans="1:23" x14ac:dyDescent="0.3">
      <c r="A1280" t="s">
        <v>1586</v>
      </c>
      <c r="B1280" t="s">
        <v>1587</v>
      </c>
      <c r="C1280" t="s">
        <v>1680</v>
      </c>
      <c r="D1280" t="s">
        <v>1681</v>
      </c>
      <c r="E1280" t="s">
        <v>1408</v>
      </c>
      <c r="F1280" t="s">
        <v>1409</v>
      </c>
      <c r="G1280" s="6">
        <v>53.900000000000006</v>
      </c>
      <c r="H1280">
        <v>12</v>
      </c>
      <c r="I1280">
        <v>8</v>
      </c>
      <c r="J1280">
        <v>25</v>
      </c>
      <c r="K1280">
        <v>13</v>
      </c>
      <c r="L1280">
        <v>16</v>
      </c>
      <c r="M1280">
        <v>21</v>
      </c>
      <c r="N1280">
        <v>18</v>
      </c>
      <c r="O1280">
        <v>33</v>
      </c>
      <c r="P1280">
        <v>12</v>
      </c>
      <c r="Q1280">
        <v>18</v>
      </c>
      <c r="R1280">
        <v>17</v>
      </c>
      <c r="S1280">
        <v>23</v>
      </c>
      <c r="T1280">
        <v>4</v>
      </c>
      <c r="U1280">
        <v>13</v>
      </c>
      <c r="V1280">
        <v>15</v>
      </c>
      <c r="W1280" s="7">
        <f t="shared" si="19"/>
        <v>0.27829313543599254</v>
      </c>
    </row>
    <row r="1281" spans="1:23" x14ac:dyDescent="0.3">
      <c r="A1281" t="s">
        <v>1586</v>
      </c>
      <c r="B1281" t="s">
        <v>1587</v>
      </c>
      <c r="C1281" t="s">
        <v>1680</v>
      </c>
      <c r="D1281" t="s">
        <v>1681</v>
      </c>
      <c r="E1281" t="s">
        <v>1684</v>
      </c>
      <c r="F1281" t="s">
        <v>1685</v>
      </c>
      <c r="G1281" s="6">
        <v>4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3</v>
      </c>
      <c r="T1281">
        <v>0</v>
      </c>
      <c r="U1281">
        <v>0</v>
      </c>
      <c r="V1281">
        <v>2</v>
      </c>
      <c r="W1281" s="7">
        <f t="shared" si="19"/>
        <v>0.5</v>
      </c>
    </row>
    <row r="1282" spans="1:23" x14ac:dyDescent="0.3">
      <c r="A1282" t="s">
        <v>1586</v>
      </c>
      <c r="B1282" t="s">
        <v>1587</v>
      </c>
      <c r="C1282" t="s">
        <v>1680</v>
      </c>
      <c r="D1282" t="s">
        <v>1681</v>
      </c>
      <c r="E1282" t="s">
        <v>1614</v>
      </c>
      <c r="F1282" t="s">
        <v>1615</v>
      </c>
      <c r="G1282" s="6">
        <v>83.84</v>
      </c>
      <c r="H1282">
        <v>67</v>
      </c>
      <c r="I1282">
        <v>51</v>
      </c>
      <c r="J1282">
        <v>36</v>
      </c>
      <c r="K1282">
        <v>35</v>
      </c>
      <c r="L1282">
        <v>32</v>
      </c>
      <c r="M1282">
        <v>47</v>
      </c>
      <c r="N1282">
        <v>59</v>
      </c>
      <c r="O1282">
        <v>62</v>
      </c>
      <c r="P1282">
        <v>51</v>
      </c>
      <c r="Q1282">
        <v>48</v>
      </c>
      <c r="R1282">
        <v>42</v>
      </c>
      <c r="S1282">
        <v>38</v>
      </c>
      <c r="T1282">
        <v>52</v>
      </c>
      <c r="U1282">
        <v>32</v>
      </c>
      <c r="V1282">
        <v>30</v>
      </c>
      <c r="W1282" s="7">
        <f t="shared" si="19"/>
        <v>0.35782442748091603</v>
      </c>
    </row>
    <row r="1283" spans="1:23" x14ac:dyDescent="0.3">
      <c r="A1283" t="s">
        <v>1586</v>
      </c>
      <c r="B1283" t="s">
        <v>1587</v>
      </c>
      <c r="C1283" t="s">
        <v>1680</v>
      </c>
      <c r="D1283" t="s">
        <v>1681</v>
      </c>
      <c r="E1283" t="s">
        <v>1686</v>
      </c>
      <c r="F1283" t="s">
        <v>1687</v>
      </c>
      <c r="G1283" s="6">
        <v>75.155999999999992</v>
      </c>
      <c r="H1283">
        <v>12</v>
      </c>
      <c r="I1283">
        <v>29</v>
      </c>
      <c r="J1283">
        <v>6</v>
      </c>
      <c r="K1283">
        <v>32</v>
      </c>
      <c r="L1283">
        <v>11</v>
      </c>
      <c r="M1283">
        <v>17</v>
      </c>
      <c r="N1283">
        <v>2</v>
      </c>
      <c r="O1283">
        <v>6</v>
      </c>
      <c r="P1283">
        <v>7</v>
      </c>
      <c r="Q1283">
        <v>5</v>
      </c>
      <c r="R1283">
        <v>6</v>
      </c>
      <c r="S1283">
        <v>18</v>
      </c>
      <c r="T1283">
        <v>5</v>
      </c>
      <c r="U1283">
        <v>10</v>
      </c>
      <c r="V1283">
        <v>0</v>
      </c>
      <c r="W1283" s="7">
        <f t="shared" ref="W1283:W1346" si="20">V1283/G1283</f>
        <v>0</v>
      </c>
    </row>
    <row r="1284" spans="1:23" x14ac:dyDescent="0.3">
      <c r="A1284" t="s">
        <v>1586</v>
      </c>
      <c r="B1284" t="s">
        <v>1587</v>
      </c>
      <c r="C1284" t="s">
        <v>1680</v>
      </c>
      <c r="D1284" t="s">
        <v>1681</v>
      </c>
      <c r="E1284" t="s">
        <v>1688</v>
      </c>
      <c r="F1284" t="s">
        <v>1689</v>
      </c>
      <c r="G1284" s="6">
        <v>66.150000000000006</v>
      </c>
      <c r="H1284">
        <v>42</v>
      </c>
      <c r="I1284">
        <v>28</v>
      </c>
      <c r="J1284">
        <v>12</v>
      </c>
      <c r="K1284">
        <v>20</v>
      </c>
      <c r="L1284">
        <v>14</v>
      </c>
      <c r="M1284">
        <v>19</v>
      </c>
      <c r="N1284">
        <v>27</v>
      </c>
      <c r="O1284">
        <v>31</v>
      </c>
      <c r="P1284">
        <v>20</v>
      </c>
      <c r="Q1284">
        <v>17</v>
      </c>
      <c r="R1284">
        <v>18</v>
      </c>
      <c r="S1284">
        <v>22</v>
      </c>
      <c r="T1284">
        <v>35</v>
      </c>
      <c r="U1284">
        <v>22</v>
      </c>
      <c r="V1284">
        <v>14</v>
      </c>
      <c r="W1284" s="7">
        <f t="shared" si="20"/>
        <v>0.21164021164021163</v>
      </c>
    </row>
    <row r="1285" spans="1:23" x14ac:dyDescent="0.3">
      <c r="A1285" t="s">
        <v>1586</v>
      </c>
      <c r="B1285" t="s">
        <v>1587</v>
      </c>
      <c r="C1285" t="s">
        <v>1680</v>
      </c>
      <c r="D1285" t="s">
        <v>1681</v>
      </c>
      <c r="E1285" t="s">
        <v>1690</v>
      </c>
      <c r="F1285" t="s">
        <v>1691</v>
      </c>
      <c r="G1285" s="6">
        <v>19.399999999999999</v>
      </c>
      <c r="H1285">
        <v>2</v>
      </c>
      <c r="I1285">
        <v>6</v>
      </c>
      <c r="J1285">
        <v>1</v>
      </c>
      <c r="K1285">
        <v>4</v>
      </c>
      <c r="L1285">
        <v>5</v>
      </c>
      <c r="M1285">
        <v>3</v>
      </c>
      <c r="N1285">
        <v>3</v>
      </c>
      <c r="O1285">
        <v>8</v>
      </c>
      <c r="P1285">
        <v>5</v>
      </c>
      <c r="Q1285">
        <v>3</v>
      </c>
      <c r="R1285">
        <v>1</v>
      </c>
      <c r="S1285">
        <v>3</v>
      </c>
      <c r="T1285">
        <v>5</v>
      </c>
      <c r="U1285">
        <v>6</v>
      </c>
      <c r="V1285">
        <v>2</v>
      </c>
      <c r="W1285" s="7">
        <f t="shared" si="20"/>
        <v>0.10309278350515465</v>
      </c>
    </row>
    <row r="1286" spans="1:23" x14ac:dyDescent="0.3">
      <c r="A1286" t="s">
        <v>1586</v>
      </c>
      <c r="B1286" t="s">
        <v>1587</v>
      </c>
      <c r="C1286" t="s">
        <v>1680</v>
      </c>
      <c r="D1286" t="s">
        <v>1681</v>
      </c>
      <c r="E1286" t="s">
        <v>1692</v>
      </c>
      <c r="F1286" t="s">
        <v>1693</v>
      </c>
      <c r="G1286" s="6">
        <v>47.7</v>
      </c>
      <c r="H1286">
        <v>7</v>
      </c>
      <c r="I1286">
        <v>14</v>
      </c>
      <c r="J1286">
        <v>8</v>
      </c>
      <c r="K1286">
        <v>0</v>
      </c>
      <c r="L1286">
        <v>2</v>
      </c>
      <c r="M1286">
        <v>3</v>
      </c>
      <c r="N1286">
        <v>6</v>
      </c>
      <c r="O1286">
        <v>5</v>
      </c>
      <c r="P1286">
        <v>1</v>
      </c>
      <c r="Q1286">
        <v>0</v>
      </c>
      <c r="R1286">
        <v>3</v>
      </c>
      <c r="S1286">
        <v>9</v>
      </c>
      <c r="T1286">
        <v>3</v>
      </c>
      <c r="U1286">
        <v>7</v>
      </c>
      <c r="V1286">
        <v>4</v>
      </c>
      <c r="W1286" s="7">
        <f t="shared" si="20"/>
        <v>8.3857442348008376E-2</v>
      </c>
    </row>
    <row r="1287" spans="1:23" x14ac:dyDescent="0.3">
      <c r="A1287" t="s">
        <v>1586</v>
      </c>
      <c r="B1287" t="s">
        <v>1587</v>
      </c>
      <c r="C1287" t="s">
        <v>1680</v>
      </c>
      <c r="D1287" t="s">
        <v>1681</v>
      </c>
      <c r="E1287" t="s">
        <v>1694</v>
      </c>
      <c r="F1287" t="s">
        <v>1695</v>
      </c>
      <c r="G1287" s="6">
        <v>13.93</v>
      </c>
      <c r="H1287">
        <v>28</v>
      </c>
      <c r="I1287">
        <v>16</v>
      </c>
      <c r="J1287">
        <v>12</v>
      </c>
      <c r="K1287">
        <v>14</v>
      </c>
      <c r="L1287">
        <v>20</v>
      </c>
      <c r="M1287">
        <v>30</v>
      </c>
      <c r="N1287">
        <v>17</v>
      </c>
      <c r="O1287">
        <v>16</v>
      </c>
      <c r="P1287">
        <v>23</v>
      </c>
      <c r="Q1287">
        <v>28</v>
      </c>
      <c r="R1287">
        <v>18</v>
      </c>
      <c r="S1287">
        <v>9</v>
      </c>
      <c r="T1287">
        <v>8</v>
      </c>
      <c r="U1287">
        <v>22</v>
      </c>
      <c r="V1287">
        <v>13</v>
      </c>
      <c r="W1287" s="7">
        <f t="shared" si="20"/>
        <v>0.93323761665470206</v>
      </c>
    </row>
    <row r="1288" spans="1:23" x14ac:dyDescent="0.3">
      <c r="A1288" t="s">
        <v>1586</v>
      </c>
      <c r="B1288" t="s">
        <v>1587</v>
      </c>
      <c r="C1288" t="s">
        <v>1680</v>
      </c>
      <c r="D1288" t="s">
        <v>1681</v>
      </c>
      <c r="E1288" t="s">
        <v>1696</v>
      </c>
      <c r="F1288" t="s">
        <v>1697</v>
      </c>
      <c r="G1288" s="6">
        <v>24.775000000000002</v>
      </c>
      <c r="H1288">
        <v>19</v>
      </c>
      <c r="I1288">
        <v>10</v>
      </c>
      <c r="J1288">
        <v>15</v>
      </c>
      <c r="K1288">
        <v>14</v>
      </c>
      <c r="L1288">
        <v>28</v>
      </c>
      <c r="M1288">
        <v>16</v>
      </c>
      <c r="N1288">
        <v>12</v>
      </c>
      <c r="O1288">
        <v>22</v>
      </c>
      <c r="P1288">
        <v>14</v>
      </c>
      <c r="Q1288">
        <v>9</v>
      </c>
      <c r="R1288">
        <v>6</v>
      </c>
      <c r="S1288">
        <v>8</v>
      </c>
      <c r="T1288">
        <v>25</v>
      </c>
      <c r="U1288">
        <v>16</v>
      </c>
      <c r="V1288">
        <v>10</v>
      </c>
      <c r="W1288" s="7">
        <f t="shared" si="20"/>
        <v>0.40363269424823406</v>
      </c>
    </row>
    <row r="1289" spans="1:23" x14ac:dyDescent="0.3">
      <c r="A1289" t="s">
        <v>1586</v>
      </c>
      <c r="B1289" t="s">
        <v>1587</v>
      </c>
      <c r="C1289" t="s">
        <v>1680</v>
      </c>
      <c r="D1289" t="s">
        <v>1681</v>
      </c>
      <c r="E1289" t="s">
        <v>1672</v>
      </c>
      <c r="F1289" t="s">
        <v>1673</v>
      </c>
      <c r="G1289" s="6">
        <v>12.599999999999998</v>
      </c>
      <c r="H1289">
        <v>1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3</v>
      </c>
      <c r="P1289">
        <v>0</v>
      </c>
      <c r="Q1289">
        <v>4</v>
      </c>
      <c r="R1289">
        <v>1</v>
      </c>
      <c r="S1289">
        <v>5</v>
      </c>
      <c r="T1289">
        <v>3</v>
      </c>
      <c r="U1289">
        <v>0</v>
      </c>
      <c r="V1289">
        <v>2</v>
      </c>
      <c r="W1289" s="7">
        <f t="shared" si="20"/>
        <v>0.15873015873015875</v>
      </c>
    </row>
    <row r="1290" spans="1:23" x14ac:dyDescent="0.3">
      <c r="A1290" t="s">
        <v>1586</v>
      </c>
      <c r="B1290" t="s">
        <v>1587</v>
      </c>
      <c r="C1290" t="s">
        <v>1680</v>
      </c>
      <c r="D1290" t="s">
        <v>1681</v>
      </c>
      <c r="E1290" t="s">
        <v>1698</v>
      </c>
      <c r="F1290" t="s">
        <v>1699</v>
      </c>
      <c r="G1290" s="6">
        <v>21.29</v>
      </c>
      <c r="H1290">
        <v>2</v>
      </c>
      <c r="I1290">
        <v>2</v>
      </c>
      <c r="J1290">
        <v>0</v>
      </c>
      <c r="K1290">
        <v>0</v>
      </c>
      <c r="L1290">
        <v>5</v>
      </c>
      <c r="M1290">
        <v>0</v>
      </c>
      <c r="N1290">
        <v>0</v>
      </c>
      <c r="O1290">
        <v>4</v>
      </c>
      <c r="P1290">
        <v>2</v>
      </c>
      <c r="Q1290">
        <v>0</v>
      </c>
      <c r="R1290">
        <v>3</v>
      </c>
      <c r="S1290">
        <v>0</v>
      </c>
      <c r="T1290">
        <v>0</v>
      </c>
      <c r="U1290">
        <v>0</v>
      </c>
      <c r="V1290">
        <v>0</v>
      </c>
      <c r="W1290" s="7">
        <f t="shared" si="20"/>
        <v>0</v>
      </c>
    </row>
    <row r="1291" spans="1:23" x14ac:dyDescent="0.3">
      <c r="A1291" t="s">
        <v>1586</v>
      </c>
      <c r="B1291" t="s">
        <v>1587</v>
      </c>
      <c r="C1291" t="s">
        <v>1680</v>
      </c>
      <c r="D1291" t="s">
        <v>1681</v>
      </c>
      <c r="E1291" t="s">
        <v>1700</v>
      </c>
      <c r="F1291" t="s">
        <v>1701</v>
      </c>
      <c r="G1291" s="6">
        <v>15.436999999999999</v>
      </c>
      <c r="H1291">
        <v>28</v>
      </c>
      <c r="I1291">
        <v>21</v>
      </c>
      <c r="J1291">
        <v>18</v>
      </c>
      <c r="K1291">
        <v>26</v>
      </c>
      <c r="L1291">
        <v>20</v>
      </c>
      <c r="M1291">
        <v>7</v>
      </c>
      <c r="N1291">
        <v>22</v>
      </c>
      <c r="O1291">
        <v>16</v>
      </c>
      <c r="P1291">
        <v>22</v>
      </c>
      <c r="Q1291">
        <v>17</v>
      </c>
      <c r="R1291">
        <v>21</v>
      </c>
      <c r="S1291">
        <v>9</v>
      </c>
      <c r="T1291">
        <v>6</v>
      </c>
      <c r="U1291">
        <v>10</v>
      </c>
      <c r="V1291">
        <v>19</v>
      </c>
      <c r="W1291" s="7">
        <f t="shared" si="20"/>
        <v>1.2308090950314181</v>
      </c>
    </row>
    <row r="1292" spans="1:23" x14ac:dyDescent="0.3">
      <c r="A1292" t="s">
        <v>1586</v>
      </c>
      <c r="B1292" t="s">
        <v>1587</v>
      </c>
      <c r="C1292" t="s">
        <v>1680</v>
      </c>
      <c r="D1292" t="s">
        <v>1681</v>
      </c>
      <c r="E1292" t="s">
        <v>1702</v>
      </c>
      <c r="F1292" t="s">
        <v>1703</v>
      </c>
      <c r="G1292" s="6">
        <v>4</v>
      </c>
      <c r="H1292">
        <v>18</v>
      </c>
      <c r="I1292">
        <v>18</v>
      </c>
      <c r="J1292">
        <v>18</v>
      </c>
      <c r="K1292">
        <v>24</v>
      </c>
      <c r="L1292">
        <v>19</v>
      </c>
      <c r="M1292">
        <v>28</v>
      </c>
      <c r="N1292">
        <v>16</v>
      </c>
      <c r="O1292">
        <v>17</v>
      </c>
      <c r="P1292">
        <v>8</v>
      </c>
      <c r="Q1292">
        <v>9</v>
      </c>
      <c r="R1292">
        <v>3</v>
      </c>
      <c r="S1292">
        <v>1</v>
      </c>
      <c r="T1292">
        <v>6</v>
      </c>
      <c r="U1292">
        <v>2</v>
      </c>
      <c r="V1292">
        <v>6</v>
      </c>
      <c r="W1292" s="7">
        <f t="shared" si="20"/>
        <v>1.5</v>
      </c>
    </row>
    <row r="1293" spans="1:23" x14ac:dyDescent="0.3">
      <c r="A1293" t="s">
        <v>1586</v>
      </c>
      <c r="B1293" t="s">
        <v>1587</v>
      </c>
      <c r="C1293" t="s">
        <v>1680</v>
      </c>
      <c r="D1293" t="s">
        <v>1681</v>
      </c>
      <c r="E1293" t="s">
        <v>1704</v>
      </c>
      <c r="F1293" t="s">
        <v>1705</v>
      </c>
      <c r="G1293" s="6">
        <v>34.6</v>
      </c>
      <c r="H1293">
        <v>5</v>
      </c>
      <c r="I1293">
        <v>16</v>
      </c>
      <c r="J1293">
        <v>11</v>
      </c>
      <c r="K1293">
        <v>13</v>
      </c>
      <c r="L1293">
        <v>5</v>
      </c>
      <c r="M1293">
        <v>5</v>
      </c>
      <c r="N1293">
        <v>2</v>
      </c>
      <c r="O1293">
        <v>8</v>
      </c>
      <c r="P1293">
        <v>3</v>
      </c>
      <c r="Q1293">
        <v>1</v>
      </c>
      <c r="R1293">
        <v>4</v>
      </c>
      <c r="S1293">
        <v>5</v>
      </c>
      <c r="T1293">
        <v>0</v>
      </c>
      <c r="U1293">
        <v>2</v>
      </c>
      <c r="V1293">
        <v>6</v>
      </c>
      <c r="W1293" s="7">
        <f t="shared" si="20"/>
        <v>0.17341040462427745</v>
      </c>
    </row>
    <row r="1294" spans="1:23" x14ac:dyDescent="0.3">
      <c r="A1294" t="s">
        <v>1586</v>
      </c>
      <c r="B1294" t="s">
        <v>1587</v>
      </c>
      <c r="C1294" t="s">
        <v>1680</v>
      </c>
      <c r="D1294" t="s">
        <v>1681</v>
      </c>
      <c r="E1294" t="s">
        <v>1636</v>
      </c>
      <c r="F1294" t="s">
        <v>1637</v>
      </c>
      <c r="G1294" s="6">
        <v>48.750000000000007</v>
      </c>
      <c r="H1294">
        <v>12</v>
      </c>
      <c r="I1294">
        <v>17</v>
      </c>
      <c r="J1294">
        <v>21</v>
      </c>
      <c r="K1294">
        <v>10</v>
      </c>
      <c r="L1294">
        <v>27</v>
      </c>
      <c r="M1294">
        <v>8</v>
      </c>
      <c r="N1294">
        <v>10</v>
      </c>
      <c r="O1294">
        <v>8</v>
      </c>
      <c r="P1294">
        <v>17</v>
      </c>
      <c r="Q1294">
        <v>2</v>
      </c>
      <c r="R1294">
        <v>8</v>
      </c>
      <c r="S1294">
        <v>11</v>
      </c>
      <c r="T1294">
        <v>28</v>
      </c>
      <c r="U1294">
        <v>28</v>
      </c>
      <c r="V1294">
        <v>28</v>
      </c>
      <c r="W1294" s="7">
        <f t="shared" si="20"/>
        <v>0.57435897435897432</v>
      </c>
    </row>
    <row r="1295" spans="1:23" x14ac:dyDescent="0.3">
      <c r="A1295" t="s">
        <v>1586</v>
      </c>
      <c r="B1295" t="s">
        <v>1587</v>
      </c>
      <c r="C1295" t="s">
        <v>1680</v>
      </c>
      <c r="D1295" t="s">
        <v>1681</v>
      </c>
      <c r="E1295" t="s">
        <v>1706</v>
      </c>
      <c r="F1295" t="s">
        <v>1707</v>
      </c>
      <c r="G1295" s="6">
        <v>5.92</v>
      </c>
      <c r="H1295">
        <v>26</v>
      </c>
      <c r="I1295">
        <v>20</v>
      </c>
      <c r="J1295">
        <v>17</v>
      </c>
      <c r="K1295">
        <v>20</v>
      </c>
      <c r="L1295">
        <v>24</v>
      </c>
      <c r="M1295">
        <v>17</v>
      </c>
      <c r="N1295">
        <v>32</v>
      </c>
      <c r="O1295">
        <v>26</v>
      </c>
      <c r="P1295">
        <v>9</v>
      </c>
      <c r="Q1295">
        <v>8</v>
      </c>
      <c r="R1295">
        <v>18</v>
      </c>
      <c r="S1295">
        <v>7</v>
      </c>
      <c r="T1295">
        <v>15</v>
      </c>
      <c r="U1295">
        <v>5</v>
      </c>
      <c r="V1295">
        <v>12</v>
      </c>
      <c r="W1295" s="7">
        <f t="shared" si="20"/>
        <v>2.0270270270270272</v>
      </c>
    </row>
    <row r="1296" spans="1:23" x14ac:dyDescent="0.3">
      <c r="A1296" t="s">
        <v>1586</v>
      </c>
      <c r="B1296" t="s">
        <v>1587</v>
      </c>
      <c r="C1296" t="s">
        <v>1680</v>
      </c>
      <c r="D1296" t="s">
        <v>1681</v>
      </c>
      <c r="E1296" t="s">
        <v>1708</v>
      </c>
      <c r="F1296" t="s">
        <v>1709</v>
      </c>
      <c r="G1296" s="6">
        <v>4.9000000000000004</v>
      </c>
      <c r="H1296">
        <v>1</v>
      </c>
      <c r="I1296">
        <v>1</v>
      </c>
      <c r="J1296">
        <v>4</v>
      </c>
      <c r="K1296">
        <v>2</v>
      </c>
      <c r="L1296">
        <v>5</v>
      </c>
      <c r="M1296">
        <v>2</v>
      </c>
      <c r="N1296">
        <v>12</v>
      </c>
      <c r="O1296">
        <v>4</v>
      </c>
      <c r="P1296">
        <v>4</v>
      </c>
      <c r="Q1296">
        <v>5</v>
      </c>
      <c r="R1296">
        <v>3</v>
      </c>
      <c r="S1296">
        <v>4</v>
      </c>
      <c r="T1296">
        <v>0</v>
      </c>
      <c r="U1296">
        <v>2</v>
      </c>
      <c r="V1296">
        <v>2</v>
      </c>
      <c r="W1296" s="7">
        <f t="shared" si="20"/>
        <v>0.4081632653061224</v>
      </c>
    </row>
    <row r="1297" spans="1:23" x14ac:dyDescent="0.3">
      <c r="A1297" t="s">
        <v>1586</v>
      </c>
      <c r="B1297" t="s">
        <v>1587</v>
      </c>
      <c r="C1297" t="s">
        <v>1680</v>
      </c>
      <c r="D1297" t="s">
        <v>1681</v>
      </c>
      <c r="E1297" t="s">
        <v>1674</v>
      </c>
      <c r="F1297" t="s">
        <v>1675</v>
      </c>
      <c r="G1297" s="6">
        <v>7.6000000000000014</v>
      </c>
      <c r="H1297">
        <v>0</v>
      </c>
      <c r="I1297">
        <v>0</v>
      </c>
      <c r="J1297">
        <v>0</v>
      </c>
      <c r="K1297">
        <v>0</v>
      </c>
      <c r="L1297">
        <v>1</v>
      </c>
      <c r="M1297">
        <v>7</v>
      </c>
      <c r="N1297">
        <v>8</v>
      </c>
      <c r="O1297">
        <v>12</v>
      </c>
      <c r="P1297">
        <v>14</v>
      </c>
      <c r="Q1297">
        <v>2</v>
      </c>
      <c r="R1297">
        <v>10</v>
      </c>
      <c r="S1297">
        <v>6</v>
      </c>
      <c r="T1297">
        <v>9</v>
      </c>
      <c r="U1297">
        <v>0</v>
      </c>
      <c r="V1297">
        <v>20</v>
      </c>
      <c r="W1297" s="7">
        <f t="shared" si="20"/>
        <v>2.6315789473684204</v>
      </c>
    </row>
    <row r="1298" spans="1:23" x14ac:dyDescent="0.3">
      <c r="A1298" t="s">
        <v>1586</v>
      </c>
      <c r="B1298" t="s">
        <v>1587</v>
      </c>
      <c r="C1298" t="s">
        <v>1680</v>
      </c>
      <c r="D1298" t="s">
        <v>1681</v>
      </c>
      <c r="E1298" t="s">
        <v>1710</v>
      </c>
      <c r="F1298" t="s">
        <v>1711</v>
      </c>
      <c r="G1298" s="6">
        <v>1.0329999999999999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5</v>
      </c>
      <c r="S1298">
        <v>3</v>
      </c>
      <c r="T1298">
        <v>1</v>
      </c>
      <c r="U1298">
        <v>0</v>
      </c>
      <c r="V1298">
        <v>0</v>
      </c>
      <c r="W1298" s="7">
        <f t="shared" si="20"/>
        <v>0</v>
      </c>
    </row>
    <row r="1299" spans="1:23" x14ac:dyDescent="0.3">
      <c r="A1299" t="s">
        <v>1712</v>
      </c>
      <c r="B1299" t="s">
        <v>1713</v>
      </c>
      <c r="C1299" t="s">
        <v>1714</v>
      </c>
      <c r="D1299" t="s">
        <v>1715</v>
      </c>
      <c r="E1299" t="s">
        <v>1032</v>
      </c>
      <c r="F1299" t="s">
        <v>1033</v>
      </c>
      <c r="G1299" s="6">
        <v>36.136000000000024</v>
      </c>
      <c r="H1299">
        <v>51</v>
      </c>
      <c r="I1299">
        <v>57</v>
      </c>
      <c r="J1299">
        <v>35</v>
      </c>
      <c r="K1299">
        <v>40</v>
      </c>
      <c r="L1299">
        <v>39</v>
      </c>
      <c r="M1299">
        <v>42</v>
      </c>
      <c r="N1299">
        <v>21</v>
      </c>
      <c r="O1299">
        <v>30</v>
      </c>
      <c r="P1299">
        <v>14</v>
      </c>
      <c r="Q1299">
        <v>32</v>
      </c>
      <c r="R1299">
        <v>15</v>
      </c>
      <c r="S1299">
        <v>20</v>
      </c>
      <c r="T1299">
        <v>25</v>
      </c>
      <c r="U1299">
        <v>19</v>
      </c>
      <c r="V1299">
        <v>19</v>
      </c>
      <c r="W1299" s="7">
        <f t="shared" si="20"/>
        <v>0.52579145450520226</v>
      </c>
    </row>
    <row r="1300" spans="1:23" x14ac:dyDescent="0.3">
      <c r="A1300" t="s">
        <v>1712</v>
      </c>
      <c r="B1300" t="s">
        <v>1713</v>
      </c>
      <c r="C1300" t="s">
        <v>1714</v>
      </c>
      <c r="D1300" t="s">
        <v>1715</v>
      </c>
      <c r="E1300" t="s">
        <v>756</v>
      </c>
      <c r="F1300" t="s">
        <v>757</v>
      </c>
      <c r="G1300" s="6">
        <v>35.27699999999993</v>
      </c>
      <c r="H1300">
        <v>53</v>
      </c>
      <c r="I1300">
        <v>47</v>
      </c>
      <c r="J1300">
        <v>33</v>
      </c>
      <c r="K1300">
        <v>35</v>
      </c>
      <c r="L1300">
        <v>52</v>
      </c>
      <c r="M1300">
        <v>34</v>
      </c>
      <c r="N1300">
        <v>40</v>
      </c>
      <c r="O1300">
        <v>59</v>
      </c>
      <c r="P1300">
        <v>43</v>
      </c>
      <c r="Q1300">
        <v>37</v>
      </c>
      <c r="R1300">
        <v>59</v>
      </c>
      <c r="S1300">
        <v>46</v>
      </c>
      <c r="T1300">
        <v>13</v>
      </c>
      <c r="U1300">
        <v>28</v>
      </c>
      <c r="V1300">
        <v>26</v>
      </c>
      <c r="W1300" s="7">
        <f t="shared" si="20"/>
        <v>0.73702412336650092</v>
      </c>
    </row>
    <row r="1301" spans="1:23" x14ac:dyDescent="0.3">
      <c r="A1301" t="s">
        <v>1712</v>
      </c>
      <c r="B1301" t="s">
        <v>1713</v>
      </c>
      <c r="C1301" t="s">
        <v>1714</v>
      </c>
      <c r="D1301" t="s">
        <v>1715</v>
      </c>
      <c r="E1301" t="s">
        <v>1716</v>
      </c>
      <c r="F1301" t="s">
        <v>1717</v>
      </c>
      <c r="G1301" s="6">
        <v>15.462</v>
      </c>
      <c r="H1301">
        <v>0</v>
      </c>
      <c r="I1301">
        <v>5</v>
      </c>
      <c r="J1301">
        <v>1</v>
      </c>
      <c r="K1301">
        <v>0</v>
      </c>
      <c r="L1301">
        <v>0</v>
      </c>
      <c r="M1301">
        <v>21</v>
      </c>
      <c r="N1301">
        <v>5</v>
      </c>
      <c r="O1301">
        <v>4</v>
      </c>
      <c r="P1301">
        <v>4</v>
      </c>
      <c r="Q1301">
        <v>5</v>
      </c>
      <c r="R1301">
        <v>7</v>
      </c>
      <c r="S1301">
        <v>4</v>
      </c>
      <c r="T1301">
        <v>4</v>
      </c>
      <c r="U1301">
        <v>2</v>
      </c>
      <c r="V1301">
        <v>0</v>
      </c>
      <c r="W1301" s="7">
        <f t="shared" si="20"/>
        <v>0</v>
      </c>
    </row>
    <row r="1302" spans="1:23" x14ac:dyDescent="0.3">
      <c r="A1302" t="s">
        <v>1712</v>
      </c>
      <c r="B1302" t="s">
        <v>1713</v>
      </c>
      <c r="C1302" t="s">
        <v>1714</v>
      </c>
      <c r="D1302" t="s">
        <v>1715</v>
      </c>
      <c r="E1302" t="s">
        <v>1446</v>
      </c>
      <c r="F1302" t="s">
        <v>1447</v>
      </c>
      <c r="G1302" s="6">
        <v>73.779000000000025</v>
      </c>
      <c r="H1302">
        <v>21</v>
      </c>
      <c r="I1302">
        <v>24</v>
      </c>
      <c r="J1302">
        <v>25</v>
      </c>
      <c r="K1302">
        <v>24</v>
      </c>
      <c r="L1302">
        <v>12</v>
      </c>
      <c r="M1302">
        <v>16</v>
      </c>
      <c r="N1302">
        <v>26</v>
      </c>
      <c r="O1302">
        <v>16</v>
      </c>
      <c r="P1302">
        <v>28</v>
      </c>
      <c r="Q1302">
        <v>26</v>
      </c>
      <c r="R1302">
        <v>10</v>
      </c>
      <c r="S1302">
        <v>16</v>
      </c>
      <c r="T1302">
        <v>23</v>
      </c>
      <c r="U1302">
        <v>15</v>
      </c>
      <c r="V1302">
        <v>13</v>
      </c>
      <c r="W1302" s="7">
        <f t="shared" si="20"/>
        <v>0.17620190026972438</v>
      </c>
    </row>
    <row r="1303" spans="1:23" x14ac:dyDescent="0.3">
      <c r="A1303" t="s">
        <v>1712</v>
      </c>
      <c r="B1303" t="s">
        <v>1713</v>
      </c>
      <c r="C1303" t="s">
        <v>1714</v>
      </c>
      <c r="D1303" t="s">
        <v>1715</v>
      </c>
      <c r="E1303" t="s">
        <v>1718</v>
      </c>
      <c r="F1303" t="s">
        <v>1719</v>
      </c>
      <c r="G1303" s="6">
        <v>115.33799999999998</v>
      </c>
      <c r="H1303">
        <v>96</v>
      </c>
      <c r="I1303">
        <v>52</v>
      </c>
      <c r="J1303">
        <v>63</v>
      </c>
      <c r="K1303">
        <v>59</v>
      </c>
      <c r="L1303">
        <v>87</v>
      </c>
      <c r="M1303">
        <v>44</v>
      </c>
      <c r="N1303">
        <v>61</v>
      </c>
      <c r="O1303">
        <v>44</v>
      </c>
      <c r="P1303">
        <v>61</v>
      </c>
      <c r="Q1303">
        <v>47</v>
      </c>
      <c r="R1303">
        <v>60</v>
      </c>
      <c r="S1303">
        <v>50</v>
      </c>
      <c r="T1303">
        <v>43</v>
      </c>
      <c r="U1303">
        <v>48</v>
      </c>
      <c r="V1303">
        <v>39</v>
      </c>
      <c r="W1303" s="7">
        <f t="shared" si="20"/>
        <v>0.33813660718930455</v>
      </c>
    </row>
    <row r="1304" spans="1:23" x14ac:dyDescent="0.3">
      <c r="A1304" t="s">
        <v>1712</v>
      </c>
      <c r="B1304" t="s">
        <v>1713</v>
      </c>
      <c r="C1304" t="s">
        <v>1714</v>
      </c>
      <c r="D1304" t="s">
        <v>1715</v>
      </c>
      <c r="E1304" t="s">
        <v>1720</v>
      </c>
      <c r="F1304" t="s">
        <v>1721</v>
      </c>
      <c r="G1304" s="6">
        <v>70.563000000000002</v>
      </c>
      <c r="H1304">
        <v>0</v>
      </c>
      <c r="I1304">
        <v>7</v>
      </c>
      <c r="J1304">
        <v>2</v>
      </c>
      <c r="K1304">
        <v>3</v>
      </c>
      <c r="L1304">
        <v>1</v>
      </c>
      <c r="M1304">
        <v>1</v>
      </c>
      <c r="N1304">
        <v>1</v>
      </c>
      <c r="O1304">
        <v>4</v>
      </c>
      <c r="P1304">
        <v>1</v>
      </c>
      <c r="Q1304">
        <v>0</v>
      </c>
      <c r="R1304">
        <v>4</v>
      </c>
      <c r="S1304">
        <v>0</v>
      </c>
      <c r="T1304">
        <v>6</v>
      </c>
      <c r="U1304">
        <v>3</v>
      </c>
      <c r="V1304">
        <v>7</v>
      </c>
      <c r="W1304" s="7">
        <f t="shared" si="20"/>
        <v>9.9202131428652404E-2</v>
      </c>
    </row>
    <row r="1305" spans="1:23" x14ac:dyDescent="0.3">
      <c r="A1305" t="s">
        <v>1712</v>
      </c>
      <c r="B1305" t="s">
        <v>1713</v>
      </c>
      <c r="C1305" t="s">
        <v>1714</v>
      </c>
      <c r="D1305" t="s">
        <v>1715</v>
      </c>
      <c r="E1305" t="s">
        <v>1722</v>
      </c>
      <c r="F1305" t="s">
        <v>1723</v>
      </c>
      <c r="G1305" s="6">
        <v>16.132000000000005</v>
      </c>
      <c r="H1305">
        <v>2</v>
      </c>
      <c r="I1305">
        <v>0</v>
      </c>
      <c r="J1305">
        <v>1</v>
      </c>
      <c r="K1305">
        <v>0</v>
      </c>
      <c r="L1305">
        <v>0</v>
      </c>
      <c r="M1305">
        <v>1</v>
      </c>
      <c r="N1305">
        <v>0</v>
      </c>
      <c r="O1305">
        <v>0</v>
      </c>
      <c r="P1305">
        <v>0</v>
      </c>
      <c r="Q1305">
        <v>1</v>
      </c>
      <c r="R1305">
        <v>0</v>
      </c>
      <c r="S1305">
        <v>0</v>
      </c>
      <c r="T1305">
        <v>0</v>
      </c>
      <c r="U1305">
        <v>0</v>
      </c>
      <c r="V1305">
        <v>0</v>
      </c>
      <c r="W1305" s="7">
        <f t="shared" si="20"/>
        <v>0</v>
      </c>
    </row>
    <row r="1306" spans="1:23" x14ac:dyDescent="0.3">
      <c r="A1306" t="s">
        <v>1712</v>
      </c>
      <c r="B1306" t="s">
        <v>1713</v>
      </c>
      <c r="C1306" t="s">
        <v>1714</v>
      </c>
      <c r="D1306" t="s">
        <v>1715</v>
      </c>
      <c r="E1306" t="s">
        <v>1724</v>
      </c>
      <c r="F1306" t="s">
        <v>1725</v>
      </c>
      <c r="G1306" s="6">
        <v>41.230000000000004</v>
      </c>
      <c r="H1306">
        <v>8</v>
      </c>
      <c r="I1306">
        <v>5</v>
      </c>
      <c r="J1306">
        <v>1</v>
      </c>
      <c r="K1306">
        <v>0</v>
      </c>
      <c r="L1306">
        <v>2</v>
      </c>
      <c r="M1306">
        <v>0</v>
      </c>
      <c r="N1306">
        <v>1</v>
      </c>
      <c r="O1306">
        <v>0</v>
      </c>
      <c r="P1306">
        <v>2</v>
      </c>
      <c r="Q1306">
        <v>2</v>
      </c>
      <c r="R1306">
        <v>5</v>
      </c>
      <c r="S1306">
        <v>0</v>
      </c>
      <c r="T1306">
        <v>1</v>
      </c>
      <c r="U1306">
        <v>4</v>
      </c>
      <c r="V1306">
        <v>0</v>
      </c>
      <c r="W1306" s="7">
        <f t="shared" si="20"/>
        <v>0</v>
      </c>
    </row>
    <row r="1307" spans="1:23" x14ac:dyDescent="0.3">
      <c r="A1307" t="s">
        <v>1712</v>
      </c>
      <c r="B1307" t="s">
        <v>1713</v>
      </c>
      <c r="C1307" t="s">
        <v>1714</v>
      </c>
      <c r="D1307" t="s">
        <v>1715</v>
      </c>
      <c r="E1307" t="s">
        <v>1726</v>
      </c>
      <c r="F1307" t="s">
        <v>1727</v>
      </c>
      <c r="G1307" s="6">
        <v>12.21</v>
      </c>
      <c r="H1307">
        <v>0</v>
      </c>
      <c r="I1307">
        <v>4</v>
      </c>
      <c r="J1307">
        <v>1</v>
      </c>
      <c r="K1307">
        <v>5</v>
      </c>
      <c r="L1307">
        <v>6</v>
      </c>
      <c r="M1307">
        <v>0</v>
      </c>
      <c r="N1307">
        <v>2</v>
      </c>
      <c r="O1307">
        <v>6</v>
      </c>
      <c r="P1307">
        <v>2</v>
      </c>
      <c r="Q1307">
        <v>10</v>
      </c>
      <c r="R1307">
        <v>2</v>
      </c>
      <c r="S1307">
        <v>0</v>
      </c>
      <c r="T1307">
        <v>0</v>
      </c>
      <c r="U1307">
        <v>1</v>
      </c>
      <c r="V1307">
        <v>0</v>
      </c>
      <c r="W1307" s="7">
        <f t="shared" si="20"/>
        <v>0</v>
      </c>
    </row>
    <row r="1308" spans="1:23" x14ac:dyDescent="0.3">
      <c r="A1308" t="s">
        <v>1712</v>
      </c>
      <c r="B1308" t="s">
        <v>1713</v>
      </c>
      <c r="C1308" t="s">
        <v>1714</v>
      </c>
      <c r="D1308" t="s">
        <v>1715</v>
      </c>
      <c r="E1308" t="s">
        <v>1728</v>
      </c>
      <c r="F1308" t="s">
        <v>1729</v>
      </c>
      <c r="G1308" s="6">
        <v>32.25</v>
      </c>
      <c r="H1308">
        <v>1</v>
      </c>
      <c r="I1308">
        <v>1</v>
      </c>
      <c r="J1308">
        <v>4</v>
      </c>
      <c r="K1308">
        <v>0</v>
      </c>
      <c r="L1308">
        <v>4</v>
      </c>
      <c r="M1308">
        <v>0</v>
      </c>
      <c r="N1308">
        <v>0</v>
      </c>
      <c r="O1308">
        <v>4</v>
      </c>
      <c r="P1308">
        <v>13</v>
      </c>
      <c r="Q1308">
        <v>4</v>
      </c>
      <c r="R1308">
        <v>0</v>
      </c>
      <c r="S1308">
        <v>1</v>
      </c>
      <c r="T1308">
        <v>1</v>
      </c>
      <c r="U1308">
        <v>1</v>
      </c>
      <c r="V1308">
        <v>0</v>
      </c>
      <c r="W1308" s="7">
        <f t="shared" si="20"/>
        <v>0</v>
      </c>
    </row>
    <row r="1309" spans="1:23" x14ac:dyDescent="0.3">
      <c r="A1309" t="s">
        <v>1712</v>
      </c>
      <c r="B1309" t="s">
        <v>1713</v>
      </c>
      <c r="C1309" t="s">
        <v>1714</v>
      </c>
      <c r="D1309" t="s">
        <v>1715</v>
      </c>
      <c r="E1309" t="s">
        <v>1730</v>
      </c>
      <c r="F1309" t="s">
        <v>1731</v>
      </c>
      <c r="G1309" s="6">
        <v>16.8</v>
      </c>
      <c r="H1309">
        <v>0</v>
      </c>
      <c r="I1309">
        <v>1</v>
      </c>
      <c r="J1309">
        <v>12</v>
      </c>
      <c r="K1309">
        <v>1</v>
      </c>
      <c r="L1309">
        <v>2</v>
      </c>
      <c r="M1309">
        <v>14</v>
      </c>
      <c r="N1309">
        <v>4</v>
      </c>
      <c r="O1309">
        <v>6</v>
      </c>
      <c r="P1309">
        <v>7</v>
      </c>
      <c r="Q1309">
        <v>4</v>
      </c>
      <c r="R1309">
        <v>3</v>
      </c>
      <c r="S1309">
        <v>4</v>
      </c>
      <c r="T1309">
        <v>2</v>
      </c>
      <c r="U1309">
        <v>3</v>
      </c>
      <c r="V1309">
        <v>0</v>
      </c>
      <c r="W1309" s="7">
        <f t="shared" si="20"/>
        <v>0</v>
      </c>
    </row>
    <row r="1310" spans="1:23" x14ac:dyDescent="0.3">
      <c r="A1310" t="s">
        <v>1712</v>
      </c>
      <c r="B1310" t="s">
        <v>1713</v>
      </c>
      <c r="C1310" t="s">
        <v>1714</v>
      </c>
      <c r="D1310" t="s">
        <v>1715</v>
      </c>
      <c r="E1310" t="s">
        <v>1732</v>
      </c>
      <c r="F1310" t="s">
        <v>1733</v>
      </c>
      <c r="G1310" s="6">
        <v>31.824999999999999</v>
      </c>
      <c r="H1310">
        <v>16</v>
      </c>
      <c r="I1310">
        <v>3</v>
      </c>
      <c r="J1310">
        <v>7</v>
      </c>
      <c r="K1310">
        <v>7</v>
      </c>
      <c r="L1310">
        <v>9</v>
      </c>
      <c r="M1310">
        <v>27</v>
      </c>
      <c r="N1310">
        <v>8</v>
      </c>
      <c r="O1310">
        <v>18</v>
      </c>
      <c r="P1310">
        <v>10</v>
      </c>
      <c r="Q1310">
        <v>12</v>
      </c>
      <c r="R1310">
        <v>6</v>
      </c>
      <c r="S1310">
        <v>1</v>
      </c>
      <c r="T1310">
        <v>3</v>
      </c>
      <c r="U1310">
        <v>8</v>
      </c>
      <c r="V1310">
        <v>4</v>
      </c>
      <c r="W1310" s="7">
        <f t="shared" si="20"/>
        <v>0.12568735271013354</v>
      </c>
    </row>
    <row r="1311" spans="1:23" x14ac:dyDescent="0.3">
      <c r="A1311" t="s">
        <v>1712</v>
      </c>
      <c r="B1311" t="s">
        <v>1713</v>
      </c>
      <c r="C1311" t="s">
        <v>1714</v>
      </c>
      <c r="D1311" t="s">
        <v>1715</v>
      </c>
      <c r="E1311" t="s">
        <v>1734</v>
      </c>
      <c r="F1311" t="s">
        <v>1735</v>
      </c>
      <c r="G1311" s="6">
        <v>17.696999999999999</v>
      </c>
      <c r="H1311">
        <v>0</v>
      </c>
      <c r="I1311">
        <v>0</v>
      </c>
      <c r="J1311">
        <v>0</v>
      </c>
      <c r="K1311">
        <v>0</v>
      </c>
      <c r="L1311">
        <v>1</v>
      </c>
      <c r="M1311">
        <v>0</v>
      </c>
      <c r="N1311">
        <v>0</v>
      </c>
      <c r="O1311">
        <v>2</v>
      </c>
      <c r="P1311">
        <v>3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1</v>
      </c>
      <c r="W1311" s="7">
        <f t="shared" si="20"/>
        <v>5.6506752556930558E-2</v>
      </c>
    </row>
    <row r="1312" spans="1:23" x14ac:dyDescent="0.3">
      <c r="A1312" t="s">
        <v>1712</v>
      </c>
      <c r="B1312" t="s">
        <v>1713</v>
      </c>
      <c r="C1312" t="s">
        <v>1714</v>
      </c>
      <c r="D1312" t="s">
        <v>1715</v>
      </c>
      <c r="E1312" t="s">
        <v>1736</v>
      </c>
      <c r="F1312" t="s">
        <v>1737</v>
      </c>
      <c r="G1312" s="6">
        <v>29.808</v>
      </c>
      <c r="H1312">
        <v>17</v>
      </c>
      <c r="I1312">
        <v>14</v>
      </c>
      <c r="J1312">
        <v>10</v>
      </c>
      <c r="K1312">
        <v>11</v>
      </c>
      <c r="L1312">
        <v>11</v>
      </c>
      <c r="M1312">
        <v>0</v>
      </c>
      <c r="N1312">
        <v>4</v>
      </c>
      <c r="O1312">
        <v>16</v>
      </c>
      <c r="P1312">
        <v>15</v>
      </c>
      <c r="Q1312">
        <v>8</v>
      </c>
      <c r="R1312">
        <v>10</v>
      </c>
      <c r="S1312">
        <v>17</v>
      </c>
      <c r="T1312">
        <v>3</v>
      </c>
      <c r="U1312">
        <v>13</v>
      </c>
      <c r="V1312">
        <v>21</v>
      </c>
      <c r="W1312" s="7">
        <f t="shared" si="20"/>
        <v>0.70450885668276975</v>
      </c>
    </row>
    <row r="1313" spans="1:23" x14ac:dyDescent="0.3">
      <c r="A1313" t="s">
        <v>1712</v>
      </c>
      <c r="B1313" t="s">
        <v>1713</v>
      </c>
      <c r="C1313" t="s">
        <v>1714</v>
      </c>
      <c r="D1313" t="s">
        <v>1715</v>
      </c>
      <c r="E1313" t="s">
        <v>1738</v>
      </c>
      <c r="F1313" t="s">
        <v>1739</v>
      </c>
      <c r="G1313" s="6">
        <v>75.25</v>
      </c>
      <c r="H1313">
        <v>46</v>
      </c>
      <c r="I1313">
        <v>59</v>
      </c>
      <c r="J1313">
        <v>39</v>
      </c>
      <c r="K1313">
        <v>46</v>
      </c>
      <c r="L1313">
        <v>20</v>
      </c>
      <c r="M1313">
        <v>42</v>
      </c>
      <c r="N1313">
        <v>42</v>
      </c>
      <c r="O1313">
        <v>38</v>
      </c>
      <c r="P1313">
        <v>23</v>
      </c>
      <c r="Q1313">
        <v>38</v>
      </c>
      <c r="R1313">
        <v>18</v>
      </c>
      <c r="S1313">
        <v>22</v>
      </c>
      <c r="T1313">
        <v>32</v>
      </c>
      <c r="U1313">
        <v>11</v>
      </c>
      <c r="V1313">
        <v>27</v>
      </c>
      <c r="W1313" s="7">
        <f t="shared" si="20"/>
        <v>0.35880398671096347</v>
      </c>
    </row>
    <row r="1314" spans="1:23" x14ac:dyDescent="0.3">
      <c r="A1314" t="s">
        <v>1712</v>
      </c>
      <c r="B1314" t="s">
        <v>1713</v>
      </c>
      <c r="C1314" t="s">
        <v>1714</v>
      </c>
      <c r="D1314" t="s">
        <v>1715</v>
      </c>
      <c r="E1314" t="s">
        <v>1740</v>
      </c>
      <c r="F1314" t="s">
        <v>1741</v>
      </c>
      <c r="G1314" s="6">
        <v>3.9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2</v>
      </c>
      <c r="O1314">
        <v>0</v>
      </c>
      <c r="P1314">
        <v>0</v>
      </c>
      <c r="Q1314">
        <v>0</v>
      </c>
      <c r="R1314">
        <v>1</v>
      </c>
      <c r="S1314">
        <v>2</v>
      </c>
      <c r="T1314">
        <v>0</v>
      </c>
      <c r="U1314">
        <v>5</v>
      </c>
      <c r="V1314">
        <v>0</v>
      </c>
      <c r="W1314" s="7">
        <f t="shared" si="20"/>
        <v>0</v>
      </c>
    </row>
    <row r="1315" spans="1:23" x14ac:dyDescent="0.3">
      <c r="A1315" t="s">
        <v>1712</v>
      </c>
      <c r="B1315" t="s">
        <v>1713</v>
      </c>
      <c r="C1315" t="s">
        <v>1714</v>
      </c>
      <c r="D1315" t="s">
        <v>1715</v>
      </c>
      <c r="E1315" t="s">
        <v>1742</v>
      </c>
      <c r="F1315" t="s">
        <v>1743</v>
      </c>
      <c r="G1315" s="6">
        <v>8.15</v>
      </c>
      <c r="H1315">
        <v>9</v>
      </c>
      <c r="I1315">
        <v>14</v>
      </c>
      <c r="J1315">
        <v>6</v>
      </c>
      <c r="K1315">
        <v>12</v>
      </c>
      <c r="L1315">
        <v>3</v>
      </c>
      <c r="M1315">
        <v>18</v>
      </c>
      <c r="N1315">
        <v>12</v>
      </c>
      <c r="O1315">
        <v>5</v>
      </c>
      <c r="P1315">
        <v>7</v>
      </c>
      <c r="Q1315">
        <v>7</v>
      </c>
      <c r="R1315">
        <v>9</v>
      </c>
      <c r="S1315">
        <v>3</v>
      </c>
      <c r="T1315">
        <v>3</v>
      </c>
      <c r="U1315">
        <v>7</v>
      </c>
      <c r="V1315">
        <v>5</v>
      </c>
      <c r="W1315" s="7">
        <f t="shared" si="20"/>
        <v>0.61349693251533743</v>
      </c>
    </row>
    <row r="1316" spans="1:23" x14ac:dyDescent="0.3">
      <c r="A1316" t="s">
        <v>1712</v>
      </c>
      <c r="B1316" t="s">
        <v>1713</v>
      </c>
      <c r="C1316" t="s">
        <v>1714</v>
      </c>
      <c r="D1316" t="s">
        <v>1715</v>
      </c>
      <c r="E1316" t="s">
        <v>1704</v>
      </c>
      <c r="F1316" t="s">
        <v>1705</v>
      </c>
      <c r="G1316" s="6">
        <v>11.300000000000004</v>
      </c>
      <c r="H1316">
        <v>2</v>
      </c>
      <c r="I1316">
        <v>0</v>
      </c>
      <c r="J1316">
        <v>2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2</v>
      </c>
      <c r="Q1316">
        <v>5</v>
      </c>
      <c r="R1316">
        <v>0</v>
      </c>
      <c r="S1316">
        <v>0</v>
      </c>
      <c r="T1316">
        <v>0</v>
      </c>
      <c r="U1316">
        <v>3</v>
      </c>
      <c r="V1316">
        <v>0</v>
      </c>
      <c r="W1316" s="7">
        <f t="shared" si="20"/>
        <v>0</v>
      </c>
    </row>
    <row r="1317" spans="1:23" x14ac:dyDescent="0.3">
      <c r="A1317" t="s">
        <v>1712</v>
      </c>
      <c r="B1317" t="s">
        <v>1713</v>
      </c>
      <c r="C1317" t="s">
        <v>1714</v>
      </c>
      <c r="D1317" t="s">
        <v>1715</v>
      </c>
      <c r="E1317" t="s">
        <v>1744</v>
      </c>
      <c r="F1317" t="s">
        <v>1745</v>
      </c>
      <c r="G1317" s="6">
        <v>12.450000000000001</v>
      </c>
      <c r="H1317">
        <v>1</v>
      </c>
      <c r="I1317">
        <v>0</v>
      </c>
      <c r="J1317">
        <v>1</v>
      </c>
      <c r="K1317">
        <v>18</v>
      </c>
      <c r="L1317">
        <v>6</v>
      </c>
      <c r="M1317">
        <v>10</v>
      </c>
      <c r="N1317">
        <v>6</v>
      </c>
      <c r="O1317">
        <v>14</v>
      </c>
      <c r="P1317">
        <v>5</v>
      </c>
      <c r="Q1317">
        <v>5</v>
      </c>
      <c r="R1317">
        <v>3</v>
      </c>
      <c r="S1317">
        <v>7</v>
      </c>
      <c r="T1317">
        <v>2</v>
      </c>
      <c r="U1317">
        <v>6</v>
      </c>
      <c r="V1317">
        <v>4</v>
      </c>
      <c r="W1317" s="7">
        <f t="shared" si="20"/>
        <v>0.32128514056224899</v>
      </c>
    </row>
    <row r="1318" spans="1:23" x14ac:dyDescent="0.3">
      <c r="A1318" t="s">
        <v>1712</v>
      </c>
      <c r="B1318" t="s">
        <v>1713</v>
      </c>
      <c r="C1318" t="s">
        <v>1714</v>
      </c>
      <c r="D1318" t="s">
        <v>1715</v>
      </c>
      <c r="E1318" t="s">
        <v>1746</v>
      </c>
      <c r="F1318" t="s">
        <v>1747</v>
      </c>
      <c r="G1318" s="6">
        <v>6.6000000000000005</v>
      </c>
      <c r="H1318">
        <v>1</v>
      </c>
      <c r="I1318">
        <v>4</v>
      </c>
      <c r="J1318">
        <v>7</v>
      </c>
      <c r="K1318">
        <v>13</v>
      </c>
      <c r="L1318">
        <v>10</v>
      </c>
      <c r="M1318">
        <v>0</v>
      </c>
      <c r="N1318">
        <v>8</v>
      </c>
      <c r="O1318">
        <v>6</v>
      </c>
      <c r="P1318">
        <v>1</v>
      </c>
      <c r="Q1318">
        <v>8</v>
      </c>
      <c r="R1318">
        <v>7</v>
      </c>
      <c r="S1318">
        <v>6</v>
      </c>
      <c r="T1318">
        <v>11</v>
      </c>
      <c r="U1318">
        <v>11</v>
      </c>
      <c r="V1318">
        <v>17</v>
      </c>
      <c r="W1318" s="7">
        <f t="shared" si="20"/>
        <v>2.5757575757575757</v>
      </c>
    </row>
    <row r="1319" spans="1:23" x14ac:dyDescent="0.3">
      <c r="A1319" t="s">
        <v>1712</v>
      </c>
      <c r="B1319" t="s">
        <v>1713</v>
      </c>
      <c r="C1319" t="s">
        <v>1714</v>
      </c>
      <c r="D1319" t="s">
        <v>1715</v>
      </c>
      <c r="E1319" t="s">
        <v>1748</v>
      </c>
      <c r="F1319" t="s">
        <v>1749</v>
      </c>
      <c r="G1319" s="6">
        <v>2.44</v>
      </c>
      <c r="H1319">
        <v>0</v>
      </c>
      <c r="I1319">
        <v>0</v>
      </c>
      <c r="J1319">
        <v>0</v>
      </c>
      <c r="K1319">
        <v>0</v>
      </c>
      <c r="L1319">
        <v>3</v>
      </c>
      <c r="M1319">
        <v>0</v>
      </c>
      <c r="N1319">
        <v>4</v>
      </c>
      <c r="O1319">
        <v>2</v>
      </c>
      <c r="P1319">
        <v>3</v>
      </c>
      <c r="Q1319">
        <v>0</v>
      </c>
      <c r="R1319">
        <v>2</v>
      </c>
      <c r="S1319">
        <v>3</v>
      </c>
      <c r="T1319">
        <v>2</v>
      </c>
      <c r="U1319">
        <v>3</v>
      </c>
      <c r="V1319">
        <v>4</v>
      </c>
      <c r="W1319" s="7">
        <f t="shared" si="20"/>
        <v>1.639344262295082</v>
      </c>
    </row>
    <row r="1320" spans="1:23" x14ac:dyDescent="0.3">
      <c r="A1320" t="s">
        <v>1712</v>
      </c>
      <c r="B1320" t="s">
        <v>1713</v>
      </c>
      <c r="C1320" t="s">
        <v>1750</v>
      </c>
      <c r="D1320" t="s">
        <v>1751</v>
      </c>
      <c r="E1320" t="s">
        <v>1752</v>
      </c>
      <c r="F1320" t="s">
        <v>1753</v>
      </c>
      <c r="G1320" s="6">
        <v>7.03</v>
      </c>
      <c r="H1320">
        <v>8</v>
      </c>
      <c r="I1320">
        <v>7</v>
      </c>
      <c r="J1320">
        <v>4</v>
      </c>
      <c r="K1320">
        <v>0</v>
      </c>
      <c r="L1320">
        <v>4</v>
      </c>
      <c r="M1320">
        <v>0</v>
      </c>
      <c r="N1320">
        <v>0</v>
      </c>
      <c r="O1320">
        <v>13</v>
      </c>
      <c r="P1320">
        <v>11</v>
      </c>
      <c r="Q1320">
        <v>2</v>
      </c>
      <c r="R1320">
        <v>10</v>
      </c>
      <c r="S1320">
        <v>0</v>
      </c>
      <c r="T1320">
        <v>6</v>
      </c>
      <c r="U1320">
        <v>9</v>
      </c>
      <c r="V1320">
        <v>3</v>
      </c>
      <c r="W1320" s="7">
        <f t="shared" si="20"/>
        <v>0.4267425320056899</v>
      </c>
    </row>
    <row r="1321" spans="1:23" x14ac:dyDescent="0.3">
      <c r="A1321" t="s">
        <v>1712</v>
      </c>
      <c r="B1321" t="s">
        <v>1713</v>
      </c>
      <c r="C1321" t="s">
        <v>1750</v>
      </c>
      <c r="D1321" t="s">
        <v>1751</v>
      </c>
      <c r="E1321" t="s">
        <v>1446</v>
      </c>
      <c r="F1321" t="s">
        <v>1447</v>
      </c>
      <c r="G1321" s="6">
        <v>48.564999999999998</v>
      </c>
      <c r="H1321">
        <v>37</v>
      </c>
      <c r="I1321">
        <v>14</v>
      </c>
      <c r="J1321">
        <v>25</v>
      </c>
      <c r="K1321">
        <v>26</v>
      </c>
      <c r="L1321">
        <v>28</v>
      </c>
      <c r="M1321">
        <v>37</v>
      </c>
      <c r="N1321">
        <v>19</v>
      </c>
      <c r="O1321">
        <v>40</v>
      </c>
      <c r="P1321">
        <v>24</v>
      </c>
      <c r="Q1321">
        <v>33</v>
      </c>
      <c r="R1321">
        <v>28</v>
      </c>
      <c r="S1321">
        <v>23</v>
      </c>
      <c r="T1321">
        <v>24</v>
      </c>
      <c r="U1321">
        <v>48</v>
      </c>
      <c r="V1321">
        <v>38</v>
      </c>
      <c r="W1321" s="7">
        <f t="shared" si="20"/>
        <v>0.78245650159579949</v>
      </c>
    </row>
    <row r="1322" spans="1:23" x14ac:dyDescent="0.3">
      <c r="A1322" t="s">
        <v>1712</v>
      </c>
      <c r="B1322" t="s">
        <v>1713</v>
      </c>
      <c r="C1322" t="s">
        <v>1750</v>
      </c>
      <c r="D1322" t="s">
        <v>1751</v>
      </c>
      <c r="E1322" t="s">
        <v>1754</v>
      </c>
      <c r="F1322" t="s">
        <v>1755</v>
      </c>
      <c r="G1322" s="6">
        <v>14.169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1</v>
      </c>
      <c r="Q1322">
        <v>0</v>
      </c>
      <c r="R1322">
        <v>1</v>
      </c>
      <c r="S1322">
        <v>0</v>
      </c>
      <c r="T1322">
        <v>0</v>
      </c>
      <c r="U1322">
        <v>0</v>
      </c>
      <c r="V1322">
        <v>0</v>
      </c>
      <c r="W1322" s="7">
        <f t="shared" si="20"/>
        <v>0</v>
      </c>
    </row>
    <row r="1323" spans="1:23" x14ac:dyDescent="0.3">
      <c r="A1323" t="s">
        <v>1712</v>
      </c>
      <c r="B1323" t="s">
        <v>1713</v>
      </c>
      <c r="C1323" t="s">
        <v>1750</v>
      </c>
      <c r="D1323" t="s">
        <v>1751</v>
      </c>
      <c r="E1323" t="s">
        <v>1756</v>
      </c>
      <c r="F1323" t="s">
        <v>1757</v>
      </c>
      <c r="G1323" s="6">
        <v>18.7</v>
      </c>
      <c r="H1323">
        <v>0</v>
      </c>
      <c r="I1323">
        <v>0</v>
      </c>
      <c r="J1323">
        <v>0</v>
      </c>
      <c r="K1323">
        <v>4</v>
      </c>
      <c r="L1323">
        <v>0</v>
      </c>
      <c r="M1323">
        <v>6</v>
      </c>
      <c r="N1323">
        <v>0</v>
      </c>
      <c r="O1323">
        <v>3</v>
      </c>
      <c r="P1323">
        <v>0</v>
      </c>
      <c r="Q1323">
        <v>6</v>
      </c>
      <c r="R1323">
        <v>3</v>
      </c>
      <c r="S1323">
        <v>1</v>
      </c>
      <c r="T1323">
        <v>1</v>
      </c>
      <c r="U1323">
        <v>4</v>
      </c>
      <c r="V1323">
        <v>0</v>
      </c>
      <c r="W1323" s="7">
        <f t="shared" si="20"/>
        <v>0</v>
      </c>
    </row>
    <row r="1324" spans="1:23" x14ac:dyDescent="0.3">
      <c r="A1324" t="s">
        <v>1712</v>
      </c>
      <c r="B1324" t="s">
        <v>1713</v>
      </c>
      <c r="C1324" t="s">
        <v>1750</v>
      </c>
      <c r="D1324" t="s">
        <v>1751</v>
      </c>
      <c r="E1324" t="s">
        <v>1758</v>
      </c>
      <c r="F1324" t="s">
        <v>1759</v>
      </c>
      <c r="G1324" s="6">
        <v>36.6</v>
      </c>
      <c r="H1324">
        <v>57</v>
      </c>
      <c r="I1324">
        <v>60</v>
      </c>
      <c r="J1324">
        <v>43</v>
      </c>
      <c r="K1324">
        <v>50</v>
      </c>
      <c r="L1324">
        <v>20</v>
      </c>
      <c r="M1324">
        <v>52</v>
      </c>
      <c r="N1324">
        <v>35</v>
      </c>
      <c r="O1324">
        <v>64</v>
      </c>
      <c r="P1324">
        <v>75</v>
      </c>
      <c r="Q1324">
        <v>63</v>
      </c>
      <c r="R1324">
        <v>40</v>
      </c>
      <c r="S1324">
        <v>41</v>
      </c>
      <c r="T1324">
        <v>62</v>
      </c>
      <c r="U1324">
        <v>63</v>
      </c>
      <c r="V1324">
        <v>67</v>
      </c>
      <c r="W1324" s="7">
        <f t="shared" si="20"/>
        <v>1.8306010928961749</v>
      </c>
    </row>
    <row r="1325" spans="1:23" x14ac:dyDescent="0.3">
      <c r="A1325" t="s">
        <v>1712</v>
      </c>
      <c r="B1325" t="s">
        <v>1713</v>
      </c>
      <c r="C1325" t="s">
        <v>1750</v>
      </c>
      <c r="D1325" t="s">
        <v>1751</v>
      </c>
      <c r="E1325" t="s">
        <v>1760</v>
      </c>
      <c r="F1325" t="s">
        <v>1761</v>
      </c>
      <c r="G1325" s="6">
        <v>8.6950000000000003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1</v>
      </c>
      <c r="N1325">
        <v>1</v>
      </c>
      <c r="O1325">
        <v>0</v>
      </c>
      <c r="P1325">
        <v>2</v>
      </c>
      <c r="Q1325">
        <v>0</v>
      </c>
      <c r="R1325">
        <v>2</v>
      </c>
      <c r="S1325">
        <v>2</v>
      </c>
      <c r="T1325">
        <v>3</v>
      </c>
      <c r="U1325">
        <v>3</v>
      </c>
      <c r="V1325">
        <v>1</v>
      </c>
      <c r="W1325" s="7">
        <f t="shared" si="20"/>
        <v>0.11500862564692352</v>
      </c>
    </row>
    <row r="1326" spans="1:23" x14ac:dyDescent="0.3">
      <c r="A1326" t="s">
        <v>1712</v>
      </c>
      <c r="B1326" t="s">
        <v>1713</v>
      </c>
      <c r="C1326" t="s">
        <v>1750</v>
      </c>
      <c r="D1326" t="s">
        <v>1751</v>
      </c>
      <c r="E1326" t="s">
        <v>1686</v>
      </c>
      <c r="F1326" t="s">
        <v>1687</v>
      </c>
      <c r="G1326" s="6">
        <v>64.884</v>
      </c>
      <c r="H1326">
        <v>5</v>
      </c>
      <c r="I1326">
        <v>8</v>
      </c>
      <c r="J1326">
        <v>1</v>
      </c>
      <c r="K1326">
        <v>5</v>
      </c>
      <c r="L1326">
        <v>6</v>
      </c>
      <c r="M1326">
        <v>3</v>
      </c>
      <c r="N1326">
        <v>11</v>
      </c>
      <c r="O1326">
        <v>2</v>
      </c>
      <c r="P1326">
        <v>2</v>
      </c>
      <c r="Q1326">
        <v>14</v>
      </c>
      <c r="R1326">
        <v>1</v>
      </c>
      <c r="S1326">
        <v>5</v>
      </c>
      <c r="T1326">
        <v>5</v>
      </c>
      <c r="U1326">
        <v>11</v>
      </c>
      <c r="V1326">
        <v>5</v>
      </c>
      <c r="W1326" s="7">
        <f t="shared" si="20"/>
        <v>7.7060600456198752E-2</v>
      </c>
    </row>
    <row r="1327" spans="1:23" x14ac:dyDescent="0.3">
      <c r="A1327" t="s">
        <v>1712</v>
      </c>
      <c r="B1327" t="s">
        <v>1713</v>
      </c>
      <c r="C1327" t="s">
        <v>1750</v>
      </c>
      <c r="D1327" t="s">
        <v>1751</v>
      </c>
      <c r="E1327" t="s">
        <v>1762</v>
      </c>
      <c r="F1327" t="s">
        <v>1763</v>
      </c>
      <c r="G1327" s="6">
        <v>36.372</v>
      </c>
      <c r="H1327">
        <v>12</v>
      </c>
      <c r="I1327">
        <v>3</v>
      </c>
      <c r="J1327">
        <v>8</v>
      </c>
      <c r="K1327">
        <v>12</v>
      </c>
      <c r="L1327">
        <v>15</v>
      </c>
      <c r="M1327">
        <v>2</v>
      </c>
      <c r="N1327">
        <v>10</v>
      </c>
      <c r="O1327">
        <v>25</v>
      </c>
      <c r="P1327">
        <v>14</v>
      </c>
      <c r="Q1327">
        <v>17</v>
      </c>
      <c r="R1327">
        <v>11</v>
      </c>
      <c r="S1327">
        <v>5</v>
      </c>
      <c r="T1327">
        <v>9</v>
      </c>
      <c r="U1327">
        <v>8</v>
      </c>
      <c r="V1327">
        <v>5</v>
      </c>
      <c r="W1327" s="7">
        <f t="shared" si="20"/>
        <v>0.13746838227207742</v>
      </c>
    </row>
    <row r="1328" spans="1:23" x14ac:dyDescent="0.3">
      <c r="A1328" t="s">
        <v>1712</v>
      </c>
      <c r="B1328" t="s">
        <v>1713</v>
      </c>
      <c r="C1328" t="s">
        <v>1750</v>
      </c>
      <c r="D1328" t="s">
        <v>1751</v>
      </c>
      <c r="E1328" t="s">
        <v>1734</v>
      </c>
      <c r="F1328" t="s">
        <v>1735</v>
      </c>
      <c r="G1328" s="6">
        <v>21.95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3</v>
      </c>
      <c r="N1328">
        <v>3</v>
      </c>
      <c r="O1328">
        <v>0</v>
      </c>
      <c r="P1328">
        <v>3</v>
      </c>
      <c r="Q1328">
        <v>1</v>
      </c>
      <c r="R1328">
        <v>2</v>
      </c>
      <c r="S1328">
        <v>0</v>
      </c>
      <c r="T1328">
        <v>2</v>
      </c>
      <c r="U1328">
        <v>2</v>
      </c>
      <c r="V1328">
        <v>0</v>
      </c>
      <c r="W1328" s="7">
        <f t="shared" si="20"/>
        <v>0</v>
      </c>
    </row>
    <row r="1329" spans="1:23" x14ac:dyDescent="0.3">
      <c r="A1329" t="s">
        <v>1712</v>
      </c>
      <c r="B1329" t="s">
        <v>1713</v>
      </c>
      <c r="C1329" t="s">
        <v>1750</v>
      </c>
      <c r="D1329" t="s">
        <v>1751</v>
      </c>
      <c r="E1329" t="s">
        <v>1576</v>
      </c>
      <c r="F1329" t="s">
        <v>1577</v>
      </c>
      <c r="G1329" s="6">
        <v>32.283999999999999</v>
      </c>
      <c r="H1329">
        <v>2</v>
      </c>
      <c r="I1329">
        <v>3</v>
      </c>
      <c r="J1329">
        <v>3</v>
      </c>
      <c r="K1329">
        <v>4</v>
      </c>
      <c r="L1329">
        <v>3</v>
      </c>
      <c r="M1329">
        <v>7</v>
      </c>
      <c r="N1329">
        <v>2</v>
      </c>
      <c r="O1329">
        <v>10</v>
      </c>
      <c r="P1329">
        <v>4</v>
      </c>
      <c r="Q1329">
        <v>9</v>
      </c>
      <c r="R1329">
        <v>2</v>
      </c>
      <c r="S1329">
        <v>9</v>
      </c>
      <c r="T1329">
        <v>6</v>
      </c>
      <c r="U1329">
        <v>4</v>
      </c>
      <c r="V1329">
        <v>3</v>
      </c>
      <c r="W1329" s="7">
        <f t="shared" si="20"/>
        <v>9.2925288068393008E-2</v>
      </c>
    </row>
    <row r="1330" spans="1:23" x14ac:dyDescent="0.3">
      <c r="A1330" t="s">
        <v>1712</v>
      </c>
      <c r="B1330" t="s">
        <v>1713</v>
      </c>
      <c r="C1330" t="s">
        <v>1750</v>
      </c>
      <c r="D1330" t="s">
        <v>1751</v>
      </c>
      <c r="E1330" t="s">
        <v>1704</v>
      </c>
      <c r="F1330" t="s">
        <v>1705</v>
      </c>
      <c r="G1330" s="6">
        <v>32.5</v>
      </c>
      <c r="H1330">
        <v>18</v>
      </c>
      <c r="I1330">
        <v>17</v>
      </c>
      <c r="J1330">
        <v>6</v>
      </c>
      <c r="K1330">
        <v>3</v>
      </c>
      <c r="L1330">
        <v>3</v>
      </c>
      <c r="M1330">
        <v>11</v>
      </c>
      <c r="N1330">
        <v>9</v>
      </c>
      <c r="O1330">
        <v>8</v>
      </c>
      <c r="P1330">
        <v>9</v>
      </c>
      <c r="Q1330">
        <v>19</v>
      </c>
      <c r="R1330">
        <v>6</v>
      </c>
      <c r="S1330">
        <v>6</v>
      </c>
      <c r="T1330">
        <v>11</v>
      </c>
      <c r="U1330">
        <v>7</v>
      </c>
      <c r="V1330">
        <v>4</v>
      </c>
      <c r="W1330" s="7">
        <f t="shared" si="20"/>
        <v>0.12307692307692308</v>
      </c>
    </row>
    <row r="1331" spans="1:23" x14ac:dyDescent="0.3">
      <c r="A1331" t="s">
        <v>1712</v>
      </c>
      <c r="B1331" t="s">
        <v>1713</v>
      </c>
      <c r="C1331" t="s">
        <v>1750</v>
      </c>
      <c r="D1331" t="s">
        <v>1751</v>
      </c>
      <c r="E1331" t="s">
        <v>1764</v>
      </c>
      <c r="F1331" t="s">
        <v>1765</v>
      </c>
      <c r="G1331" s="6">
        <v>7.2700000000000005</v>
      </c>
      <c r="H1331">
        <v>0</v>
      </c>
      <c r="I1331">
        <v>2</v>
      </c>
      <c r="J1331">
        <v>1</v>
      </c>
      <c r="K1331">
        <v>4</v>
      </c>
      <c r="L1331">
        <v>0</v>
      </c>
      <c r="M1331">
        <v>2</v>
      </c>
      <c r="N1331">
        <v>0</v>
      </c>
      <c r="O1331">
        <v>0</v>
      </c>
      <c r="P1331">
        <v>0</v>
      </c>
      <c r="Q1331">
        <v>0</v>
      </c>
      <c r="R1331">
        <v>3</v>
      </c>
      <c r="S1331">
        <v>0</v>
      </c>
      <c r="T1331">
        <v>0</v>
      </c>
      <c r="U1331">
        <v>1</v>
      </c>
      <c r="V1331">
        <v>0</v>
      </c>
      <c r="W1331" s="7">
        <f t="shared" si="20"/>
        <v>0</v>
      </c>
    </row>
    <row r="1332" spans="1:23" x14ac:dyDescent="0.3">
      <c r="A1332" t="s">
        <v>1712</v>
      </c>
      <c r="B1332" t="s">
        <v>1713</v>
      </c>
      <c r="C1332" t="s">
        <v>1750</v>
      </c>
      <c r="D1332" t="s">
        <v>1751</v>
      </c>
      <c r="E1332" t="s">
        <v>1636</v>
      </c>
      <c r="F1332" t="s">
        <v>1637</v>
      </c>
      <c r="G1332" s="6">
        <v>17.599999999999998</v>
      </c>
      <c r="H1332">
        <v>1</v>
      </c>
      <c r="I1332">
        <v>6</v>
      </c>
      <c r="J1332">
        <v>4</v>
      </c>
      <c r="K1332">
        <v>3</v>
      </c>
      <c r="L1332">
        <v>1</v>
      </c>
      <c r="M1332">
        <v>9</v>
      </c>
      <c r="N1332">
        <v>4</v>
      </c>
      <c r="O1332">
        <v>5</v>
      </c>
      <c r="P1332">
        <v>5</v>
      </c>
      <c r="Q1332">
        <v>6</v>
      </c>
      <c r="R1332">
        <v>0</v>
      </c>
      <c r="S1332">
        <v>0</v>
      </c>
      <c r="T1332">
        <v>1</v>
      </c>
      <c r="U1332">
        <v>3</v>
      </c>
      <c r="V1332">
        <v>6</v>
      </c>
      <c r="W1332" s="7">
        <f t="shared" si="20"/>
        <v>0.34090909090909094</v>
      </c>
    </row>
    <row r="1333" spans="1:23" x14ac:dyDescent="0.3">
      <c r="A1333" t="s">
        <v>1766</v>
      </c>
      <c r="B1333" t="s">
        <v>1767</v>
      </c>
      <c r="C1333" t="s">
        <v>1768</v>
      </c>
      <c r="D1333" t="s">
        <v>1769</v>
      </c>
      <c r="E1333" t="s">
        <v>384</v>
      </c>
      <c r="F1333" t="s">
        <v>385</v>
      </c>
      <c r="G1333" s="6">
        <v>63.300000000000068</v>
      </c>
      <c r="H1333">
        <v>320</v>
      </c>
      <c r="I1333">
        <v>265</v>
      </c>
      <c r="J1333">
        <v>232</v>
      </c>
      <c r="K1333">
        <v>311</v>
      </c>
      <c r="L1333">
        <v>279</v>
      </c>
      <c r="M1333">
        <v>226</v>
      </c>
      <c r="N1333">
        <v>278</v>
      </c>
      <c r="O1333">
        <v>206</v>
      </c>
      <c r="P1333">
        <v>180</v>
      </c>
      <c r="Q1333">
        <v>155</v>
      </c>
      <c r="R1333">
        <v>180</v>
      </c>
      <c r="S1333">
        <v>185</v>
      </c>
      <c r="T1333">
        <v>178</v>
      </c>
      <c r="U1333">
        <v>154</v>
      </c>
      <c r="V1333">
        <v>172</v>
      </c>
      <c r="W1333" s="7">
        <f t="shared" si="20"/>
        <v>2.7172195892575011</v>
      </c>
    </row>
    <row r="1334" spans="1:23" x14ac:dyDescent="0.3">
      <c r="A1334" t="s">
        <v>1766</v>
      </c>
      <c r="B1334" t="s">
        <v>1767</v>
      </c>
      <c r="C1334" t="s">
        <v>1768</v>
      </c>
      <c r="D1334" t="s">
        <v>1769</v>
      </c>
      <c r="E1334" t="s">
        <v>1770</v>
      </c>
      <c r="F1334" t="s">
        <v>1771</v>
      </c>
      <c r="G1334" s="6">
        <v>9.4</v>
      </c>
      <c r="H1334">
        <v>16</v>
      </c>
      <c r="I1334">
        <v>12</v>
      </c>
      <c r="J1334">
        <v>21</v>
      </c>
      <c r="K1334">
        <v>12</v>
      </c>
      <c r="L1334">
        <v>18</v>
      </c>
      <c r="M1334">
        <v>15</v>
      </c>
      <c r="N1334">
        <v>12</v>
      </c>
      <c r="O1334">
        <v>23</v>
      </c>
      <c r="P1334">
        <v>13</v>
      </c>
      <c r="Q1334">
        <v>13</v>
      </c>
      <c r="R1334">
        <v>8</v>
      </c>
      <c r="S1334">
        <v>9</v>
      </c>
      <c r="T1334">
        <v>10</v>
      </c>
      <c r="U1334">
        <v>6</v>
      </c>
      <c r="V1334">
        <v>14</v>
      </c>
      <c r="W1334" s="7">
        <f t="shared" si="20"/>
        <v>1.4893617021276595</v>
      </c>
    </row>
    <row r="1335" spans="1:23" x14ac:dyDescent="0.3">
      <c r="A1335" t="s">
        <v>1766</v>
      </c>
      <c r="B1335" t="s">
        <v>1767</v>
      </c>
      <c r="C1335" t="s">
        <v>1768</v>
      </c>
      <c r="D1335" t="s">
        <v>1769</v>
      </c>
      <c r="E1335" t="s">
        <v>1486</v>
      </c>
      <c r="F1335" t="s">
        <v>1487</v>
      </c>
      <c r="G1335" s="6">
        <v>40.852000000000004</v>
      </c>
      <c r="H1335">
        <v>30</v>
      </c>
      <c r="I1335">
        <v>30</v>
      </c>
      <c r="J1335">
        <v>23</v>
      </c>
      <c r="K1335">
        <v>22</v>
      </c>
      <c r="L1335">
        <v>38</v>
      </c>
      <c r="M1335">
        <v>17</v>
      </c>
      <c r="N1335">
        <v>18</v>
      </c>
      <c r="O1335">
        <v>17</v>
      </c>
      <c r="P1335">
        <v>18</v>
      </c>
      <c r="Q1335">
        <v>19</v>
      </c>
      <c r="R1335">
        <v>16</v>
      </c>
      <c r="S1335">
        <v>18</v>
      </c>
      <c r="T1335">
        <v>29</v>
      </c>
      <c r="U1335">
        <v>24</v>
      </c>
      <c r="V1335">
        <v>19</v>
      </c>
      <c r="W1335" s="7">
        <f t="shared" si="20"/>
        <v>0.46509350827376866</v>
      </c>
    </row>
    <row r="1336" spans="1:23" x14ac:dyDescent="0.3">
      <c r="A1336" t="s">
        <v>1766</v>
      </c>
      <c r="B1336" t="s">
        <v>1767</v>
      </c>
      <c r="C1336" t="s">
        <v>1768</v>
      </c>
      <c r="D1336" t="s">
        <v>1769</v>
      </c>
      <c r="E1336" t="s">
        <v>1752</v>
      </c>
      <c r="F1336" t="s">
        <v>1753</v>
      </c>
      <c r="G1336" s="6">
        <v>4.8</v>
      </c>
      <c r="H1336">
        <v>1</v>
      </c>
      <c r="I1336">
        <v>9</v>
      </c>
      <c r="J1336">
        <v>1</v>
      </c>
      <c r="K1336">
        <v>4</v>
      </c>
      <c r="L1336">
        <v>3</v>
      </c>
      <c r="M1336">
        <v>2</v>
      </c>
      <c r="N1336">
        <v>7</v>
      </c>
      <c r="O1336">
        <v>5</v>
      </c>
      <c r="P1336">
        <v>3</v>
      </c>
      <c r="Q1336">
        <v>0</v>
      </c>
      <c r="R1336">
        <v>6</v>
      </c>
      <c r="S1336">
        <v>1</v>
      </c>
      <c r="T1336">
        <v>0</v>
      </c>
      <c r="U1336">
        <v>0</v>
      </c>
      <c r="V1336">
        <v>0</v>
      </c>
      <c r="W1336" s="7">
        <f t="shared" si="20"/>
        <v>0</v>
      </c>
    </row>
    <row r="1337" spans="1:23" x14ac:dyDescent="0.3">
      <c r="A1337" t="s">
        <v>1766</v>
      </c>
      <c r="B1337" t="s">
        <v>1767</v>
      </c>
      <c r="C1337" t="s">
        <v>1768</v>
      </c>
      <c r="D1337" t="s">
        <v>1769</v>
      </c>
      <c r="E1337" t="s">
        <v>1488</v>
      </c>
      <c r="F1337" t="s">
        <v>1489</v>
      </c>
      <c r="G1337" s="6">
        <v>74.960000000000008</v>
      </c>
      <c r="H1337">
        <v>103</v>
      </c>
      <c r="I1337">
        <v>49</v>
      </c>
      <c r="J1337">
        <v>121</v>
      </c>
      <c r="K1337">
        <v>138</v>
      </c>
      <c r="L1337">
        <v>108</v>
      </c>
      <c r="M1337">
        <v>115</v>
      </c>
      <c r="N1337">
        <v>157</v>
      </c>
      <c r="O1337">
        <v>157</v>
      </c>
      <c r="P1337">
        <v>139</v>
      </c>
      <c r="Q1337">
        <v>146</v>
      </c>
      <c r="R1337">
        <v>110</v>
      </c>
      <c r="S1337">
        <v>131</v>
      </c>
      <c r="T1337">
        <v>79</v>
      </c>
      <c r="U1337">
        <v>74</v>
      </c>
      <c r="V1337">
        <v>86</v>
      </c>
      <c r="W1337" s="7">
        <f t="shared" si="20"/>
        <v>1.1472785485592314</v>
      </c>
    </row>
    <row r="1338" spans="1:23" x14ac:dyDescent="0.3">
      <c r="A1338" t="s">
        <v>1766</v>
      </c>
      <c r="B1338" t="s">
        <v>1767</v>
      </c>
      <c r="C1338" t="s">
        <v>1768</v>
      </c>
      <c r="D1338" t="s">
        <v>1769</v>
      </c>
      <c r="E1338" t="s">
        <v>1772</v>
      </c>
      <c r="F1338" t="s">
        <v>1773</v>
      </c>
      <c r="G1338" s="6">
        <v>26.45</v>
      </c>
      <c r="H1338">
        <v>64</v>
      </c>
      <c r="I1338">
        <v>65</v>
      </c>
      <c r="J1338">
        <v>95</v>
      </c>
      <c r="K1338">
        <v>79</v>
      </c>
      <c r="L1338">
        <v>142</v>
      </c>
      <c r="M1338">
        <v>80</v>
      </c>
      <c r="N1338">
        <v>53</v>
      </c>
      <c r="O1338">
        <v>58</v>
      </c>
      <c r="P1338">
        <v>56</v>
      </c>
      <c r="Q1338">
        <v>36</v>
      </c>
      <c r="R1338">
        <v>49</v>
      </c>
      <c r="S1338">
        <v>38</v>
      </c>
      <c r="T1338">
        <v>44</v>
      </c>
      <c r="U1338">
        <v>47</v>
      </c>
      <c r="V1338">
        <v>64</v>
      </c>
      <c r="W1338" s="7">
        <f t="shared" si="20"/>
        <v>2.4196597353497165</v>
      </c>
    </row>
    <row r="1339" spans="1:23" x14ac:dyDescent="0.3">
      <c r="A1339" t="s">
        <v>1766</v>
      </c>
      <c r="B1339" t="s">
        <v>1767</v>
      </c>
      <c r="C1339" t="s">
        <v>1768</v>
      </c>
      <c r="D1339" t="s">
        <v>1769</v>
      </c>
      <c r="E1339" t="s">
        <v>1774</v>
      </c>
      <c r="F1339" t="s">
        <v>1775</v>
      </c>
      <c r="G1339" s="6">
        <v>43.4</v>
      </c>
      <c r="H1339">
        <v>221</v>
      </c>
      <c r="I1339">
        <v>205</v>
      </c>
      <c r="J1339">
        <v>179</v>
      </c>
      <c r="K1339">
        <v>159</v>
      </c>
      <c r="L1339">
        <v>153</v>
      </c>
      <c r="M1339">
        <v>124</v>
      </c>
      <c r="N1339">
        <v>97</v>
      </c>
      <c r="O1339">
        <v>106</v>
      </c>
      <c r="P1339">
        <v>86</v>
      </c>
      <c r="Q1339">
        <v>104</v>
      </c>
      <c r="R1339">
        <v>84</v>
      </c>
      <c r="S1339">
        <v>106</v>
      </c>
      <c r="T1339">
        <v>108</v>
      </c>
      <c r="U1339">
        <v>101</v>
      </c>
      <c r="V1339">
        <v>127</v>
      </c>
      <c r="W1339" s="7">
        <f t="shared" si="20"/>
        <v>2.9262672811059907</v>
      </c>
    </row>
    <row r="1340" spans="1:23" x14ac:dyDescent="0.3">
      <c r="A1340" t="s">
        <v>1766</v>
      </c>
      <c r="B1340" t="s">
        <v>1767</v>
      </c>
      <c r="C1340" t="s">
        <v>1768</v>
      </c>
      <c r="D1340" t="s">
        <v>1769</v>
      </c>
      <c r="E1340" t="s">
        <v>1776</v>
      </c>
      <c r="F1340" t="s">
        <v>1777</v>
      </c>
      <c r="G1340" s="6">
        <v>2.0499999999999998</v>
      </c>
      <c r="H1340">
        <v>7</v>
      </c>
      <c r="I1340">
        <v>0</v>
      </c>
      <c r="J1340">
        <v>3</v>
      </c>
      <c r="K1340">
        <v>3</v>
      </c>
      <c r="L1340">
        <v>10</v>
      </c>
      <c r="M1340">
        <v>4</v>
      </c>
      <c r="N1340">
        <v>1</v>
      </c>
      <c r="O1340">
        <v>2</v>
      </c>
      <c r="P1340">
        <v>0</v>
      </c>
      <c r="Q1340">
        <v>1</v>
      </c>
      <c r="R1340">
        <v>0</v>
      </c>
      <c r="S1340">
        <v>1</v>
      </c>
      <c r="T1340">
        <v>1</v>
      </c>
      <c r="U1340">
        <v>0</v>
      </c>
      <c r="V1340">
        <v>0</v>
      </c>
      <c r="W1340" s="7">
        <f t="shared" si="20"/>
        <v>0</v>
      </c>
    </row>
    <row r="1341" spans="1:23" x14ac:dyDescent="0.3">
      <c r="A1341" t="s">
        <v>1766</v>
      </c>
      <c r="B1341" t="s">
        <v>1767</v>
      </c>
      <c r="C1341" t="s">
        <v>1768</v>
      </c>
      <c r="D1341" t="s">
        <v>1769</v>
      </c>
      <c r="E1341" t="s">
        <v>1758</v>
      </c>
      <c r="F1341" t="s">
        <v>1759</v>
      </c>
      <c r="G1341" s="6">
        <v>8</v>
      </c>
      <c r="H1341">
        <v>19</v>
      </c>
      <c r="I1341">
        <v>14</v>
      </c>
      <c r="J1341">
        <v>9</v>
      </c>
      <c r="K1341">
        <v>13</v>
      </c>
      <c r="L1341">
        <v>9</v>
      </c>
      <c r="M1341">
        <v>14</v>
      </c>
      <c r="N1341">
        <v>6</v>
      </c>
      <c r="O1341">
        <v>3</v>
      </c>
      <c r="P1341">
        <v>11</v>
      </c>
      <c r="Q1341">
        <v>8</v>
      </c>
      <c r="R1341">
        <v>5</v>
      </c>
      <c r="S1341">
        <v>20</v>
      </c>
      <c r="T1341">
        <v>0</v>
      </c>
      <c r="U1341">
        <v>0</v>
      </c>
      <c r="V1341">
        <v>0</v>
      </c>
      <c r="W1341" s="7">
        <f t="shared" si="20"/>
        <v>0</v>
      </c>
    </row>
    <row r="1342" spans="1:23" x14ac:dyDescent="0.3">
      <c r="A1342" t="s">
        <v>1766</v>
      </c>
      <c r="B1342" t="s">
        <v>1767</v>
      </c>
      <c r="C1342" t="s">
        <v>1768</v>
      </c>
      <c r="D1342" t="s">
        <v>1769</v>
      </c>
      <c r="E1342" t="s">
        <v>1778</v>
      </c>
      <c r="F1342" t="s">
        <v>1779</v>
      </c>
      <c r="G1342" s="6">
        <v>41.677000000000007</v>
      </c>
      <c r="H1342">
        <v>50</v>
      </c>
      <c r="I1342">
        <v>59</v>
      </c>
      <c r="J1342">
        <v>71</v>
      </c>
      <c r="K1342">
        <v>68</v>
      </c>
      <c r="L1342">
        <v>111</v>
      </c>
      <c r="M1342">
        <v>86</v>
      </c>
      <c r="N1342">
        <v>79</v>
      </c>
      <c r="O1342">
        <v>76</v>
      </c>
      <c r="P1342">
        <v>88</v>
      </c>
      <c r="Q1342">
        <v>54</v>
      </c>
      <c r="R1342">
        <v>73</v>
      </c>
      <c r="S1342">
        <v>72</v>
      </c>
      <c r="T1342">
        <v>45</v>
      </c>
      <c r="U1342">
        <v>75</v>
      </c>
      <c r="V1342">
        <v>49</v>
      </c>
      <c r="W1342" s="7">
        <f t="shared" si="20"/>
        <v>1.1757084243107707</v>
      </c>
    </row>
    <row r="1343" spans="1:23" x14ac:dyDescent="0.3">
      <c r="A1343" t="s">
        <v>1766</v>
      </c>
      <c r="B1343" t="s">
        <v>1767</v>
      </c>
      <c r="C1343" t="s">
        <v>1768</v>
      </c>
      <c r="D1343" t="s">
        <v>1769</v>
      </c>
      <c r="E1343" t="s">
        <v>1762</v>
      </c>
      <c r="F1343" t="s">
        <v>1763</v>
      </c>
      <c r="G1343" s="6">
        <v>54.625000000000007</v>
      </c>
      <c r="H1343">
        <v>90</v>
      </c>
      <c r="I1343">
        <v>46</v>
      </c>
      <c r="J1343">
        <v>36</v>
      </c>
      <c r="K1343">
        <v>45</v>
      </c>
      <c r="L1343">
        <v>54</v>
      </c>
      <c r="M1343">
        <v>42</v>
      </c>
      <c r="N1343">
        <v>27</v>
      </c>
      <c r="O1343">
        <v>42</v>
      </c>
      <c r="P1343">
        <v>41</v>
      </c>
      <c r="Q1343">
        <v>34</v>
      </c>
      <c r="R1343">
        <v>23</v>
      </c>
      <c r="S1343">
        <v>20</v>
      </c>
      <c r="T1343">
        <v>22</v>
      </c>
      <c r="U1343">
        <v>20</v>
      </c>
      <c r="V1343">
        <v>18</v>
      </c>
      <c r="W1343" s="7">
        <f t="shared" si="20"/>
        <v>0.32951945080091527</v>
      </c>
    </row>
    <row r="1344" spans="1:23" x14ac:dyDescent="0.3">
      <c r="A1344" t="s">
        <v>1766</v>
      </c>
      <c r="B1344" t="s">
        <v>1767</v>
      </c>
      <c r="C1344" t="s">
        <v>1768</v>
      </c>
      <c r="D1344" t="s">
        <v>1769</v>
      </c>
      <c r="E1344" t="s">
        <v>1722</v>
      </c>
      <c r="F1344" t="s">
        <v>1723</v>
      </c>
      <c r="G1344" s="6">
        <v>32.299999999999997</v>
      </c>
      <c r="H1344">
        <v>4</v>
      </c>
      <c r="I1344">
        <v>16</v>
      </c>
      <c r="J1344">
        <v>4</v>
      </c>
      <c r="K1344">
        <v>7</v>
      </c>
      <c r="L1344">
        <v>1</v>
      </c>
      <c r="M1344">
        <v>11</v>
      </c>
      <c r="N1344">
        <v>17</v>
      </c>
      <c r="O1344">
        <v>4</v>
      </c>
      <c r="P1344">
        <v>19</v>
      </c>
      <c r="Q1344">
        <v>4</v>
      </c>
      <c r="R1344">
        <v>2</v>
      </c>
      <c r="S1344">
        <v>4</v>
      </c>
      <c r="T1344">
        <v>0</v>
      </c>
      <c r="U1344">
        <v>10</v>
      </c>
      <c r="V1344">
        <v>16</v>
      </c>
      <c r="W1344" s="7">
        <f t="shared" si="20"/>
        <v>0.49535603715170284</v>
      </c>
    </row>
    <row r="1345" spans="1:23" x14ac:dyDescent="0.3">
      <c r="A1345" t="s">
        <v>1766</v>
      </c>
      <c r="B1345" t="s">
        <v>1767</v>
      </c>
      <c r="C1345" t="s">
        <v>1768</v>
      </c>
      <c r="D1345" t="s">
        <v>1769</v>
      </c>
      <c r="E1345" t="s">
        <v>1780</v>
      </c>
      <c r="F1345" t="s">
        <v>1781</v>
      </c>
      <c r="G1345" s="6">
        <v>10.659999999999997</v>
      </c>
      <c r="H1345">
        <v>3</v>
      </c>
      <c r="I1345">
        <v>0</v>
      </c>
      <c r="J1345">
        <v>1</v>
      </c>
      <c r="K1345">
        <v>1</v>
      </c>
      <c r="L1345">
        <v>0</v>
      </c>
      <c r="M1345">
        <v>12</v>
      </c>
      <c r="N1345">
        <v>12</v>
      </c>
      <c r="O1345">
        <v>7</v>
      </c>
      <c r="P1345">
        <v>20</v>
      </c>
      <c r="Q1345">
        <v>29</v>
      </c>
      <c r="R1345">
        <v>11</v>
      </c>
      <c r="S1345">
        <v>12</v>
      </c>
      <c r="T1345">
        <v>9</v>
      </c>
      <c r="U1345">
        <v>6</v>
      </c>
      <c r="V1345">
        <v>1</v>
      </c>
      <c r="W1345" s="7">
        <f t="shared" si="20"/>
        <v>9.3808630393996284E-2</v>
      </c>
    </row>
    <row r="1346" spans="1:23" x14ac:dyDescent="0.3">
      <c r="A1346" t="s">
        <v>1766</v>
      </c>
      <c r="B1346" t="s">
        <v>1767</v>
      </c>
      <c r="C1346" t="s">
        <v>1768</v>
      </c>
      <c r="D1346" t="s">
        <v>1769</v>
      </c>
      <c r="E1346" t="s">
        <v>1782</v>
      </c>
      <c r="F1346" t="s">
        <v>1783</v>
      </c>
      <c r="G1346" s="6">
        <v>40.764000000000003</v>
      </c>
      <c r="H1346">
        <v>26</v>
      </c>
      <c r="I1346">
        <v>13</v>
      </c>
      <c r="J1346">
        <v>26</v>
      </c>
      <c r="K1346">
        <v>8</v>
      </c>
      <c r="L1346">
        <v>19</v>
      </c>
      <c r="M1346">
        <v>28</v>
      </c>
      <c r="N1346">
        <v>21</v>
      </c>
      <c r="O1346">
        <v>21</v>
      </c>
      <c r="P1346">
        <v>12</v>
      </c>
      <c r="Q1346">
        <v>11</v>
      </c>
      <c r="R1346">
        <v>20</v>
      </c>
      <c r="S1346">
        <v>24</v>
      </c>
      <c r="T1346">
        <v>21</v>
      </c>
      <c r="U1346">
        <v>21</v>
      </c>
      <c r="V1346">
        <v>7</v>
      </c>
      <c r="W1346" s="7">
        <f t="shared" si="20"/>
        <v>0.17172014522617995</v>
      </c>
    </row>
    <row r="1347" spans="1:23" x14ac:dyDescent="0.3">
      <c r="A1347" t="s">
        <v>1766</v>
      </c>
      <c r="B1347" t="s">
        <v>1767</v>
      </c>
      <c r="C1347" t="s">
        <v>1768</v>
      </c>
      <c r="D1347" t="s">
        <v>1769</v>
      </c>
      <c r="E1347" t="s">
        <v>1784</v>
      </c>
      <c r="F1347" t="s">
        <v>1785</v>
      </c>
      <c r="G1347" s="6">
        <v>38.299999999999997</v>
      </c>
      <c r="H1347">
        <v>46</v>
      </c>
      <c r="I1347">
        <v>49</v>
      </c>
      <c r="J1347">
        <v>81</v>
      </c>
      <c r="K1347">
        <v>49</v>
      </c>
      <c r="L1347">
        <v>95</v>
      </c>
      <c r="M1347">
        <v>90</v>
      </c>
      <c r="N1347">
        <v>107</v>
      </c>
      <c r="O1347">
        <v>96</v>
      </c>
      <c r="P1347">
        <v>77</v>
      </c>
      <c r="Q1347">
        <v>86</v>
      </c>
      <c r="R1347">
        <v>66</v>
      </c>
      <c r="S1347">
        <v>74</v>
      </c>
      <c r="T1347">
        <v>100</v>
      </c>
      <c r="U1347">
        <v>122</v>
      </c>
      <c r="V1347">
        <v>86</v>
      </c>
      <c r="W1347" s="7">
        <f t="shared" ref="W1347:W1410" si="21">V1347/G1347</f>
        <v>2.2454308093994779</v>
      </c>
    </row>
    <row r="1348" spans="1:23" x14ac:dyDescent="0.3">
      <c r="A1348" t="s">
        <v>1766</v>
      </c>
      <c r="B1348" t="s">
        <v>1767</v>
      </c>
      <c r="C1348" t="s">
        <v>1768</v>
      </c>
      <c r="D1348" t="s">
        <v>1769</v>
      </c>
      <c r="E1348" t="s">
        <v>1786</v>
      </c>
      <c r="F1348" t="s">
        <v>1787</v>
      </c>
      <c r="G1348" s="6">
        <v>30.3</v>
      </c>
      <c r="H1348">
        <v>10</v>
      </c>
      <c r="I1348">
        <v>6</v>
      </c>
      <c r="J1348">
        <v>15</v>
      </c>
      <c r="K1348">
        <v>12</v>
      </c>
      <c r="L1348">
        <v>7</v>
      </c>
      <c r="M1348">
        <v>7</v>
      </c>
      <c r="N1348">
        <v>4</v>
      </c>
      <c r="O1348">
        <v>1</v>
      </c>
      <c r="P1348">
        <v>5</v>
      </c>
      <c r="Q1348">
        <v>8</v>
      </c>
      <c r="R1348">
        <v>9</v>
      </c>
      <c r="S1348">
        <v>3</v>
      </c>
      <c r="T1348">
        <v>6</v>
      </c>
      <c r="U1348">
        <v>1</v>
      </c>
      <c r="V1348">
        <v>1</v>
      </c>
      <c r="W1348" s="7">
        <f t="shared" si="21"/>
        <v>3.3003300330033E-2</v>
      </c>
    </row>
    <row r="1349" spans="1:23" x14ac:dyDescent="0.3">
      <c r="A1349" t="s">
        <v>1766</v>
      </c>
      <c r="B1349" t="s">
        <v>1767</v>
      </c>
      <c r="C1349" t="s">
        <v>1768</v>
      </c>
      <c r="D1349" t="s">
        <v>1769</v>
      </c>
      <c r="E1349" t="s">
        <v>1572</v>
      </c>
      <c r="F1349" t="s">
        <v>1573</v>
      </c>
      <c r="G1349" s="6">
        <v>33.070999999999998</v>
      </c>
      <c r="H1349">
        <v>8</v>
      </c>
      <c r="I1349">
        <v>8</v>
      </c>
      <c r="J1349">
        <v>11</v>
      </c>
      <c r="K1349">
        <v>5</v>
      </c>
      <c r="L1349">
        <v>3</v>
      </c>
      <c r="M1349">
        <v>7</v>
      </c>
      <c r="N1349">
        <v>7</v>
      </c>
      <c r="O1349">
        <v>3</v>
      </c>
      <c r="P1349">
        <v>15</v>
      </c>
      <c r="Q1349">
        <v>9</v>
      </c>
      <c r="R1349">
        <v>16</v>
      </c>
      <c r="S1349">
        <v>6</v>
      </c>
      <c r="T1349">
        <v>1</v>
      </c>
      <c r="U1349">
        <v>6</v>
      </c>
      <c r="V1349">
        <v>13</v>
      </c>
      <c r="W1349" s="7">
        <f t="shared" si="21"/>
        <v>0.39309364700190502</v>
      </c>
    </row>
    <row r="1350" spans="1:23" x14ac:dyDescent="0.3">
      <c r="A1350" t="s">
        <v>1766</v>
      </c>
      <c r="B1350" t="s">
        <v>1767</v>
      </c>
      <c r="C1350" t="s">
        <v>1768</v>
      </c>
      <c r="D1350" t="s">
        <v>1769</v>
      </c>
      <c r="E1350" t="s">
        <v>1788</v>
      </c>
      <c r="F1350" t="s">
        <v>1789</v>
      </c>
      <c r="G1350" s="6">
        <v>16.488</v>
      </c>
      <c r="H1350">
        <v>5</v>
      </c>
      <c r="I1350">
        <v>3</v>
      </c>
      <c r="J1350">
        <v>11</v>
      </c>
      <c r="K1350">
        <v>11</v>
      </c>
      <c r="L1350">
        <v>12</v>
      </c>
      <c r="M1350">
        <v>5</v>
      </c>
      <c r="N1350">
        <v>13</v>
      </c>
      <c r="O1350">
        <v>13</v>
      </c>
      <c r="P1350">
        <v>22</v>
      </c>
      <c r="Q1350">
        <v>5</v>
      </c>
      <c r="R1350">
        <v>8</v>
      </c>
      <c r="S1350">
        <v>6</v>
      </c>
      <c r="T1350">
        <v>7</v>
      </c>
      <c r="U1350">
        <v>7</v>
      </c>
      <c r="V1350">
        <v>10</v>
      </c>
      <c r="W1350" s="7">
        <f t="shared" si="21"/>
        <v>0.60650169820475497</v>
      </c>
    </row>
    <row r="1351" spans="1:23" x14ac:dyDescent="0.3">
      <c r="A1351" t="s">
        <v>1766</v>
      </c>
      <c r="B1351" t="s">
        <v>1767</v>
      </c>
      <c r="C1351" t="s">
        <v>1768</v>
      </c>
      <c r="D1351" t="s">
        <v>1769</v>
      </c>
      <c r="E1351" t="s">
        <v>1790</v>
      </c>
      <c r="F1351" t="s">
        <v>1791</v>
      </c>
      <c r="G1351" s="6">
        <v>16.649999999999999</v>
      </c>
      <c r="H1351">
        <v>1</v>
      </c>
      <c r="I1351">
        <v>5</v>
      </c>
      <c r="J1351">
        <v>8</v>
      </c>
      <c r="K1351">
        <v>15</v>
      </c>
      <c r="L1351">
        <v>16</v>
      </c>
      <c r="M1351">
        <v>26</v>
      </c>
      <c r="N1351">
        <v>38</v>
      </c>
      <c r="O1351">
        <v>47</v>
      </c>
      <c r="P1351">
        <v>32</v>
      </c>
      <c r="Q1351">
        <v>28</v>
      </c>
      <c r="R1351">
        <v>27</v>
      </c>
      <c r="S1351">
        <v>41</v>
      </c>
      <c r="T1351">
        <v>39</v>
      </c>
      <c r="U1351">
        <v>29</v>
      </c>
      <c r="V1351">
        <v>27</v>
      </c>
      <c r="W1351" s="7">
        <f t="shared" si="21"/>
        <v>1.6216216216216217</v>
      </c>
    </row>
    <row r="1352" spans="1:23" x14ac:dyDescent="0.3">
      <c r="A1352" t="s">
        <v>1766</v>
      </c>
      <c r="B1352" t="s">
        <v>1767</v>
      </c>
      <c r="C1352" t="s">
        <v>1792</v>
      </c>
      <c r="D1352" t="s">
        <v>1793</v>
      </c>
      <c r="E1352" t="s">
        <v>1794</v>
      </c>
      <c r="F1352" t="s">
        <v>1795</v>
      </c>
      <c r="G1352" s="6">
        <v>10.25</v>
      </c>
      <c r="H1352">
        <v>6</v>
      </c>
      <c r="I1352">
        <v>0</v>
      </c>
      <c r="J1352">
        <v>0</v>
      </c>
      <c r="K1352">
        <v>2</v>
      </c>
      <c r="L1352">
        <v>14</v>
      </c>
      <c r="M1352">
        <v>10</v>
      </c>
      <c r="N1352">
        <v>15</v>
      </c>
      <c r="O1352">
        <v>1</v>
      </c>
      <c r="P1352">
        <v>0</v>
      </c>
      <c r="Q1352">
        <v>4</v>
      </c>
      <c r="R1352">
        <v>0</v>
      </c>
      <c r="S1352">
        <v>1</v>
      </c>
      <c r="T1352">
        <v>0</v>
      </c>
      <c r="U1352">
        <v>0</v>
      </c>
      <c r="V1352">
        <v>0</v>
      </c>
      <c r="W1352" s="7">
        <f t="shared" si="21"/>
        <v>0</v>
      </c>
    </row>
    <row r="1353" spans="1:23" x14ac:dyDescent="0.3">
      <c r="A1353" t="s">
        <v>1766</v>
      </c>
      <c r="B1353" t="s">
        <v>1767</v>
      </c>
      <c r="C1353" t="s">
        <v>1792</v>
      </c>
      <c r="D1353" t="s">
        <v>1793</v>
      </c>
      <c r="E1353" t="s">
        <v>1796</v>
      </c>
      <c r="F1353" t="s">
        <v>1797</v>
      </c>
      <c r="G1353" s="6">
        <v>11.145000000000001</v>
      </c>
      <c r="H1353">
        <v>38</v>
      </c>
      <c r="I1353">
        <v>19</v>
      </c>
      <c r="J1353">
        <v>34</v>
      </c>
      <c r="K1353">
        <v>17</v>
      </c>
      <c r="L1353">
        <v>15</v>
      </c>
      <c r="M1353">
        <v>22</v>
      </c>
      <c r="N1353">
        <v>14</v>
      </c>
      <c r="O1353">
        <v>14</v>
      </c>
      <c r="P1353">
        <v>4</v>
      </c>
      <c r="Q1353">
        <v>16</v>
      </c>
      <c r="R1353">
        <v>5</v>
      </c>
      <c r="S1353">
        <v>3</v>
      </c>
      <c r="T1353">
        <v>9</v>
      </c>
      <c r="U1353">
        <v>1</v>
      </c>
      <c r="V1353">
        <v>16</v>
      </c>
      <c r="W1353" s="7">
        <f t="shared" si="21"/>
        <v>1.4356213548676535</v>
      </c>
    </row>
    <row r="1354" spans="1:23" x14ac:dyDescent="0.3">
      <c r="A1354" t="s">
        <v>1766</v>
      </c>
      <c r="B1354" t="s">
        <v>1767</v>
      </c>
      <c r="C1354" t="s">
        <v>1792</v>
      </c>
      <c r="D1354" t="s">
        <v>1793</v>
      </c>
      <c r="E1354" t="s">
        <v>1488</v>
      </c>
      <c r="F1354" t="s">
        <v>1489</v>
      </c>
      <c r="G1354" s="6">
        <v>39.800000000000011</v>
      </c>
      <c r="H1354">
        <v>138</v>
      </c>
      <c r="I1354">
        <v>91</v>
      </c>
      <c r="J1354">
        <v>130</v>
      </c>
      <c r="K1354">
        <v>106</v>
      </c>
      <c r="L1354">
        <v>130</v>
      </c>
      <c r="M1354">
        <v>83</v>
      </c>
      <c r="N1354">
        <v>80</v>
      </c>
      <c r="O1354">
        <v>137</v>
      </c>
      <c r="P1354">
        <v>70</v>
      </c>
      <c r="Q1354">
        <v>105</v>
      </c>
      <c r="R1354">
        <v>75</v>
      </c>
      <c r="S1354">
        <v>57</v>
      </c>
      <c r="T1354">
        <v>62</v>
      </c>
      <c r="U1354">
        <v>49</v>
      </c>
      <c r="V1354">
        <v>62</v>
      </c>
      <c r="W1354" s="7">
        <f t="shared" si="21"/>
        <v>1.5577889447236177</v>
      </c>
    </row>
    <row r="1355" spans="1:23" x14ac:dyDescent="0.3">
      <c r="A1355" t="s">
        <v>1766</v>
      </c>
      <c r="B1355" t="s">
        <v>1767</v>
      </c>
      <c r="C1355" t="s">
        <v>1792</v>
      </c>
      <c r="D1355" t="s">
        <v>1793</v>
      </c>
      <c r="E1355" t="s">
        <v>1718</v>
      </c>
      <c r="F1355" t="s">
        <v>1719</v>
      </c>
      <c r="G1355" s="6">
        <v>27.277000000000015</v>
      </c>
      <c r="H1355">
        <v>8</v>
      </c>
      <c r="I1355">
        <v>7</v>
      </c>
      <c r="J1355">
        <v>1</v>
      </c>
      <c r="K1355">
        <v>13</v>
      </c>
      <c r="L1355">
        <v>11</v>
      </c>
      <c r="M1355">
        <v>13</v>
      </c>
      <c r="N1355">
        <v>22</v>
      </c>
      <c r="O1355">
        <v>16</v>
      </c>
      <c r="P1355">
        <v>4</v>
      </c>
      <c r="Q1355">
        <v>12</v>
      </c>
      <c r="R1355">
        <v>11</v>
      </c>
      <c r="S1355">
        <v>6</v>
      </c>
      <c r="T1355">
        <v>9</v>
      </c>
      <c r="U1355">
        <v>0</v>
      </c>
      <c r="V1355">
        <v>8</v>
      </c>
      <c r="W1355" s="7">
        <f t="shared" si="21"/>
        <v>0.29328738497635354</v>
      </c>
    </row>
    <row r="1356" spans="1:23" x14ac:dyDescent="0.3">
      <c r="A1356" t="s">
        <v>1766</v>
      </c>
      <c r="B1356" t="s">
        <v>1767</v>
      </c>
      <c r="C1356" t="s">
        <v>1792</v>
      </c>
      <c r="D1356" t="s">
        <v>1793</v>
      </c>
      <c r="E1356" t="s">
        <v>1778</v>
      </c>
      <c r="F1356" t="s">
        <v>1779</v>
      </c>
      <c r="G1356" s="6">
        <v>33.652999999999999</v>
      </c>
      <c r="H1356">
        <v>4</v>
      </c>
      <c r="I1356">
        <v>6</v>
      </c>
      <c r="J1356">
        <v>5</v>
      </c>
      <c r="K1356">
        <v>2</v>
      </c>
      <c r="L1356">
        <v>20</v>
      </c>
      <c r="M1356">
        <v>6</v>
      </c>
      <c r="N1356">
        <v>1</v>
      </c>
      <c r="O1356">
        <v>11</v>
      </c>
      <c r="P1356">
        <v>1</v>
      </c>
      <c r="Q1356">
        <v>9</v>
      </c>
      <c r="R1356">
        <v>10</v>
      </c>
      <c r="S1356">
        <v>18</v>
      </c>
      <c r="T1356">
        <v>22</v>
      </c>
      <c r="U1356">
        <v>19</v>
      </c>
      <c r="V1356">
        <v>12</v>
      </c>
      <c r="W1356" s="7">
        <f t="shared" si="21"/>
        <v>0.3565803940213354</v>
      </c>
    </row>
    <row r="1357" spans="1:23" x14ac:dyDescent="0.3">
      <c r="A1357" t="s">
        <v>1766</v>
      </c>
      <c r="B1357" t="s">
        <v>1767</v>
      </c>
      <c r="C1357" t="s">
        <v>1792</v>
      </c>
      <c r="D1357" t="s">
        <v>1793</v>
      </c>
      <c r="E1357" t="s">
        <v>1798</v>
      </c>
      <c r="F1357" t="s">
        <v>1799</v>
      </c>
      <c r="G1357" s="6">
        <v>6.3900000000000077</v>
      </c>
      <c r="H1357">
        <v>28</v>
      </c>
      <c r="I1357">
        <v>15</v>
      </c>
      <c r="J1357">
        <v>14</v>
      </c>
      <c r="K1357">
        <v>14</v>
      </c>
      <c r="L1357">
        <v>18</v>
      </c>
      <c r="M1357">
        <v>1</v>
      </c>
      <c r="N1357">
        <v>3</v>
      </c>
      <c r="O1357">
        <v>6</v>
      </c>
      <c r="P1357">
        <v>1</v>
      </c>
      <c r="Q1357">
        <v>3</v>
      </c>
      <c r="R1357">
        <v>0</v>
      </c>
      <c r="S1357">
        <v>0</v>
      </c>
      <c r="T1357">
        <v>0</v>
      </c>
      <c r="U1357">
        <v>1</v>
      </c>
      <c r="V1357">
        <v>1</v>
      </c>
      <c r="W1357" s="7">
        <f t="shared" si="21"/>
        <v>0.15649452269170561</v>
      </c>
    </row>
    <row r="1358" spans="1:23" x14ac:dyDescent="0.3">
      <c r="A1358" t="s">
        <v>1766</v>
      </c>
      <c r="B1358" t="s">
        <v>1767</v>
      </c>
      <c r="C1358" t="s">
        <v>1792</v>
      </c>
      <c r="D1358" t="s">
        <v>1793</v>
      </c>
      <c r="E1358" t="s">
        <v>1800</v>
      </c>
      <c r="F1358" t="s">
        <v>1801</v>
      </c>
      <c r="G1358" s="6">
        <v>27.1</v>
      </c>
      <c r="H1358">
        <v>18</v>
      </c>
      <c r="I1358">
        <v>10</v>
      </c>
      <c r="J1358">
        <v>17</v>
      </c>
      <c r="K1358">
        <v>15</v>
      </c>
      <c r="L1358">
        <v>6</v>
      </c>
      <c r="M1358">
        <v>10</v>
      </c>
      <c r="N1358">
        <v>6</v>
      </c>
      <c r="O1358">
        <v>15</v>
      </c>
      <c r="P1358">
        <v>9</v>
      </c>
      <c r="Q1358">
        <v>15</v>
      </c>
      <c r="R1358">
        <v>19</v>
      </c>
      <c r="S1358">
        <v>10</v>
      </c>
      <c r="T1358">
        <v>11</v>
      </c>
      <c r="U1358">
        <v>11</v>
      </c>
      <c r="V1358">
        <v>11</v>
      </c>
      <c r="W1358" s="7">
        <f t="shared" si="21"/>
        <v>0.4059040590405904</v>
      </c>
    </row>
    <row r="1359" spans="1:23" x14ac:dyDescent="0.3">
      <c r="A1359" t="s">
        <v>1766</v>
      </c>
      <c r="B1359" t="s">
        <v>1767</v>
      </c>
      <c r="C1359" t="s">
        <v>1792</v>
      </c>
      <c r="D1359" t="s">
        <v>1793</v>
      </c>
      <c r="E1359" t="s">
        <v>1724</v>
      </c>
      <c r="F1359" t="s">
        <v>1725</v>
      </c>
      <c r="G1359" s="6">
        <v>49.67</v>
      </c>
      <c r="H1359">
        <v>9</v>
      </c>
      <c r="I1359">
        <v>8</v>
      </c>
      <c r="J1359">
        <v>6</v>
      </c>
      <c r="K1359">
        <v>8</v>
      </c>
      <c r="L1359">
        <v>13</v>
      </c>
      <c r="M1359">
        <v>2</v>
      </c>
      <c r="N1359">
        <v>7</v>
      </c>
      <c r="O1359">
        <v>2</v>
      </c>
      <c r="P1359">
        <v>6</v>
      </c>
      <c r="Q1359">
        <v>7</v>
      </c>
      <c r="R1359">
        <v>12</v>
      </c>
      <c r="S1359">
        <v>11</v>
      </c>
      <c r="T1359">
        <v>11</v>
      </c>
      <c r="U1359">
        <v>9</v>
      </c>
      <c r="V1359">
        <v>5</v>
      </c>
      <c r="W1359" s="7">
        <f t="shared" si="21"/>
        <v>0.100664384940608</v>
      </c>
    </row>
    <row r="1360" spans="1:23" x14ac:dyDescent="0.3">
      <c r="A1360" t="s">
        <v>1766</v>
      </c>
      <c r="B1360" t="s">
        <v>1767</v>
      </c>
      <c r="C1360" t="s">
        <v>1792</v>
      </c>
      <c r="D1360" t="s">
        <v>1793</v>
      </c>
      <c r="E1360" t="s">
        <v>1802</v>
      </c>
      <c r="F1360" t="s">
        <v>1803</v>
      </c>
      <c r="G1360" s="6">
        <v>15.574000000000002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1</v>
      </c>
      <c r="W1360" s="7">
        <f t="shared" si="21"/>
        <v>6.4209580069346336E-2</v>
      </c>
    </row>
    <row r="1361" spans="1:23" x14ac:dyDescent="0.3">
      <c r="A1361" t="s">
        <v>1766</v>
      </c>
      <c r="B1361" t="s">
        <v>1767</v>
      </c>
      <c r="C1361" t="s">
        <v>1792</v>
      </c>
      <c r="D1361" t="s">
        <v>1793</v>
      </c>
      <c r="E1361" t="s">
        <v>1784</v>
      </c>
      <c r="F1361" t="s">
        <v>1785</v>
      </c>
      <c r="G1361" s="6">
        <v>13.3</v>
      </c>
      <c r="H1361">
        <v>0</v>
      </c>
      <c r="I1361">
        <v>0</v>
      </c>
      <c r="J1361">
        <v>3</v>
      </c>
      <c r="K1361">
        <v>0</v>
      </c>
      <c r="L1361">
        <v>2</v>
      </c>
      <c r="M1361">
        <v>4</v>
      </c>
      <c r="N1361">
        <v>3</v>
      </c>
      <c r="O1361">
        <v>8</v>
      </c>
      <c r="P1361">
        <v>3</v>
      </c>
      <c r="Q1361">
        <v>2</v>
      </c>
      <c r="R1361">
        <v>5</v>
      </c>
      <c r="S1361">
        <v>3</v>
      </c>
      <c r="T1361">
        <v>1</v>
      </c>
      <c r="U1361">
        <v>1</v>
      </c>
      <c r="V1361">
        <v>3</v>
      </c>
      <c r="W1361" s="7">
        <f t="shared" si="21"/>
        <v>0.22556390977443608</v>
      </c>
    </row>
    <row r="1362" spans="1:23" x14ac:dyDescent="0.3">
      <c r="A1362" t="s">
        <v>1766</v>
      </c>
      <c r="B1362" t="s">
        <v>1767</v>
      </c>
      <c r="C1362" t="s">
        <v>1792</v>
      </c>
      <c r="D1362" t="s">
        <v>1793</v>
      </c>
      <c r="E1362" t="s">
        <v>1804</v>
      </c>
      <c r="F1362" t="s">
        <v>1805</v>
      </c>
      <c r="G1362" s="6">
        <v>45.8</v>
      </c>
      <c r="H1362">
        <v>6</v>
      </c>
      <c r="I1362">
        <v>8</v>
      </c>
      <c r="J1362">
        <v>3</v>
      </c>
      <c r="K1362">
        <v>7</v>
      </c>
      <c r="L1362">
        <v>11</v>
      </c>
      <c r="M1362">
        <v>7</v>
      </c>
      <c r="N1362">
        <v>1</v>
      </c>
      <c r="O1362">
        <v>1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1</v>
      </c>
      <c r="V1362">
        <v>0</v>
      </c>
      <c r="W1362" s="7">
        <f t="shared" si="21"/>
        <v>0</v>
      </c>
    </row>
    <row r="1363" spans="1:23" x14ac:dyDescent="0.3">
      <c r="A1363" t="s">
        <v>1766</v>
      </c>
      <c r="B1363" t="s">
        <v>1767</v>
      </c>
      <c r="C1363" t="s">
        <v>1792</v>
      </c>
      <c r="D1363" t="s">
        <v>1793</v>
      </c>
      <c r="E1363" t="s">
        <v>1786</v>
      </c>
      <c r="F1363" t="s">
        <v>1787</v>
      </c>
      <c r="G1363" s="6">
        <v>40.840000000000003</v>
      </c>
      <c r="H1363">
        <v>25</v>
      </c>
      <c r="I1363">
        <v>21</v>
      </c>
      <c r="J1363">
        <v>18</v>
      </c>
      <c r="K1363">
        <v>8</v>
      </c>
      <c r="L1363">
        <v>17</v>
      </c>
      <c r="M1363">
        <v>37</v>
      </c>
      <c r="N1363">
        <v>34</v>
      </c>
      <c r="O1363">
        <v>40</v>
      </c>
      <c r="P1363">
        <v>33</v>
      </c>
      <c r="Q1363">
        <v>38</v>
      </c>
      <c r="R1363">
        <v>24</v>
      </c>
      <c r="S1363">
        <v>20</v>
      </c>
      <c r="T1363">
        <v>23</v>
      </c>
      <c r="U1363">
        <v>40</v>
      </c>
      <c r="V1363">
        <v>49</v>
      </c>
      <c r="W1363" s="7">
        <f t="shared" si="21"/>
        <v>1.1998041136141038</v>
      </c>
    </row>
    <row r="1364" spans="1:23" x14ac:dyDescent="0.3">
      <c r="A1364" t="s">
        <v>1766</v>
      </c>
      <c r="B1364" t="s">
        <v>1767</v>
      </c>
      <c r="C1364" t="s">
        <v>1792</v>
      </c>
      <c r="D1364" t="s">
        <v>1793</v>
      </c>
      <c r="E1364" t="s">
        <v>1806</v>
      </c>
      <c r="F1364" t="s">
        <v>1807</v>
      </c>
      <c r="G1364" s="6">
        <v>3.2700000000000031</v>
      </c>
      <c r="H1364">
        <v>3</v>
      </c>
      <c r="I1364">
        <v>2</v>
      </c>
      <c r="J1364">
        <v>0</v>
      </c>
      <c r="K1364">
        <v>3</v>
      </c>
      <c r="L1364">
        <v>3</v>
      </c>
      <c r="M1364">
        <v>0</v>
      </c>
      <c r="N1364">
        <v>0</v>
      </c>
      <c r="O1364">
        <v>1</v>
      </c>
      <c r="P1364">
        <v>0</v>
      </c>
      <c r="Q1364">
        <v>0</v>
      </c>
      <c r="R1364">
        <v>0</v>
      </c>
      <c r="S1364">
        <v>0</v>
      </c>
      <c r="T1364">
        <v>2</v>
      </c>
      <c r="U1364">
        <v>0</v>
      </c>
      <c r="V1364">
        <v>0</v>
      </c>
      <c r="W1364" s="7">
        <f t="shared" si="21"/>
        <v>0</v>
      </c>
    </row>
    <row r="1365" spans="1:23" x14ac:dyDescent="0.3">
      <c r="A1365" t="s">
        <v>1766</v>
      </c>
      <c r="B1365" t="s">
        <v>1767</v>
      </c>
      <c r="C1365" t="s">
        <v>1792</v>
      </c>
      <c r="D1365" t="s">
        <v>1793</v>
      </c>
      <c r="E1365" t="s">
        <v>1808</v>
      </c>
      <c r="F1365" t="s">
        <v>1809</v>
      </c>
      <c r="G1365" s="6">
        <v>22.72</v>
      </c>
      <c r="H1365">
        <v>7</v>
      </c>
      <c r="I1365">
        <v>0</v>
      </c>
      <c r="J1365">
        <v>2</v>
      </c>
      <c r="K1365">
        <v>3</v>
      </c>
      <c r="L1365">
        <v>2</v>
      </c>
      <c r="M1365">
        <v>8</v>
      </c>
      <c r="N1365">
        <v>7</v>
      </c>
      <c r="O1365">
        <v>2</v>
      </c>
      <c r="P1365">
        <v>0</v>
      </c>
      <c r="Q1365">
        <v>0</v>
      </c>
      <c r="R1365">
        <v>0</v>
      </c>
      <c r="S1365">
        <v>2</v>
      </c>
      <c r="T1365">
        <v>0</v>
      </c>
      <c r="U1365">
        <v>0</v>
      </c>
      <c r="V1365">
        <v>0</v>
      </c>
      <c r="W1365" s="7">
        <f t="shared" si="21"/>
        <v>0</v>
      </c>
    </row>
    <row r="1366" spans="1:23" x14ac:dyDescent="0.3">
      <c r="A1366" t="s">
        <v>1766</v>
      </c>
      <c r="B1366" t="s">
        <v>1767</v>
      </c>
      <c r="C1366" t="s">
        <v>1810</v>
      </c>
      <c r="D1366" t="s">
        <v>1811</v>
      </c>
      <c r="E1366" t="s">
        <v>384</v>
      </c>
      <c r="F1366" t="s">
        <v>385</v>
      </c>
      <c r="G1366" s="6">
        <v>16.699999999999932</v>
      </c>
      <c r="H1366">
        <v>210</v>
      </c>
      <c r="I1366">
        <v>163</v>
      </c>
      <c r="J1366">
        <v>205</v>
      </c>
      <c r="K1366">
        <v>160</v>
      </c>
      <c r="L1366">
        <v>153</v>
      </c>
      <c r="M1366">
        <v>146</v>
      </c>
      <c r="N1366">
        <v>150</v>
      </c>
      <c r="O1366">
        <v>151</v>
      </c>
      <c r="P1366">
        <v>104</v>
      </c>
      <c r="Q1366">
        <v>106</v>
      </c>
      <c r="R1366">
        <v>115</v>
      </c>
      <c r="S1366">
        <v>119</v>
      </c>
      <c r="T1366">
        <v>150</v>
      </c>
      <c r="U1366">
        <v>118</v>
      </c>
      <c r="V1366">
        <v>90</v>
      </c>
      <c r="W1366" s="7">
        <f t="shared" si="21"/>
        <v>5.3892215568862492</v>
      </c>
    </row>
    <row r="1367" spans="1:23" x14ac:dyDescent="0.3">
      <c r="A1367" t="s">
        <v>1766</v>
      </c>
      <c r="B1367" t="s">
        <v>1767</v>
      </c>
      <c r="C1367" t="s">
        <v>1810</v>
      </c>
      <c r="D1367" t="s">
        <v>1811</v>
      </c>
      <c r="E1367" t="s">
        <v>1812</v>
      </c>
      <c r="F1367" t="s">
        <v>1813</v>
      </c>
      <c r="G1367" s="6">
        <v>3</v>
      </c>
      <c r="H1367">
        <v>64</v>
      </c>
      <c r="I1367">
        <v>32</v>
      </c>
      <c r="J1367">
        <v>44</v>
      </c>
      <c r="K1367">
        <v>54</v>
      </c>
      <c r="L1367">
        <v>48</v>
      </c>
      <c r="M1367">
        <v>48</v>
      </c>
      <c r="N1367">
        <v>39</v>
      </c>
      <c r="O1367">
        <v>45</v>
      </c>
      <c r="P1367">
        <v>39</v>
      </c>
      <c r="Q1367">
        <v>39</v>
      </c>
      <c r="R1367">
        <v>42</v>
      </c>
      <c r="S1367">
        <v>35</v>
      </c>
      <c r="T1367">
        <v>28</v>
      </c>
      <c r="U1367">
        <v>24</v>
      </c>
      <c r="V1367">
        <v>39</v>
      </c>
      <c r="W1367" s="7">
        <f t="shared" si="21"/>
        <v>13</v>
      </c>
    </row>
    <row r="1368" spans="1:23" x14ac:dyDescent="0.3">
      <c r="A1368" t="s">
        <v>1766</v>
      </c>
      <c r="B1368" t="s">
        <v>1767</v>
      </c>
      <c r="C1368" t="s">
        <v>1810</v>
      </c>
      <c r="D1368" t="s">
        <v>1811</v>
      </c>
      <c r="E1368" t="s">
        <v>1814</v>
      </c>
      <c r="F1368" t="s">
        <v>1815</v>
      </c>
      <c r="G1368" s="6">
        <v>26.5</v>
      </c>
      <c r="H1368">
        <v>230</v>
      </c>
      <c r="I1368">
        <v>221</v>
      </c>
      <c r="J1368">
        <v>224</v>
      </c>
      <c r="K1368">
        <v>234</v>
      </c>
      <c r="L1368">
        <v>228</v>
      </c>
      <c r="M1368">
        <v>228</v>
      </c>
      <c r="N1368">
        <v>202</v>
      </c>
      <c r="O1368">
        <v>161</v>
      </c>
      <c r="P1368">
        <v>109</v>
      </c>
      <c r="Q1368">
        <v>116</v>
      </c>
      <c r="R1368">
        <v>86</v>
      </c>
      <c r="S1368">
        <v>124</v>
      </c>
      <c r="T1368">
        <v>163</v>
      </c>
      <c r="U1368">
        <v>133</v>
      </c>
      <c r="V1368">
        <v>164</v>
      </c>
      <c r="W1368" s="7">
        <f t="shared" si="21"/>
        <v>6.1886792452830193</v>
      </c>
    </row>
    <row r="1369" spans="1:23" x14ac:dyDescent="0.3">
      <c r="A1369" t="s">
        <v>1766</v>
      </c>
      <c r="B1369" t="s">
        <v>1767</v>
      </c>
      <c r="C1369" t="s">
        <v>1810</v>
      </c>
      <c r="D1369" t="s">
        <v>1811</v>
      </c>
      <c r="E1369" t="s">
        <v>1816</v>
      </c>
      <c r="F1369" t="s">
        <v>1817</v>
      </c>
      <c r="G1369" s="6">
        <v>24.3</v>
      </c>
      <c r="H1369">
        <v>59</v>
      </c>
      <c r="I1369">
        <v>28</v>
      </c>
      <c r="J1369">
        <v>48</v>
      </c>
      <c r="K1369">
        <v>60</v>
      </c>
      <c r="L1369">
        <v>72</v>
      </c>
      <c r="M1369">
        <v>68</v>
      </c>
      <c r="N1369">
        <v>48</v>
      </c>
      <c r="O1369">
        <v>69</v>
      </c>
      <c r="P1369">
        <v>58</v>
      </c>
      <c r="Q1369">
        <v>25</v>
      </c>
      <c r="R1369">
        <v>29</v>
      </c>
      <c r="S1369">
        <v>23</v>
      </c>
      <c r="T1369">
        <v>45</v>
      </c>
      <c r="U1369">
        <v>50</v>
      </c>
      <c r="V1369">
        <v>42</v>
      </c>
      <c r="W1369" s="7">
        <f t="shared" si="21"/>
        <v>1.728395061728395</v>
      </c>
    </row>
    <row r="1370" spans="1:23" x14ac:dyDescent="0.3">
      <c r="A1370" t="s">
        <v>1766</v>
      </c>
      <c r="B1370" t="s">
        <v>1767</v>
      </c>
      <c r="C1370" t="s">
        <v>1810</v>
      </c>
      <c r="D1370" t="s">
        <v>1811</v>
      </c>
      <c r="E1370" t="s">
        <v>1770</v>
      </c>
      <c r="F1370" t="s">
        <v>1771</v>
      </c>
      <c r="G1370" s="6">
        <v>26.4</v>
      </c>
      <c r="H1370">
        <v>34</v>
      </c>
      <c r="I1370">
        <v>47</v>
      </c>
      <c r="J1370">
        <v>55</v>
      </c>
      <c r="K1370">
        <v>52</v>
      </c>
      <c r="L1370">
        <v>59</v>
      </c>
      <c r="M1370">
        <v>60</v>
      </c>
      <c r="N1370">
        <v>69</v>
      </c>
      <c r="O1370">
        <v>41</v>
      </c>
      <c r="P1370">
        <v>45</v>
      </c>
      <c r="Q1370">
        <v>54</v>
      </c>
      <c r="R1370">
        <v>34</v>
      </c>
      <c r="S1370">
        <v>45</v>
      </c>
      <c r="T1370">
        <v>62</v>
      </c>
      <c r="U1370">
        <v>67</v>
      </c>
      <c r="V1370">
        <v>50</v>
      </c>
      <c r="W1370" s="7">
        <f t="shared" si="21"/>
        <v>1.893939393939394</v>
      </c>
    </row>
    <row r="1371" spans="1:23" x14ac:dyDescent="0.3">
      <c r="A1371" t="s">
        <v>1766</v>
      </c>
      <c r="B1371" t="s">
        <v>1767</v>
      </c>
      <c r="C1371" t="s">
        <v>1810</v>
      </c>
      <c r="D1371" t="s">
        <v>1811</v>
      </c>
      <c r="E1371" t="s">
        <v>1772</v>
      </c>
      <c r="F1371" t="s">
        <v>1773</v>
      </c>
      <c r="G1371" s="6">
        <v>26.950000000000006</v>
      </c>
      <c r="H1371">
        <v>66</v>
      </c>
      <c r="I1371">
        <v>93</v>
      </c>
      <c r="J1371">
        <v>98</v>
      </c>
      <c r="K1371">
        <v>60</v>
      </c>
      <c r="L1371">
        <v>90</v>
      </c>
      <c r="M1371">
        <v>100</v>
      </c>
      <c r="N1371">
        <v>138</v>
      </c>
      <c r="O1371">
        <v>141</v>
      </c>
      <c r="P1371">
        <v>101</v>
      </c>
      <c r="Q1371">
        <v>117</v>
      </c>
      <c r="R1371">
        <v>87</v>
      </c>
      <c r="S1371">
        <v>75</v>
      </c>
      <c r="T1371">
        <v>41</v>
      </c>
      <c r="U1371">
        <v>56</v>
      </c>
      <c r="V1371">
        <v>64</v>
      </c>
      <c r="W1371" s="7">
        <f t="shared" si="21"/>
        <v>2.374768089053803</v>
      </c>
    </row>
    <row r="1372" spans="1:23" x14ac:dyDescent="0.3">
      <c r="A1372" t="s">
        <v>1766</v>
      </c>
      <c r="B1372" t="s">
        <v>1767</v>
      </c>
      <c r="C1372" t="s">
        <v>1810</v>
      </c>
      <c r="D1372" t="s">
        <v>1811</v>
      </c>
      <c r="E1372" t="s">
        <v>1774</v>
      </c>
      <c r="F1372" t="s">
        <v>1775</v>
      </c>
      <c r="G1372" s="6">
        <v>11.580000000000005</v>
      </c>
      <c r="H1372">
        <v>74</v>
      </c>
      <c r="I1372">
        <v>65</v>
      </c>
      <c r="J1372">
        <v>73</v>
      </c>
      <c r="K1372">
        <v>66</v>
      </c>
      <c r="L1372">
        <v>66</v>
      </c>
      <c r="M1372">
        <v>70</v>
      </c>
      <c r="N1372">
        <v>69</v>
      </c>
      <c r="O1372">
        <v>54</v>
      </c>
      <c r="P1372">
        <v>33</v>
      </c>
      <c r="Q1372">
        <v>29</v>
      </c>
      <c r="R1372">
        <v>27</v>
      </c>
      <c r="S1372">
        <v>22</v>
      </c>
      <c r="T1372">
        <v>33</v>
      </c>
      <c r="U1372">
        <v>43</v>
      </c>
      <c r="V1372">
        <v>23</v>
      </c>
      <c r="W1372" s="7">
        <f t="shared" si="21"/>
        <v>1.986183074265975</v>
      </c>
    </row>
    <row r="1373" spans="1:23" x14ac:dyDescent="0.3">
      <c r="A1373" t="s">
        <v>1766</v>
      </c>
      <c r="B1373" t="s">
        <v>1767</v>
      </c>
      <c r="C1373" t="s">
        <v>1810</v>
      </c>
      <c r="D1373" t="s">
        <v>1811</v>
      </c>
      <c r="E1373" t="s">
        <v>1818</v>
      </c>
      <c r="F1373" t="s">
        <v>1819</v>
      </c>
      <c r="G1373" s="6">
        <v>26.206</v>
      </c>
      <c r="H1373">
        <v>0</v>
      </c>
      <c r="I1373">
        <v>0</v>
      </c>
      <c r="J1373">
        <v>1</v>
      </c>
      <c r="K1373">
        <v>0</v>
      </c>
      <c r="L1373">
        <v>0</v>
      </c>
      <c r="M1373">
        <v>0</v>
      </c>
      <c r="N1373">
        <v>1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 s="7">
        <f t="shared" si="21"/>
        <v>0</v>
      </c>
    </row>
    <row r="1374" spans="1:23" x14ac:dyDescent="0.3">
      <c r="A1374" t="s">
        <v>1766</v>
      </c>
      <c r="B1374" t="s">
        <v>1767</v>
      </c>
      <c r="C1374" t="s">
        <v>1810</v>
      </c>
      <c r="D1374" t="s">
        <v>1811</v>
      </c>
      <c r="E1374" t="s">
        <v>1778</v>
      </c>
      <c r="F1374" t="s">
        <v>1779</v>
      </c>
      <c r="G1374" s="6">
        <v>17.95</v>
      </c>
      <c r="H1374">
        <v>24</v>
      </c>
      <c r="I1374">
        <v>11</v>
      </c>
      <c r="J1374">
        <v>35</v>
      </c>
      <c r="K1374">
        <v>36</v>
      </c>
      <c r="L1374">
        <v>41</v>
      </c>
      <c r="M1374">
        <v>50</v>
      </c>
      <c r="N1374">
        <v>50</v>
      </c>
      <c r="O1374">
        <v>47</v>
      </c>
      <c r="P1374">
        <v>32</v>
      </c>
      <c r="Q1374">
        <v>39</v>
      </c>
      <c r="R1374">
        <v>43</v>
      </c>
      <c r="S1374">
        <v>30</v>
      </c>
      <c r="T1374">
        <v>29</v>
      </c>
      <c r="U1374">
        <v>28</v>
      </c>
      <c r="V1374">
        <v>33</v>
      </c>
      <c r="W1374" s="7">
        <f t="shared" si="21"/>
        <v>1.8384401114206128</v>
      </c>
    </row>
    <row r="1375" spans="1:23" x14ac:dyDescent="0.3">
      <c r="A1375" t="s">
        <v>1766</v>
      </c>
      <c r="B1375" t="s">
        <v>1767</v>
      </c>
      <c r="C1375" t="s">
        <v>1810</v>
      </c>
      <c r="D1375" t="s">
        <v>1811</v>
      </c>
      <c r="E1375" t="s">
        <v>1820</v>
      </c>
      <c r="F1375" t="s">
        <v>1821</v>
      </c>
      <c r="G1375" s="6">
        <v>40.44</v>
      </c>
      <c r="H1375">
        <v>137</v>
      </c>
      <c r="I1375">
        <v>106</v>
      </c>
      <c r="J1375">
        <v>134</v>
      </c>
      <c r="K1375">
        <v>114</v>
      </c>
      <c r="L1375">
        <v>117</v>
      </c>
      <c r="M1375">
        <v>152</v>
      </c>
      <c r="N1375">
        <v>134</v>
      </c>
      <c r="O1375">
        <v>122</v>
      </c>
      <c r="P1375">
        <v>130</v>
      </c>
      <c r="Q1375">
        <v>128</v>
      </c>
      <c r="R1375">
        <v>156</v>
      </c>
      <c r="S1375">
        <v>122</v>
      </c>
      <c r="T1375">
        <v>149</v>
      </c>
      <c r="U1375">
        <v>131</v>
      </c>
      <c r="V1375">
        <v>145</v>
      </c>
      <c r="W1375" s="7">
        <f t="shared" si="21"/>
        <v>3.5855588526211672</v>
      </c>
    </row>
    <row r="1376" spans="1:23" x14ac:dyDescent="0.3">
      <c r="A1376" t="s">
        <v>1766</v>
      </c>
      <c r="B1376" t="s">
        <v>1767</v>
      </c>
      <c r="C1376" t="s">
        <v>1810</v>
      </c>
      <c r="D1376" t="s">
        <v>1811</v>
      </c>
      <c r="E1376" t="s">
        <v>1822</v>
      </c>
      <c r="F1376" t="s">
        <v>1823</v>
      </c>
      <c r="G1376" s="6">
        <v>4.7699999999999996</v>
      </c>
      <c r="H1376">
        <v>2</v>
      </c>
      <c r="I1376">
        <v>2</v>
      </c>
      <c r="J1376">
        <v>6</v>
      </c>
      <c r="K1376">
        <v>1</v>
      </c>
      <c r="L1376">
        <v>3</v>
      </c>
      <c r="M1376">
        <v>0</v>
      </c>
      <c r="N1376">
        <v>1</v>
      </c>
      <c r="O1376">
        <v>6</v>
      </c>
      <c r="P1376">
        <v>0</v>
      </c>
      <c r="Q1376">
        <v>0</v>
      </c>
      <c r="R1376">
        <v>1</v>
      </c>
      <c r="S1376">
        <v>0</v>
      </c>
      <c r="T1376">
        <v>0</v>
      </c>
      <c r="U1376">
        <v>0</v>
      </c>
      <c r="V1376">
        <v>0</v>
      </c>
      <c r="W1376" s="7">
        <f t="shared" si="21"/>
        <v>0</v>
      </c>
    </row>
    <row r="1377" spans="1:23" x14ac:dyDescent="0.3">
      <c r="A1377" t="s">
        <v>1766</v>
      </c>
      <c r="B1377" t="s">
        <v>1767</v>
      </c>
      <c r="C1377" t="s">
        <v>1810</v>
      </c>
      <c r="D1377" t="s">
        <v>1811</v>
      </c>
      <c r="E1377" t="s">
        <v>1824</v>
      </c>
      <c r="F1377" t="s">
        <v>1825</v>
      </c>
      <c r="G1377" s="6">
        <v>5.0999999999999996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3</v>
      </c>
      <c r="T1377">
        <v>6</v>
      </c>
      <c r="U1377">
        <v>6</v>
      </c>
      <c r="V1377">
        <v>11</v>
      </c>
      <c r="W1377" s="7">
        <f t="shared" si="21"/>
        <v>2.1568627450980395</v>
      </c>
    </row>
    <row r="1378" spans="1:23" x14ac:dyDescent="0.3">
      <c r="A1378" t="s">
        <v>1766</v>
      </c>
      <c r="B1378" t="s">
        <v>1767</v>
      </c>
      <c r="C1378" t="s">
        <v>1810</v>
      </c>
      <c r="D1378" t="s">
        <v>1811</v>
      </c>
      <c r="E1378" t="s">
        <v>1780</v>
      </c>
      <c r="F1378" t="s">
        <v>1781</v>
      </c>
      <c r="G1378" s="6">
        <v>34.6</v>
      </c>
      <c r="H1378">
        <v>125</v>
      </c>
      <c r="I1378">
        <v>93</v>
      </c>
      <c r="J1378">
        <v>153</v>
      </c>
      <c r="K1378">
        <v>179</v>
      </c>
      <c r="L1378">
        <v>222</v>
      </c>
      <c r="M1378">
        <v>222</v>
      </c>
      <c r="N1378">
        <v>173</v>
      </c>
      <c r="O1378">
        <v>145</v>
      </c>
      <c r="P1378">
        <v>138</v>
      </c>
      <c r="Q1378">
        <v>132</v>
      </c>
      <c r="R1378">
        <v>126</v>
      </c>
      <c r="S1378">
        <v>165</v>
      </c>
      <c r="T1378">
        <v>151</v>
      </c>
      <c r="U1378">
        <v>170</v>
      </c>
      <c r="V1378">
        <v>145</v>
      </c>
      <c r="W1378" s="7">
        <f t="shared" si="21"/>
        <v>4.1907514450867049</v>
      </c>
    </row>
    <row r="1379" spans="1:23" x14ac:dyDescent="0.3">
      <c r="A1379" t="s">
        <v>1766</v>
      </c>
      <c r="B1379" t="s">
        <v>1767</v>
      </c>
      <c r="C1379" t="s">
        <v>1810</v>
      </c>
      <c r="D1379" t="s">
        <v>1811</v>
      </c>
      <c r="E1379" t="s">
        <v>1826</v>
      </c>
      <c r="F1379" t="s">
        <v>1827</v>
      </c>
      <c r="G1379" s="6">
        <v>14.09</v>
      </c>
      <c r="H1379">
        <v>37</v>
      </c>
      <c r="I1379">
        <v>46</v>
      </c>
      <c r="J1379">
        <v>51</v>
      </c>
      <c r="K1379">
        <v>72</v>
      </c>
      <c r="L1379">
        <v>41</v>
      </c>
      <c r="M1379">
        <v>59</v>
      </c>
      <c r="N1379">
        <v>51</v>
      </c>
      <c r="O1379">
        <v>33</v>
      </c>
      <c r="P1379">
        <v>46</v>
      </c>
      <c r="Q1379">
        <v>21</v>
      </c>
      <c r="R1379">
        <v>29</v>
      </c>
      <c r="S1379">
        <v>50</v>
      </c>
      <c r="T1379">
        <v>37</v>
      </c>
      <c r="U1379">
        <v>35</v>
      </c>
      <c r="V1379">
        <v>42</v>
      </c>
      <c r="W1379" s="7">
        <f t="shared" si="21"/>
        <v>2.9808374733853795</v>
      </c>
    </row>
    <row r="1380" spans="1:23" x14ac:dyDescent="0.3">
      <c r="A1380" t="s">
        <v>1766</v>
      </c>
      <c r="B1380" t="s">
        <v>1767</v>
      </c>
      <c r="C1380" t="s">
        <v>1810</v>
      </c>
      <c r="D1380" t="s">
        <v>1811</v>
      </c>
      <c r="E1380" t="s">
        <v>1828</v>
      </c>
      <c r="F1380" t="s">
        <v>1829</v>
      </c>
      <c r="G1380" s="6">
        <v>2.8260000000000001</v>
      </c>
      <c r="H1380">
        <v>0</v>
      </c>
      <c r="I1380">
        <v>3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1</v>
      </c>
      <c r="P1380">
        <v>0</v>
      </c>
      <c r="Q1380">
        <v>0</v>
      </c>
      <c r="R1380">
        <v>0</v>
      </c>
      <c r="S1380">
        <v>0</v>
      </c>
      <c r="T1380">
        <v>1</v>
      </c>
      <c r="U1380">
        <v>2</v>
      </c>
      <c r="V1380">
        <v>1</v>
      </c>
      <c r="W1380" s="7">
        <f t="shared" si="21"/>
        <v>0.35385704175513094</v>
      </c>
    </row>
    <row r="1381" spans="1:23" x14ac:dyDescent="0.3">
      <c r="A1381" t="s">
        <v>1766</v>
      </c>
      <c r="B1381" t="s">
        <v>1767</v>
      </c>
      <c r="C1381" t="s">
        <v>1810</v>
      </c>
      <c r="D1381" t="s">
        <v>1811</v>
      </c>
      <c r="E1381" t="s">
        <v>1830</v>
      </c>
      <c r="F1381" t="s">
        <v>1831</v>
      </c>
      <c r="G1381" s="6">
        <v>10.195</v>
      </c>
      <c r="H1381">
        <v>13</v>
      </c>
      <c r="I1381">
        <v>4</v>
      </c>
      <c r="J1381">
        <v>2</v>
      </c>
      <c r="K1381">
        <v>9</v>
      </c>
      <c r="L1381">
        <v>7</v>
      </c>
      <c r="M1381">
        <v>8</v>
      </c>
      <c r="N1381">
        <v>10</v>
      </c>
      <c r="O1381">
        <v>25</v>
      </c>
      <c r="P1381">
        <v>20</v>
      </c>
      <c r="Q1381">
        <v>14</v>
      </c>
      <c r="R1381">
        <v>22</v>
      </c>
      <c r="S1381">
        <v>9</v>
      </c>
      <c r="T1381">
        <v>10</v>
      </c>
      <c r="U1381">
        <v>4</v>
      </c>
      <c r="V1381">
        <v>9</v>
      </c>
      <c r="W1381" s="7">
        <f t="shared" si="21"/>
        <v>0.88278567925453655</v>
      </c>
    </row>
    <row r="1382" spans="1:23" x14ac:dyDescent="0.3">
      <c r="A1382" t="s">
        <v>1766</v>
      </c>
      <c r="B1382" t="s">
        <v>1767</v>
      </c>
      <c r="C1382" t="s">
        <v>1810</v>
      </c>
      <c r="D1382" t="s">
        <v>1811</v>
      </c>
      <c r="E1382" t="s">
        <v>1784</v>
      </c>
      <c r="F1382" t="s">
        <v>1785</v>
      </c>
      <c r="G1382" s="6">
        <v>1.8999999999999986</v>
      </c>
      <c r="H1382">
        <v>2</v>
      </c>
      <c r="I1382">
        <v>1</v>
      </c>
      <c r="J1382">
        <v>0</v>
      </c>
      <c r="K1382">
        <v>8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1</v>
      </c>
      <c r="R1382">
        <v>0</v>
      </c>
      <c r="S1382">
        <v>0</v>
      </c>
      <c r="T1382">
        <v>0</v>
      </c>
      <c r="U1382">
        <v>0</v>
      </c>
      <c r="V1382">
        <v>0</v>
      </c>
      <c r="W1382" s="7">
        <f t="shared" si="21"/>
        <v>0</v>
      </c>
    </row>
    <row r="1383" spans="1:23" x14ac:dyDescent="0.3">
      <c r="A1383" t="s">
        <v>1766</v>
      </c>
      <c r="B1383" t="s">
        <v>1767</v>
      </c>
      <c r="C1383" t="s">
        <v>1810</v>
      </c>
      <c r="D1383" t="s">
        <v>1811</v>
      </c>
      <c r="E1383" t="s">
        <v>1832</v>
      </c>
      <c r="F1383" t="s">
        <v>1833</v>
      </c>
      <c r="G1383" s="6">
        <v>25.3</v>
      </c>
      <c r="H1383">
        <v>27</v>
      </c>
      <c r="I1383">
        <v>23</v>
      </c>
      <c r="J1383">
        <v>20</v>
      </c>
      <c r="K1383">
        <v>27</v>
      </c>
      <c r="L1383">
        <v>23</v>
      </c>
      <c r="M1383">
        <v>33</v>
      </c>
      <c r="N1383">
        <v>59</v>
      </c>
      <c r="O1383">
        <v>41</v>
      </c>
      <c r="P1383">
        <v>32</v>
      </c>
      <c r="Q1383">
        <v>30</v>
      </c>
      <c r="R1383">
        <v>37</v>
      </c>
      <c r="S1383">
        <v>31</v>
      </c>
      <c r="T1383">
        <v>27</v>
      </c>
      <c r="U1383">
        <v>14</v>
      </c>
      <c r="V1383">
        <v>13</v>
      </c>
      <c r="W1383" s="7">
        <f t="shared" si="21"/>
        <v>0.51383399209486169</v>
      </c>
    </row>
    <row r="1384" spans="1:23" x14ac:dyDescent="0.3">
      <c r="A1384" t="s">
        <v>1766</v>
      </c>
      <c r="B1384" t="s">
        <v>1767</v>
      </c>
      <c r="C1384" t="s">
        <v>1810</v>
      </c>
      <c r="D1384" t="s">
        <v>1811</v>
      </c>
      <c r="E1384" t="s">
        <v>1834</v>
      </c>
      <c r="F1384" t="s">
        <v>1835</v>
      </c>
      <c r="G1384" s="6">
        <v>1.71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3</v>
      </c>
      <c r="V1384">
        <v>0</v>
      </c>
      <c r="W1384" s="7">
        <f t="shared" si="21"/>
        <v>0</v>
      </c>
    </row>
    <row r="1385" spans="1:23" x14ac:dyDescent="0.3">
      <c r="A1385" t="s">
        <v>1766</v>
      </c>
      <c r="B1385" t="s">
        <v>1767</v>
      </c>
      <c r="C1385" t="s">
        <v>1810</v>
      </c>
      <c r="D1385" t="s">
        <v>1811</v>
      </c>
      <c r="E1385" t="s">
        <v>1836</v>
      </c>
      <c r="F1385" t="s">
        <v>1837</v>
      </c>
      <c r="G1385" s="6">
        <v>15.837999999999999</v>
      </c>
      <c r="H1385">
        <v>0</v>
      </c>
      <c r="I1385">
        <v>4</v>
      </c>
      <c r="J1385">
        <v>6</v>
      </c>
      <c r="K1385">
        <v>5</v>
      </c>
      <c r="L1385">
        <v>9</v>
      </c>
      <c r="M1385">
        <v>14</v>
      </c>
      <c r="N1385">
        <v>14</v>
      </c>
      <c r="O1385">
        <v>25</v>
      </c>
      <c r="P1385">
        <v>4</v>
      </c>
      <c r="Q1385">
        <v>13</v>
      </c>
      <c r="R1385">
        <v>7</v>
      </c>
      <c r="S1385">
        <v>4</v>
      </c>
      <c r="T1385">
        <v>16</v>
      </c>
      <c r="U1385">
        <v>14</v>
      </c>
      <c r="V1385">
        <v>0</v>
      </c>
      <c r="W1385" s="7">
        <f t="shared" si="21"/>
        <v>0</v>
      </c>
    </row>
    <row r="1386" spans="1:23" x14ac:dyDescent="0.3">
      <c r="A1386" t="s">
        <v>1766</v>
      </c>
      <c r="B1386" t="s">
        <v>1767</v>
      </c>
      <c r="C1386" t="s">
        <v>1810</v>
      </c>
      <c r="D1386" t="s">
        <v>1811</v>
      </c>
      <c r="E1386" t="s">
        <v>1838</v>
      </c>
      <c r="F1386" t="s">
        <v>1839</v>
      </c>
      <c r="G1386" s="6">
        <v>30.05</v>
      </c>
      <c r="H1386">
        <v>7</v>
      </c>
      <c r="I1386">
        <v>16</v>
      </c>
      <c r="J1386">
        <v>22</v>
      </c>
      <c r="K1386">
        <v>13</v>
      </c>
      <c r="L1386">
        <v>11</v>
      </c>
      <c r="M1386">
        <v>97</v>
      </c>
      <c r="N1386">
        <v>85</v>
      </c>
      <c r="O1386">
        <v>110</v>
      </c>
      <c r="P1386">
        <v>84</v>
      </c>
      <c r="Q1386">
        <v>80</v>
      </c>
      <c r="R1386">
        <v>37</v>
      </c>
      <c r="S1386">
        <v>47</v>
      </c>
      <c r="T1386">
        <v>62</v>
      </c>
      <c r="U1386">
        <v>68</v>
      </c>
      <c r="V1386">
        <v>100</v>
      </c>
      <c r="W1386" s="7">
        <f t="shared" si="21"/>
        <v>3.3277870216306153</v>
      </c>
    </row>
    <row r="1387" spans="1:23" x14ac:dyDescent="0.3">
      <c r="A1387" t="s">
        <v>1766</v>
      </c>
      <c r="B1387" t="s">
        <v>1767</v>
      </c>
      <c r="C1387" t="s">
        <v>1810</v>
      </c>
      <c r="D1387" t="s">
        <v>1811</v>
      </c>
      <c r="E1387" t="s">
        <v>1840</v>
      </c>
      <c r="F1387" t="s">
        <v>1841</v>
      </c>
      <c r="G1387" s="6">
        <v>0.41599999999999998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6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 s="7">
        <f t="shared" si="21"/>
        <v>0</v>
      </c>
    </row>
    <row r="1388" spans="1:23" x14ac:dyDescent="0.3">
      <c r="A1388" t="s">
        <v>1766</v>
      </c>
      <c r="B1388" t="s">
        <v>1767</v>
      </c>
      <c r="C1388" t="s">
        <v>1810</v>
      </c>
      <c r="D1388" t="s">
        <v>1811</v>
      </c>
      <c r="E1388" t="s">
        <v>1842</v>
      </c>
      <c r="F1388" t="s">
        <v>1843</v>
      </c>
      <c r="G1388" s="6">
        <v>20.57</v>
      </c>
      <c r="H1388">
        <v>6</v>
      </c>
      <c r="I1388">
        <v>9</v>
      </c>
      <c r="J1388">
        <v>6</v>
      </c>
      <c r="K1388">
        <v>10</v>
      </c>
      <c r="L1388">
        <v>9</v>
      </c>
      <c r="M1388">
        <v>13</v>
      </c>
      <c r="N1388">
        <v>27</v>
      </c>
      <c r="O1388">
        <v>33</v>
      </c>
      <c r="P1388">
        <v>21</v>
      </c>
      <c r="Q1388">
        <v>11</v>
      </c>
      <c r="R1388">
        <v>17</v>
      </c>
      <c r="S1388">
        <v>7</v>
      </c>
      <c r="T1388">
        <v>15</v>
      </c>
      <c r="U1388">
        <v>11</v>
      </c>
      <c r="V1388">
        <v>9</v>
      </c>
      <c r="W1388" s="7">
        <f t="shared" si="21"/>
        <v>0.43753038405444822</v>
      </c>
    </row>
    <row r="1389" spans="1:23" x14ac:dyDescent="0.3">
      <c r="A1389" t="s">
        <v>1766</v>
      </c>
      <c r="B1389" t="s">
        <v>1767</v>
      </c>
      <c r="C1389" t="s">
        <v>1810</v>
      </c>
      <c r="D1389" t="s">
        <v>1811</v>
      </c>
      <c r="E1389" t="s">
        <v>1844</v>
      </c>
      <c r="F1389" t="s">
        <v>1845</v>
      </c>
      <c r="G1389" s="6">
        <v>13</v>
      </c>
      <c r="H1389">
        <v>4</v>
      </c>
      <c r="I1389">
        <v>0</v>
      </c>
      <c r="J1389">
        <v>0</v>
      </c>
      <c r="K1389">
        <v>4</v>
      </c>
      <c r="L1389">
        <v>9</v>
      </c>
      <c r="M1389">
        <v>2</v>
      </c>
      <c r="N1389">
        <v>5</v>
      </c>
      <c r="O1389">
        <v>14</v>
      </c>
      <c r="P1389">
        <v>4</v>
      </c>
      <c r="Q1389">
        <v>2</v>
      </c>
      <c r="R1389">
        <v>8</v>
      </c>
      <c r="S1389">
        <v>5</v>
      </c>
      <c r="T1389">
        <v>7</v>
      </c>
      <c r="U1389">
        <v>3</v>
      </c>
      <c r="V1389">
        <v>16</v>
      </c>
      <c r="W1389" s="7">
        <f t="shared" si="21"/>
        <v>1.2307692307692308</v>
      </c>
    </row>
    <row r="1390" spans="1:23" x14ac:dyDescent="0.3">
      <c r="A1390" t="s">
        <v>1766</v>
      </c>
      <c r="B1390" t="s">
        <v>1767</v>
      </c>
      <c r="C1390" t="s">
        <v>1810</v>
      </c>
      <c r="D1390" t="s">
        <v>1811</v>
      </c>
      <c r="E1390" t="s">
        <v>1846</v>
      </c>
      <c r="F1390" t="s">
        <v>1847</v>
      </c>
      <c r="G1390" s="6">
        <v>3.2</v>
      </c>
      <c r="H1390">
        <v>5</v>
      </c>
      <c r="I1390">
        <v>0</v>
      </c>
      <c r="J1390">
        <v>1</v>
      </c>
      <c r="K1390">
        <v>2</v>
      </c>
      <c r="L1390">
        <v>0</v>
      </c>
      <c r="M1390">
        <v>0</v>
      </c>
      <c r="N1390">
        <v>3</v>
      </c>
      <c r="O1390">
        <v>0</v>
      </c>
      <c r="P1390">
        <v>0</v>
      </c>
      <c r="Q1390">
        <v>0</v>
      </c>
      <c r="R1390">
        <v>3</v>
      </c>
      <c r="S1390">
        <v>0</v>
      </c>
      <c r="T1390">
        <v>0</v>
      </c>
      <c r="U1390">
        <v>2</v>
      </c>
      <c r="V1390">
        <v>7</v>
      </c>
      <c r="W1390" s="7">
        <f t="shared" si="21"/>
        <v>2.1875</v>
      </c>
    </row>
    <row r="1391" spans="1:23" x14ac:dyDescent="0.3">
      <c r="A1391" t="s">
        <v>1766</v>
      </c>
      <c r="B1391" t="s">
        <v>1767</v>
      </c>
      <c r="C1391" t="s">
        <v>1810</v>
      </c>
      <c r="D1391" t="s">
        <v>1811</v>
      </c>
      <c r="E1391" t="s">
        <v>1848</v>
      </c>
      <c r="F1391" t="s">
        <v>1849</v>
      </c>
      <c r="G1391" s="6">
        <v>3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4</v>
      </c>
      <c r="O1391">
        <v>0</v>
      </c>
      <c r="P1391">
        <v>1</v>
      </c>
      <c r="Q1391">
        <v>0</v>
      </c>
      <c r="R1391">
        <v>7</v>
      </c>
      <c r="S1391">
        <v>1</v>
      </c>
      <c r="T1391">
        <v>3</v>
      </c>
      <c r="U1391">
        <v>1</v>
      </c>
      <c r="V1391">
        <v>7</v>
      </c>
      <c r="W1391" s="7">
        <f t="shared" si="21"/>
        <v>2.3333333333333335</v>
      </c>
    </row>
    <row r="1392" spans="1:23" x14ac:dyDescent="0.3">
      <c r="A1392" t="s">
        <v>1766</v>
      </c>
      <c r="B1392" t="s">
        <v>1767</v>
      </c>
      <c r="C1392" t="s">
        <v>1810</v>
      </c>
      <c r="D1392" t="s">
        <v>1811</v>
      </c>
      <c r="E1392" t="s">
        <v>1850</v>
      </c>
      <c r="F1392" t="s">
        <v>1851</v>
      </c>
      <c r="G1392" s="6">
        <v>22.900000000000002</v>
      </c>
      <c r="H1392">
        <v>584</v>
      </c>
      <c r="I1392">
        <v>529</v>
      </c>
      <c r="J1392">
        <v>519</v>
      </c>
      <c r="K1392">
        <v>490</v>
      </c>
      <c r="L1392">
        <v>417</v>
      </c>
      <c r="M1392">
        <v>361</v>
      </c>
      <c r="N1392">
        <v>257</v>
      </c>
      <c r="O1392">
        <v>257</v>
      </c>
      <c r="P1392">
        <v>264</v>
      </c>
      <c r="Q1392">
        <v>169</v>
      </c>
      <c r="R1392">
        <v>168</v>
      </c>
      <c r="S1392">
        <v>191</v>
      </c>
      <c r="T1392">
        <v>195</v>
      </c>
      <c r="U1392">
        <v>169</v>
      </c>
      <c r="V1392">
        <v>162</v>
      </c>
      <c r="W1392" s="7">
        <f t="shared" si="21"/>
        <v>7.0742358078602612</v>
      </c>
    </row>
    <row r="1393" spans="1:23" x14ac:dyDescent="0.3">
      <c r="A1393" t="s">
        <v>1766</v>
      </c>
      <c r="B1393" t="s">
        <v>1767</v>
      </c>
      <c r="C1393" t="s">
        <v>1852</v>
      </c>
      <c r="D1393" t="s">
        <v>1853</v>
      </c>
      <c r="E1393" t="s">
        <v>1816</v>
      </c>
      <c r="F1393" t="s">
        <v>1817</v>
      </c>
      <c r="G1393" s="6">
        <v>90.9</v>
      </c>
      <c r="H1393">
        <v>123</v>
      </c>
      <c r="I1393">
        <v>167</v>
      </c>
      <c r="J1393">
        <v>125</v>
      </c>
      <c r="K1393">
        <v>128</v>
      </c>
      <c r="L1393">
        <v>147</v>
      </c>
      <c r="M1393">
        <v>126</v>
      </c>
      <c r="N1393">
        <v>152</v>
      </c>
      <c r="O1393">
        <v>105</v>
      </c>
      <c r="P1393">
        <v>107</v>
      </c>
      <c r="Q1393">
        <v>76</v>
      </c>
      <c r="R1393">
        <v>135</v>
      </c>
      <c r="S1393">
        <v>83</v>
      </c>
      <c r="T1393">
        <v>82</v>
      </c>
      <c r="U1393">
        <v>68</v>
      </c>
      <c r="V1393">
        <v>48</v>
      </c>
      <c r="W1393" s="7">
        <f t="shared" si="21"/>
        <v>0.528052805280528</v>
      </c>
    </row>
    <row r="1394" spans="1:23" x14ac:dyDescent="0.3">
      <c r="A1394" t="s">
        <v>1766</v>
      </c>
      <c r="B1394" t="s">
        <v>1767</v>
      </c>
      <c r="C1394" t="s">
        <v>1852</v>
      </c>
      <c r="D1394" t="s">
        <v>1853</v>
      </c>
      <c r="E1394" t="s">
        <v>1854</v>
      </c>
      <c r="F1394" t="s">
        <v>1855</v>
      </c>
      <c r="G1394" s="6">
        <v>17.640999999999998</v>
      </c>
      <c r="H1394">
        <v>53</v>
      </c>
      <c r="I1394">
        <v>66</v>
      </c>
      <c r="J1394">
        <v>89</v>
      </c>
      <c r="K1394">
        <v>42</v>
      </c>
      <c r="L1394">
        <v>35</v>
      </c>
      <c r="M1394">
        <v>37</v>
      </c>
      <c r="N1394">
        <v>43</v>
      </c>
      <c r="O1394">
        <v>68</v>
      </c>
      <c r="P1394">
        <v>39</v>
      </c>
      <c r="Q1394">
        <v>30</v>
      </c>
      <c r="R1394">
        <v>33</v>
      </c>
      <c r="S1394">
        <v>30</v>
      </c>
      <c r="T1394">
        <v>39</v>
      </c>
      <c r="U1394">
        <v>28</v>
      </c>
      <c r="V1394">
        <v>23</v>
      </c>
      <c r="W1394" s="7">
        <f t="shared" si="21"/>
        <v>1.3037809647979142</v>
      </c>
    </row>
    <row r="1395" spans="1:23" x14ac:dyDescent="0.3">
      <c r="A1395" t="s">
        <v>1766</v>
      </c>
      <c r="B1395" t="s">
        <v>1767</v>
      </c>
      <c r="C1395" t="s">
        <v>1852</v>
      </c>
      <c r="D1395" t="s">
        <v>1853</v>
      </c>
      <c r="E1395" t="s">
        <v>1796</v>
      </c>
      <c r="F1395" t="s">
        <v>1797</v>
      </c>
      <c r="G1395" s="6">
        <v>1.6</v>
      </c>
      <c r="H1395">
        <v>4</v>
      </c>
      <c r="I1395">
        <v>4</v>
      </c>
      <c r="J1395">
        <v>4</v>
      </c>
      <c r="K1395">
        <v>2</v>
      </c>
      <c r="L1395">
        <v>7</v>
      </c>
      <c r="M1395">
        <v>0</v>
      </c>
      <c r="N1395">
        <v>2</v>
      </c>
      <c r="O1395">
        <v>4</v>
      </c>
      <c r="P1395">
        <v>0</v>
      </c>
      <c r="Q1395">
        <v>0</v>
      </c>
      <c r="R1395">
        <v>3</v>
      </c>
      <c r="S1395">
        <v>0</v>
      </c>
      <c r="T1395">
        <v>0</v>
      </c>
      <c r="U1395">
        <v>0</v>
      </c>
      <c r="V1395">
        <v>0</v>
      </c>
      <c r="W1395" s="7">
        <f t="shared" si="21"/>
        <v>0</v>
      </c>
    </row>
    <row r="1396" spans="1:23" x14ac:dyDescent="0.3">
      <c r="A1396" t="s">
        <v>1766</v>
      </c>
      <c r="B1396" t="s">
        <v>1767</v>
      </c>
      <c r="C1396" t="s">
        <v>1852</v>
      </c>
      <c r="D1396" t="s">
        <v>1853</v>
      </c>
      <c r="E1396" t="s">
        <v>1488</v>
      </c>
      <c r="F1396" t="s">
        <v>1489</v>
      </c>
      <c r="G1396" s="6">
        <v>117.6</v>
      </c>
      <c r="H1396">
        <v>37</v>
      </c>
      <c r="I1396">
        <v>40</v>
      </c>
      <c r="J1396">
        <v>56</v>
      </c>
      <c r="K1396">
        <v>40</v>
      </c>
      <c r="L1396">
        <v>44</v>
      </c>
      <c r="M1396">
        <v>52</v>
      </c>
      <c r="N1396">
        <v>57</v>
      </c>
      <c r="O1396">
        <v>49</v>
      </c>
      <c r="P1396">
        <v>58</v>
      </c>
      <c r="Q1396">
        <v>33</v>
      </c>
      <c r="R1396">
        <v>34</v>
      </c>
      <c r="S1396">
        <v>51</v>
      </c>
      <c r="T1396">
        <v>36</v>
      </c>
      <c r="U1396">
        <v>65</v>
      </c>
      <c r="V1396">
        <v>31</v>
      </c>
      <c r="W1396" s="7">
        <f t="shared" si="21"/>
        <v>0.26360544217687076</v>
      </c>
    </row>
    <row r="1397" spans="1:23" x14ac:dyDescent="0.3">
      <c r="A1397" t="s">
        <v>1766</v>
      </c>
      <c r="B1397" t="s">
        <v>1767</v>
      </c>
      <c r="C1397" t="s">
        <v>1852</v>
      </c>
      <c r="D1397" t="s">
        <v>1853</v>
      </c>
      <c r="E1397" t="s">
        <v>1772</v>
      </c>
      <c r="F1397" t="s">
        <v>1773</v>
      </c>
      <c r="G1397" s="6">
        <v>30.103000000000002</v>
      </c>
      <c r="H1397">
        <v>46</v>
      </c>
      <c r="I1397">
        <v>102</v>
      </c>
      <c r="J1397">
        <v>48</v>
      </c>
      <c r="K1397">
        <v>67</v>
      </c>
      <c r="L1397">
        <v>68</v>
      </c>
      <c r="M1397">
        <v>65</v>
      </c>
      <c r="N1397">
        <v>62</v>
      </c>
      <c r="O1397">
        <v>80</v>
      </c>
      <c r="P1397">
        <v>82</v>
      </c>
      <c r="Q1397">
        <v>38</v>
      </c>
      <c r="R1397">
        <v>36</v>
      </c>
      <c r="S1397">
        <v>33</v>
      </c>
      <c r="T1397">
        <v>45</v>
      </c>
      <c r="U1397">
        <v>30</v>
      </c>
      <c r="V1397">
        <v>19</v>
      </c>
      <c r="W1397" s="7">
        <f t="shared" si="21"/>
        <v>0.63116632893731517</v>
      </c>
    </row>
    <row r="1398" spans="1:23" x14ac:dyDescent="0.3">
      <c r="A1398" t="s">
        <v>1766</v>
      </c>
      <c r="B1398" t="s">
        <v>1767</v>
      </c>
      <c r="C1398" t="s">
        <v>1852</v>
      </c>
      <c r="D1398" t="s">
        <v>1853</v>
      </c>
      <c r="E1398" t="s">
        <v>1856</v>
      </c>
      <c r="F1398" t="s">
        <v>1857</v>
      </c>
      <c r="G1398" s="6">
        <v>20.319999999999997</v>
      </c>
      <c r="H1398">
        <v>4</v>
      </c>
      <c r="I1398">
        <v>0</v>
      </c>
      <c r="J1398">
        <v>1</v>
      </c>
      <c r="K1398">
        <v>0</v>
      </c>
      <c r="L1398">
        <v>2</v>
      </c>
      <c r="M1398">
        <v>12</v>
      </c>
      <c r="N1398">
        <v>2</v>
      </c>
      <c r="O1398">
        <v>7</v>
      </c>
      <c r="P1398">
        <v>4</v>
      </c>
      <c r="Q1398">
        <v>0</v>
      </c>
      <c r="R1398">
        <v>3</v>
      </c>
      <c r="S1398">
        <v>3</v>
      </c>
      <c r="T1398">
        <v>2</v>
      </c>
      <c r="U1398">
        <v>3</v>
      </c>
      <c r="V1398">
        <v>10</v>
      </c>
      <c r="W1398" s="7">
        <f t="shared" si="21"/>
        <v>0.49212598425196857</v>
      </c>
    </row>
    <row r="1399" spans="1:23" x14ac:dyDescent="0.3">
      <c r="A1399" t="s">
        <v>1766</v>
      </c>
      <c r="B1399" t="s">
        <v>1767</v>
      </c>
      <c r="C1399" t="s">
        <v>1852</v>
      </c>
      <c r="D1399" t="s">
        <v>1853</v>
      </c>
      <c r="E1399" t="s">
        <v>1798</v>
      </c>
      <c r="F1399" t="s">
        <v>1799</v>
      </c>
      <c r="G1399" s="6">
        <v>41.2</v>
      </c>
      <c r="H1399">
        <v>15</v>
      </c>
      <c r="I1399">
        <v>11</v>
      </c>
      <c r="J1399">
        <v>6</v>
      </c>
      <c r="K1399">
        <v>14</v>
      </c>
      <c r="L1399">
        <v>14</v>
      </c>
      <c r="M1399">
        <v>17</v>
      </c>
      <c r="N1399">
        <v>10</v>
      </c>
      <c r="O1399">
        <v>42</v>
      </c>
      <c r="P1399">
        <v>34</v>
      </c>
      <c r="Q1399">
        <v>7</v>
      </c>
      <c r="R1399">
        <v>15</v>
      </c>
      <c r="S1399">
        <v>14</v>
      </c>
      <c r="T1399">
        <v>15</v>
      </c>
      <c r="U1399">
        <v>8</v>
      </c>
      <c r="V1399">
        <v>15</v>
      </c>
      <c r="W1399" s="7">
        <f t="shared" si="21"/>
        <v>0.36407766990291257</v>
      </c>
    </row>
    <row r="1400" spans="1:23" x14ac:dyDescent="0.3">
      <c r="A1400" t="s">
        <v>1766</v>
      </c>
      <c r="B1400" t="s">
        <v>1767</v>
      </c>
      <c r="C1400" t="s">
        <v>1852</v>
      </c>
      <c r="D1400" t="s">
        <v>1853</v>
      </c>
      <c r="E1400" t="s">
        <v>1858</v>
      </c>
      <c r="F1400" t="s">
        <v>1859</v>
      </c>
      <c r="G1400" s="6">
        <v>48.32</v>
      </c>
      <c r="H1400">
        <v>11</v>
      </c>
      <c r="I1400">
        <v>17</v>
      </c>
      <c r="J1400">
        <v>19</v>
      </c>
      <c r="K1400">
        <v>20</v>
      </c>
      <c r="L1400">
        <v>80</v>
      </c>
      <c r="M1400">
        <v>63</v>
      </c>
      <c r="N1400">
        <v>53</v>
      </c>
      <c r="O1400">
        <v>66</v>
      </c>
      <c r="P1400">
        <v>41</v>
      </c>
      <c r="Q1400">
        <v>38</v>
      </c>
      <c r="R1400">
        <v>48</v>
      </c>
      <c r="S1400">
        <v>59</v>
      </c>
      <c r="T1400">
        <v>50</v>
      </c>
      <c r="U1400">
        <v>45</v>
      </c>
      <c r="V1400">
        <v>71</v>
      </c>
      <c r="W1400" s="7">
        <f t="shared" si="21"/>
        <v>1.4693708609271523</v>
      </c>
    </row>
    <row r="1401" spans="1:23" x14ac:dyDescent="0.3">
      <c r="A1401" t="s">
        <v>1766</v>
      </c>
      <c r="B1401" t="s">
        <v>1767</v>
      </c>
      <c r="C1401" t="s">
        <v>1852</v>
      </c>
      <c r="D1401" t="s">
        <v>1853</v>
      </c>
      <c r="E1401" t="s">
        <v>1800</v>
      </c>
      <c r="F1401" t="s">
        <v>1801</v>
      </c>
      <c r="G1401" s="6">
        <v>18.200000000000003</v>
      </c>
      <c r="H1401">
        <v>1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1</v>
      </c>
      <c r="P1401">
        <v>0</v>
      </c>
      <c r="Q1401">
        <v>1</v>
      </c>
      <c r="R1401">
        <v>0</v>
      </c>
      <c r="S1401">
        <v>0</v>
      </c>
      <c r="T1401">
        <v>0</v>
      </c>
      <c r="U1401">
        <v>0</v>
      </c>
      <c r="V1401">
        <v>0</v>
      </c>
      <c r="W1401" s="7">
        <f t="shared" si="21"/>
        <v>0</v>
      </c>
    </row>
    <row r="1402" spans="1:23" x14ac:dyDescent="0.3">
      <c r="A1402" t="s">
        <v>1766</v>
      </c>
      <c r="B1402" t="s">
        <v>1767</v>
      </c>
      <c r="C1402" t="s">
        <v>1852</v>
      </c>
      <c r="D1402" t="s">
        <v>1853</v>
      </c>
      <c r="E1402" t="s">
        <v>1860</v>
      </c>
      <c r="F1402" t="s">
        <v>1861</v>
      </c>
      <c r="G1402" s="6">
        <v>5.15</v>
      </c>
      <c r="H1402">
        <v>0</v>
      </c>
      <c r="I1402">
        <v>0</v>
      </c>
      <c r="J1402">
        <v>0</v>
      </c>
      <c r="K1402">
        <v>0</v>
      </c>
      <c r="L1402">
        <v>8</v>
      </c>
      <c r="M1402">
        <v>0</v>
      </c>
      <c r="N1402">
        <v>0</v>
      </c>
      <c r="O1402">
        <v>4</v>
      </c>
      <c r="P1402">
        <v>1</v>
      </c>
      <c r="Q1402">
        <v>2</v>
      </c>
      <c r="R1402">
        <v>1</v>
      </c>
      <c r="S1402">
        <v>0</v>
      </c>
      <c r="T1402">
        <v>2</v>
      </c>
      <c r="U1402">
        <v>2</v>
      </c>
      <c r="V1402">
        <v>3</v>
      </c>
      <c r="W1402" s="7">
        <f t="shared" si="21"/>
        <v>0.58252427184466016</v>
      </c>
    </row>
    <row r="1403" spans="1:23" x14ac:dyDescent="0.3">
      <c r="A1403" t="s">
        <v>1766</v>
      </c>
      <c r="B1403" t="s">
        <v>1767</v>
      </c>
      <c r="C1403" t="s">
        <v>1852</v>
      </c>
      <c r="D1403" t="s">
        <v>1853</v>
      </c>
      <c r="E1403" t="s">
        <v>1862</v>
      </c>
      <c r="F1403" t="s">
        <v>1863</v>
      </c>
      <c r="G1403" s="6">
        <v>5.7380000000000004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1</v>
      </c>
      <c r="V1403">
        <v>2</v>
      </c>
      <c r="W1403" s="7">
        <f t="shared" si="21"/>
        <v>0.34855350296270476</v>
      </c>
    </row>
    <row r="1404" spans="1:23" x14ac:dyDescent="0.3">
      <c r="A1404" t="s">
        <v>1766</v>
      </c>
      <c r="B1404" t="s">
        <v>1767</v>
      </c>
      <c r="C1404" t="s">
        <v>1852</v>
      </c>
      <c r="D1404" t="s">
        <v>1853</v>
      </c>
      <c r="E1404" t="s">
        <v>1864</v>
      </c>
      <c r="F1404" t="s">
        <v>1865</v>
      </c>
      <c r="G1404" s="6">
        <v>82.429999999999993</v>
      </c>
      <c r="H1404">
        <v>7</v>
      </c>
      <c r="I1404">
        <v>0</v>
      </c>
      <c r="J1404">
        <v>2</v>
      </c>
      <c r="K1404">
        <v>1</v>
      </c>
      <c r="L1404">
        <v>5</v>
      </c>
      <c r="M1404">
        <v>6</v>
      </c>
      <c r="N1404">
        <v>6</v>
      </c>
      <c r="O1404">
        <v>4</v>
      </c>
      <c r="P1404">
        <v>12</v>
      </c>
      <c r="Q1404">
        <v>14</v>
      </c>
      <c r="R1404">
        <v>22</v>
      </c>
      <c r="S1404">
        <v>14</v>
      </c>
      <c r="T1404">
        <v>16</v>
      </c>
      <c r="U1404">
        <v>12</v>
      </c>
      <c r="V1404">
        <v>3</v>
      </c>
      <c r="W1404" s="7">
        <f t="shared" si="21"/>
        <v>3.6394516559505041E-2</v>
      </c>
    </row>
    <row r="1405" spans="1:23" x14ac:dyDescent="0.3">
      <c r="A1405" t="s">
        <v>1766</v>
      </c>
      <c r="B1405" t="s">
        <v>1767</v>
      </c>
      <c r="C1405" t="s">
        <v>1852</v>
      </c>
      <c r="D1405" t="s">
        <v>1853</v>
      </c>
      <c r="E1405" t="s">
        <v>1866</v>
      </c>
      <c r="F1405" t="s">
        <v>1867</v>
      </c>
      <c r="G1405" s="6">
        <v>20.54</v>
      </c>
      <c r="H1405">
        <v>2</v>
      </c>
      <c r="I1405">
        <v>0</v>
      </c>
      <c r="J1405">
        <v>0</v>
      </c>
      <c r="K1405">
        <v>0</v>
      </c>
      <c r="L1405">
        <v>0</v>
      </c>
      <c r="M1405">
        <v>2</v>
      </c>
      <c r="N1405">
        <v>2</v>
      </c>
      <c r="O1405">
        <v>1</v>
      </c>
      <c r="P1405">
        <v>0</v>
      </c>
      <c r="Q1405">
        <v>0</v>
      </c>
      <c r="R1405">
        <v>0</v>
      </c>
      <c r="S1405">
        <v>0</v>
      </c>
      <c r="T1405">
        <v>1</v>
      </c>
      <c r="U1405">
        <v>0</v>
      </c>
      <c r="V1405">
        <v>3</v>
      </c>
      <c r="W1405" s="7">
        <f t="shared" si="21"/>
        <v>0.14605647517039921</v>
      </c>
    </row>
    <row r="1406" spans="1:23" x14ac:dyDescent="0.3">
      <c r="A1406" t="s">
        <v>1766</v>
      </c>
      <c r="B1406" t="s">
        <v>1767</v>
      </c>
      <c r="C1406" t="s">
        <v>1852</v>
      </c>
      <c r="D1406" t="s">
        <v>1853</v>
      </c>
      <c r="E1406" t="s">
        <v>1868</v>
      </c>
      <c r="F1406" t="s">
        <v>1869</v>
      </c>
      <c r="G1406" s="6">
        <v>41.713000000000001</v>
      </c>
      <c r="H1406">
        <v>0</v>
      </c>
      <c r="I1406">
        <v>2</v>
      </c>
      <c r="J1406">
        <v>2</v>
      </c>
      <c r="K1406">
        <v>0</v>
      </c>
      <c r="L1406">
        <v>5</v>
      </c>
      <c r="M1406">
        <v>2</v>
      </c>
      <c r="N1406">
        <v>0</v>
      </c>
      <c r="O1406">
        <v>6</v>
      </c>
      <c r="P1406">
        <v>9</v>
      </c>
      <c r="Q1406">
        <v>17</v>
      </c>
      <c r="R1406">
        <v>8</v>
      </c>
      <c r="S1406">
        <v>8</v>
      </c>
      <c r="T1406">
        <v>5</v>
      </c>
      <c r="U1406">
        <v>13</v>
      </c>
      <c r="V1406">
        <v>1</v>
      </c>
      <c r="W1406" s="7">
        <f t="shared" si="21"/>
        <v>2.3973341644091768E-2</v>
      </c>
    </row>
    <row r="1407" spans="1:23" x14ac:dyDescent="0.3">
      <c r="A1407" t="s">
        <v>1766</v>
      </c>
      <c r="B1407" t="s">
        <v>1767</v>
      </c>
      <c r="C1407" t="s">
        <v>1852</v>
      </c>
      <c r="D1407" t="s">
        <v>1853</v>
      </c>
      <c r="E1407" t="s">
        <v>1870</v>
      </c>
      <c r="F1407" t="s">
        <v>1871</v>
      </c>
      <c r="G1407" s="6">
        <v>14.835000000000001</v>
      </c>
      <c r="H1407">
        <v>0</v>
      </c>
      <c r="I1407">
        <v>0</v>
      </c>
      <c r="J1407">
        <v>0</v>
      </c>
      <c r="K1407">
        <v>1</v>
      </c>
      <c r="L1407">
        <v>0</v>
      </c>
      <c r="M1407">
        <v>5</v>
      </c>
      <c r="N1407">
        <v>1</v>
      </c>
      <c r="O1407">
        <v>2</v>
      </c>
      <c r="P1407">
        <v>0</v>
      </c>
      <c r="Q1407">
        <v>0</v>
      </c>
      <c r="R1407">
        <v>1</v>
      </c>
      <c r="S1407">
        <v>0</v>
      </c>
      <c r="T1407">
        <v>0</v>
      </c>
      <c r="U1407">
        <v>0</v>
      </c>
      <c r="V1407">
        <v>0</v>
      </c>
      <c r="W1407" s="7">
        <f t="shared" si="21"/>
        <v>0</v>
      </c>
    </row>
    <row r="1408" spans="1:23" x14ac:dyDescent="0.3">
      <c r="A1408" t="s">
        <v>1766</v>
      </c>
      <c r="B1408" t="s">
        <v>1767</v>
      </c>
      <c r="C1408" t="s">
        <v>1852</v>
      </c>
      <c r="D1408" t="s">
        <v>1853</v>
      </c>
      <c r="E1408" t="s">
        <v>1872</v>
      </c>
      <c r="F1408" t="s">
        <v>1873</v>
      </c>
      <c r="G1408" s="6">
        <v>59.09</v>
      </c>
      <c r="H1408">
        <v>0</v>
      </c>
      <c r="I1408">
        <v>6</v>
      </c>
      <c r="J1408">
        <v>5</v>
      </c>
      <c r="K1408">
        <v>4</v>
      </c>
      <c r="L1408">
        <v>6</v>
      </c>
      <c r="M1408">
        <v>7</v>
      </c>
      <c r="N1408">
        <v>14</v>
      </c>
      <c r="O1408">
        <v>0</v>
      </c>
      <c r="P1408">
        <v>6</v>
      </c>
      <c r="Q1408">
        <v>9</v>
      </c>
      <c r="R1408">
        <v>4</v>
      </c>
      <c r="S1408">
        <v>8</v>
      </c>
      <c r="T1408">
        <v>5</v>
      </c>
      <c r="U1408">
        <v>4</v>
      </c>
      <c r="V1408">
        <v>2</v>
      </c>
      <c r="W1408" s="7">
        <f t="shared" si="21"/>
        <v>3.3846674564224064E-2</v>
      </c>
    </row>
    <row r="1409" spans="1:23" x14ac:dyDescent="0.3">
      <c r="A1409" t="s">
        <v>1766</v>
      </c>
      <c r="B1409" t="s">
        <v>1767</v>
      </c>
      <c r="C1409" t="s">
        <v>1852</v>
      </c>
      <c r="D1409" t="s">
        <v>1853</v>
      </c>
      <c r="E1409" t="s">
        <v>1874</v>
      </c>
      <c r="F1409" t="s">
        <v>1875</v>
      </c>
      <c r="G1409" s="6">
        <v>19.149999999999999</v>
      </c>
      <c r="H1409">
        <v>0</v>
      </c>
      <c r="I1409">
        <v>0</v>
      </c>
      <c r="J1409">
        <v>0</v>
      </c>
      <c r="K1409">
        <v>0</v>
      </c>
      <c r="L1409">
        <v>1</v>
      </c>
      <c r="M1409">
        <v>1</v>
      </c>
      <c r="N1409">
        <v>0</v>
      </c>
      <c r="O1409">
        <v>0</v>
      </c>
      <c r="P1409">
        <v>4</v>
      </c>
      <c r="Q1409">
        <v>5</v>
      </c>
      <c r="R1409">
        <v>0</v>
      </c>
      <c r="S1409">
        <v>0</v>
      </c>
      <c r="T1409">
        <v>1</v>
      </c>
      <c r="U1409">
        <v>0</v>
      </c>
      <c r="V1409">
        <v>1</v>
      </c>
      <c r="W1409" s="7">
        <f t="shared" si="21"/>
        <v>5.2219321148825069E-2</v>
      </c>
    </row>
    <row r="1410" spans="1:23" x14ac:dyDescent="0.3">
      <c r="A1410" t="s">
        <v>1766</v>
      </c>
      <c r="B1410" t="s">
        <v>1767</v>
      </c>
      <c r="C1410" t="s">
        <v>1852</v>
      </c>
      <c r="D1410" t="s">
        <v>1853</v>
      </c>
      <c r="E1410" t="s">
        <v>1876</v>
      </c>
      <c r="F1410" t="s">
        <v>1877</v>
      </c>
      <c r="G1410" s="6">
        <v>10.826000000000001</v>
      </c>
      <c r="H1410">
        <v>3</v>
      </c>
      <c r="I1410">
        <v>5</v>
      </c>
      <c r="J1410">
        <v>0</v>
      </c>
      <c r="K1410">
        <v>0</v>
      </c>
      <c r="L1410">
        <v>2</v>
      </c>
      <c r="M1410">
        <v>0</v>
      </c>
      <c r="N1410">
        <v>0</v>
      </c>
      <c r="O1410">
        <v>0</v>
      </c>
      <c r="P1410">
        <v>0</v>
      </c>
      <c r="Q1410">
        <v>4</v>
      </c>
      <c r="R1410">
        <v>1</v>
      </c>
      <c r="S1410">
        <v>3</v>
      </c>
      <c r="T1410">
        <v>0</v>
      </c>
      <c r="U1410">
        <v>0</v>
      </c>
      <c r="V1410">
        <v>0</v>
      </c>
      <c r="W1410" s="7">
        <f t="shared" si="21"/>
        <v>0</v>
      </c>
    </row>
    <row r="1411" spans="1:23" x14ac:dyDescent="0.3">
      <c r="A1411" t="s">
        <v>1766</v>
      </c>
      <c r="B1411" t="s">
        <v>1767</v>
      </c>
      <c r="C1411" t="s">
        <v>1852</v>
      </c>
      <c r="D1411" t="s">
        <v>1853</v>
      </c>
      <c r="E1411" t="s">
        <v>1806</v>
      </c>
      <c r="F1411" t="s">
        <v>1807</v>
      </c>
      <c r="G1411" s="6">
        <v>33</v>
      </c>
      <c r="H1411">
        <v>4</v>
      </c>
      <c r="I1411">
        <v>10</v>
      </c>
      <c r="J1411">
        <v>1</v>
      </c>
      <c r="K1411">
        <v>1</v>
      </c>
      <c r="L1411">
        <v>7</v>
      </c>
      <c r="M1411">
        <v>5</v>
      </c>
      <c r="N1411">
        <v>9</v>
      </c>
      <c r="O1411">
        <v>12</v>
      </c>
      <c r="P1411">
        <v>1</v>
      </c>
      <c r="Q1411">
        <v>4</v>
      </c>
      <c r="R1411">
        <v>5</v>
      </c>
      <c r="S1411">
        <v>10</v>
      </c>
      <c r="T1411">
        <v>0</v>
      </c>
      <c r="U1411">
        <v>6</v>
      </c>
      <c r="V1411">
        <v>8</v>
      </c>
      <c r="W1411" s="7">
        <f t="shared" ref="W1411:W1474" si="22">V1411/G1411</f>
        <v>0.24242424242424243</v>
      </c>
    </row>
    <row r="1412" spans="1:23" x14ac:dyDescent="0.3">
      <c r="A1412" t="s">
        <v>1766</v>
      </c>
      <c r="B1412" t="s">
        <v>1767</v>
      </c>
      <c r="C1412" t="s">
        <v>1852</v>
      </c>
      <c r="D1412" t="s">
        <v>1853</v>
      </c>
      <c r="E1412" t="s">
        <v>1878</v>
      </c>
      <c r="F1412" t="s">
        <v>1879</v>
      </c>
      <c r="G1412" s="6">
        <v>11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1</v>
      </c>
      <c r="O1412">
        <v>0</v>
      </c>
      <c r="P1412">
        <v>0</v>
      </c>
      <c r="Q1412">
        <v>0</v>
      </c>
      <c r="R1412">
        <v>0</v>
      </c>
      <c r="S1412">
        <v>1</v>
      </c>
      <c r="T1412">
        <v>5</v>
      </c>
      <c r="U1412">
        <v>0</v>
      </c>
      <c r="V1412">
        <v>0</v>
      </c>
      <c r="W1412" s="7">
        <f t="shared" si="22"/>
        <v>0</v>
      </c>
    </row>
    <row r="1413" spans="1:23" x14ac:dyDescent="0.3">
      <c r="A1413" t="s">
        <v>1766</v>
      </c>
      <c r="B1413" t="s">
        <v>1767</v>
      </c>
      <c r="C1413" t="s">
        <v>1852</v>
      </c>
      <c r="D1413" t="s">
        <v>1853</v>
      </c>
      <c r="E1413" t="s">
        <v>1880</v>
      </c>
      <c r="F1413" t="s">
        <v>1881</v>
      </c>
      <c r="G1413" s="6">
        <v>19.86</v>
      </c>
      <c r="H1413">
        <v>0</v>
      </c>
      <c r="I1413">
        <v>0</v>
      </c>
      <c r="J1413">
        <v>2</v>
      </c>
      <c r="K1413">
        <v>0</v>
      </c>
      <c r="L1413">
        <v>0</v>
      </c>
      <c r="M1413">
        <v>1</v>
      </c>
      <c r="N1413">
        <v>1</v>
      </c>
      <c r="O1413">
        <v>1</v>
      </c>
      <c r="P1413">
        <v>2</v>
      </c>
      <c r="Q1413">
        <v>1</v>
      </c>
      <c r="R1413">
        <v>0</v>
      </c>
      <c r="S1413">
        <v>3</v>
      </c>
      <c r="T1413">
        <v>0</v>
      </c>
      <c r="U1413">
        <v>9</v>
      </c>
      <c r="V1413">
        <v>7</v>
      </c>
      <c r="W1413" s="7">
        <f t="shared" si="22"/>
        <v>0.35246727089627394</v>
      </c>
    </row>
    <row r="1414" spans="1:23" x14ac:dyDescent="0.3">
      <c r="A1414" t="s">
        <v>1766</v>
      </c>
      <c r="B1414" t="s">
        <v>1767</v>
      </c>
      <c r="C1414" t="s">
        <v>1852</v>
      </c>
      <c r="D1414" t="s">
        <v>1853</v>
      </c>
      <c r="E1414" t="s">
        <v>1882</v>
      </c>
      <c r="F1414" t="s">
        <v>1883</v>
      </c>
      <c r="G1414" s="6">
        <v>36.19</v>
      </c>
      <c r="H1414">
        <v>21</v>
      </c>
      <c r="I1414">
        <v>25</v>
      </c>
      <c r="J1414">
        <v>8</v>
      </c>
      <c r="K1414">
        <v>18</v>
      </c>
      <c r="L1414">
        <v>21</v>
      </c>
      <c r="M1414">
        <v>16</v>
      </c>
      <c r="N1414">
        <v>9</v>
      </c>
      <c r="O1414">
        <v>12</v>
      </c>
      <c r="P1414">
        <v>16</v>
      </c>
      <c r="Q1414">
        <v>17</v>
      </c>
      <c r="R1414">
        <v>24</v>
      </c>
      <c r="S1414">
        <v>8</v>
      </c>
      <c r="T1414">
        <v>3</v>
      </c>
      <c r="U1414">
        <v>14</v>
      </c>
      <c r="V1414">
        <v>2</v>
      </c>
      <c r="W1414" s="7">
        <f t="shared" si="22"/>
        <v>5.5263885051119094E-2</v>
      </c>
    </row>
    <row r="1415" spans="1:23" x14ac:dyDescent="0.3">
      <c r="A1415" t="s">
        <v>1766</v>
      </c>
      <c r="B1415" t="s">
        <v>1767</v>
      </c>
      <c r="C1415" t="s">
        <v>1852</v>
      </c>
      <c r="D1415" t="s">
        <v>1853</v>
      </c>
      <c r="E1415" t="s">
        <v>1884</v>
      </c>
      <c r="F1415" t="s">
        <v>1885</v>
      </c>
      <c r="G1415" s="6">
        <v>3.3479999999999999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</v>
      </c>
      <c r="S1415">
        <v>2</v>
      </c>
      <c r="T1415">
        <v>0</v>
      </c>
      <c r="U1415">
        <v>0</v>
      </c>
      <c r="V1415">
        <v>0</v>
      </c>
      <c r="W1415" s="7">
        <f t="shared" si="22"/>
        <v>0</v>
      </c>
    </row>
    <row r="1416" spans="1:23" x14ac:dyDescent="0.3">
      <c r="A1416" t="s">
        <v>1766</v>
      </c>
      <c r="B1416" t="s">
        <v>1767</v>
      </c>
      <c r="C1416" t="s">
        <v>1852</v>
      </c>
      <c r="D1416" t="s">
        <v>1853</v>
      </c>
      <c r="E1416" t="s">
        <v>1886</v>
      </c>
      <c r="F1416" t="s">
        <v>1887</v>
      </c>
      <c r="G1416" s="6">
        <v>4.7799999999999976</v>
      </c>
      <c r="H1416">
        <v>5</v>
      </c>
      <c r="I1416">
        <v>0</v>
      </c>
      <c r="J1416">
        <v>0</v>
      </c>
      <c r="K1416">
        <v>3</v>
      </c>
      <c r="L1416">
        <v>2</v>
      </c>
      <c r="M1416">
        <v>0</v>
      </c>
      <c r="N1416">
        <v>2</v>
      </c>
      <c r="O1416">
        <v>1</v>
      </c>
      <c r="P1416">
        <v>0</v>
      </c>
      <c r="Q1416">
        <v>0</v>
      </c>
      <c r="R1416">
        <v>0</v>
      </c>
      <c r="S1416">
        <v>7</v>
      </c>
      <c r="T1416">
        <v>1</v>
      </c>
      <c r="U1416">
        <v>2</v>
      </c>
      <c r="V1416">
        <v>1</v>
      </c>
      <c r="W1416" s="7">
        <f t="shared" si="22"/>
        <v>0.20920502092050219</v>
      </c>
    </row>
    <row r="1417" spans="1:23" x14ac:dyDescent="0.3">
      <c r="A1417" t="s">
        <v>1766</v>
      </c>
      <c r="B1417" t="s">
        <v>1767</v>
      </c>
      <c r="C1417" t="s">
        <v>1852</v>
      </c>
      <c r="D1417" t="s">
        <v>1853</v>
      </c>
      <c r="E1417" t="s">
        <v>1846</v>
      </c>
      <c r="F1417" t="s">
        <v>1847</v>
      </c>
      <c r="G1417" s="6">
        <v>23.94</v>
      </c>
      <c r="H1417">
        <v>0</v>
      </c>
      <c r="I1417">
        <v>6</v>
      </c>
      <c r="J1417">
        <v>1</v>
      </c>
      <c r="K1417">
        <v>2</v>
      </c>
      <c r="L1417">
        <v>2</v>
      </c>
      <c r="M1417">
        <v>2</v>
      </c>
      <c r="N1417">
        <v>2</v>
      </c>
      <c r="O1417">
        <v>2</v>
      </c>
      <c r="P1417">
        <v>3</v>
      </c>
      <c r="Q1417">
        <v>11</v>
      </c>
      <c r="R1417">
        <v>15</v>
      </c>
      <c r="S1417">
        <v>8</v>
      </c>
      <c r="T1417">
        <v>7</v>
      </c>
      <c r="U1417">
        <v>8</v>
      </c>
      <c r="V1417">
        <v>2</v>
      </c>
      <c r="W1417" s="7">
        <f t="shared" si="22"/>
        <v>8.3542188805346695E-2</v>
      </c>
    </row>
    <row r="1418" spans="1:23" x14ac:dyDescent="0.3">
      <c r="A1418" t="s">
        <v>1766</v>
      </c>
      <c r="B1418" t="s">
        <v>1767</v>
      </c>
      <c r="C1418" t="s">
        <v>1852</v>
      </c>
      <c r="D1418" t="s">
        <v>1853</v>
      </c>
      <c r="E1418" t="s">
        <v>1888</v>
      </c>
      <c r="F1418" t="s">
        <v>1889</v>
      </c>
      <c r="G1418" s="6">
        <v>18.600000000000001</v>
      </c>
      <c r="H1418">
        <v>0</v>
      </c>
      <c r="I1418">
        <v>1</v>
      </c>
      <c r="J1418">
        <v>1</v>
      </c>
      <c r="K1418">
        <v>2</v>
      </c>
      <c r="L1418">
        <v>7</v>
      </c>
      <c r="M1418">
        <v>2</v>
      </c>
      <c r="N1418">
        <v>5</v>
      </c>
      <c r="O1418">
        <v>3</v>
      </c>
      <c r="P1418">
        <v>10</v>
      </c>
      <c r="Q1418">
        <v>2</v>
      </c>
      <c r="R1418">
        <v>3</v>
      </c>
      <c r="S1418">
        <v>0</v>
      </c>
      <c r="T1418">
        <v>2</v>
      </c>
      <c r="U1418">
        <v>0</v>
      </c>
      <c r="V1418">
        <v>2</v>
      </c>
      <c r="W1418" s="7">
        <f t="shared" si="22"/>
        <v>0.1075268817204301</v>
      </c>
    </row>
    <row r="1419" spans="1:23" x14ac:dyDescent="0.3">
      <c r="A1419" t="s">
        <v>1766</v>
      </c>
      <c r="B1419" t="s">
        <v>1767</v>
      </c>
      <c r="C1419" t="s">
        <v>1852</v>
      </c>
      <c r="D1419" t="s">
        <v>1853</v>
      </c>
      <c r="E1419" t="s">
        <v>1890</v>
      </c>
      <c r="F1419" t="s">
        <v>1891</v>
      </c>
      <c r="G1419" s="6">
        <v>8.51</v>
      </c>
      <c r="H1419">
        <v>0</v>
      </c>
      <c r="I1419">
        <v>2</v>
      </c>
      <c r="J1419">
        <v>5</v>
      </c>
      <c r="K1419">
        <v>0</v>
      </c>
      <c r="L1419">
        <v>4</v>
      </c>
      <c r="M1419">
        <v>4</v>
      </c>
      <c r="N1419">
        <v>0</v>
      </c>
      <c r="O1419">
        <v>1</v>
      </c>
      <c r="P1419">
        <v>1</v>
      </c>
      <c r="Q1419">
        <v>0</v>
      </c>
      <c r="R1419">
        <v>0</v>
      </c>
      <c r="S1419">
        <v>0</v>
      </c>
      <c r="T1419">
        <v>8</v>
      </c>
      <c r="U1419">
        <v>1</v>
      </c>
      <c r="V1419">
        <v>1</v>
      </c>
      <c r="W1419" s="7">
        <f t="shared" si="22"/>
        <v>0.11750881316098707</v>
      </c>
    </row>
    <row r="1420" spans="1:23" x14ac:dyDescent="0.3">
      <c r="A1420" t="s">
        <v>1766</v>
      </c>
      <c r="B1420" t="s">
        <v>1767</v>
      </c>
      <c r="C1420" t="s">
        <v>1852</v>
      </c>
      <c r="D1420" t="s">
        <v>1853</v>
      </c>
      <c r="E1420" t="s">
        <v>1892</v>
      </c>
      <c r="F1420" t="s">
        <v>1893</v>
      </c>
      <c r="G1420" s="6">
        <v>15.52</v>
      </c>
      <c r="H1420">
        <v>0</v>
      </c>
      <c r="I1420">
        <v>0</v>
      </c>
      <c r="J1420">
        <v>0</v>
      </c>
      <c r="K1420">
        <v>4</v>
      </c>
      <c r="L1420">
        <v>2</v>
      </c>
      <c r="M1420">
        <v>4</v>
      </c>
      <c r="N1420">
        <v>1</v>
      </c>
      <c r="O1420">
        <v>2</v>
      </c>
      <c r="P1420">
        <v>3</v>
      </c>
      <c r="Q1420">
        <v>0</v>
      </c>
      <c r="R1420">
        <v>1</v>
      </c>
      <c r="S1420">
        <v>1</v>
      </c>
      <c r="T1420">
        <v>1</v>
      </c>
      <c r="U1420">
        <v>0</v>
      </c>
      <c r="V1420">
        <v>2</v>
      </c>
      <c r="W1420" s="7">
        <f t="shared" si="22"/>
        <v>0.12886597938144331</v>
      </c>
    </row>
    <row r="1421" spans="1:23" x14ac:dyDescent="0.3">
      <c r="A1421" t="s">
        <v>1766</v>
      </c>
      <c r="B1421" t="s">
        <v>1767</v>
      </c>
      <c r="C1421" t="s">
        <v>1852</v>
      </c>
      <c r="D1421" t="s">
        <v>1853</v>
      </c>
      <c r="E1421" t="s">
        <v>1894</v>
      </c>
      <c r="F1421" t="s">
        <v>1895</v>
      </c>
      <c r="G1421" s="6">
        <v>38.424999999999997</v>
      </c>
      <c r="H1421">
        <v>3</v>
      </c>
      <c r="I1421">
        <v>2</v>
      </c>
      <c r="J1421">
        <v>0</v>
      </c>
      <c r="K1421">
        <v>1</v>
      </c>
      <c r="L1421">
        <v>0</v>
      </c>
      <c r="M1421">
        <v>6</v>
      </c>
      <c r="N1421">
        <v>5</v>
      </c>
      <c r="O1421">
        <v>0</v>
      </c>
      <c r="P1421">
        <v>6</v>
      </c>
      <c r="Q1421">
        <v>4</v>
      </c>
      <c r="R1421">
        <v>5</v>
      </c>
      <c r="S1421">
        <v>8</v>
      </c>
      <c r="T1421">
        <v>1</v>
      </c>
      <c r="U1421">
        <v>0</v>
      </c>
      <c r="V1421">
        <v>3</v>
      </c>
      <c r="W1421" s="7">
        <f t="shared" si="22"/>
        <v>7.8074170461938847E-2</v>
      </c>
    </row>
    <row r="1422" spans="1:23" x14ac:dyDescent="0.3">
      <c r="A1422" t="s">
        <v>1766</v>
      </c>
      <c r="B1422" t="s">
        <v>1767</v>
      </c>
      <c r="C1422" t="s">
        <v>1852</v>
      </c>
      <c r="D1422" t="s">
        <v>1853</v>
      </c>
      <c r="E1422" t="s">
        <v>1896</v>
      </c>
      <c r="F1422" t="s">
        <v>1897</v>
      </c>
      <c r="G1422" s="6">
        <v>3.6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2</v>
      </c>
      <c r="R1422">
        <v>0</v>
      </c>
      <c r="S1422">
        <v>0</v>
      </c>
      <c r="T1422">
        <v>0</v>
      </c>
      <c r="U1422">
        <v>1</v>
      </c>
      <c r="V1422">
        <v>0</v>
      </c>
      <c r="W1422" s="7">
        <f t="shared" si="22"/>
        <v>0</v>
      </c>
    </row>
    <row r="1423" spans="1:23" x14ac:dyDescent="0.3">
      <c r="A1423" t="s">
        <v>1766</v>
      </c>
      <c r="B1423" t="s">
        <v>1767</v>
      </c>
      <c r="C1423" t="s">
        <v>1852</v>
      </c>
      <c r="D1423" t="s">
        <v>1853</v>
      </c>
      <c r="E1423" t="s">
        <v>1898</v>
      </c>
      <c r="F1423" t="s">
        <v>1899</v>
      </c>
      <c r="G1423" s="6">
        <v>11.899999999999999</v>
      </c>
      <c r="H1423">
        <v>0</v>
      </c>
      <c r="I1423">
        <v>0</v>
      </c>
      <c r="J1423">
        <v>6</v>
      </c>
      <c r="K1423">
        <v>0</v>
      </c>
      <c r="L1423">
        <v>0</v>
      </c>
      <c r="M1423">
        <v>0</v>
      </c>
      <c r="N1423">
        <v>0</v>
      </c>
      <c r="O1423">
        <v>2</v>
      </c>
      <c r="P1423">
        <v>1</v>
      </c>
      <c r="Q1423">
        <v>1</v>
      </c>
      <c r="R1423">
        <v>9</v>
      </c>
      <c r="S1423">
        <v>6</v>
      </c>
      <c r="T1423">
        <v>0</v>
      </c>
      <c r="U1423">
        <v>5</v>
      </c>
      <c r="V1423">
        <v>0</v>
      </c>
      <c r="W1423" s="7">
        <f t="shared" si="22"/>
        <v>0</v>
      </c>
    </row>
    <row r="1424" spans="1:23" x14ac:dyDescent="0.3">
      <c r="A1424" t="s">
        <v>1766</v>
      </c>
      <c r="B1424" t="s">
        <v>1767</v>
      </c>
      <c r="C1424" t="s">
        <v>1900</v>
      </c>
      <c r="D1424" t="s">
        <v>1901</v>
      </c>
      <c r="E1424" t="s">
        <v>1814</v>
      </c>
      <c r="F1424" t="s">
        <v>1815</v>
      </c>
      <c r="G1424" s="6">
        <v>25.1</v>
      </c>
      <c r="H1424">
        <v>122</v>
      </c>
      <c r="I1424">
        <v>123</v>
      </c>
      <c r="J1424">
        <v>128</v>
      </c>
      <c r="K1424">
        <v>124</v>
      </c>
      <c r="L1424">
        <v>136</v>
      </c>
      <c r="M1424">
        <v>120</v>
      </c>
      <c r="N1424">
        <v>81</v>
      </c>
      <c r="O1424">
        <v>57</v>
      </c>
      <c r="P1424">
        <v>45</v>
      </c>
      <c r="Q1424">
        <v>49</v>
      </c>
      <c r="R1424">
        <v>33</v>
      </c>
      <c r="S1424">
        <v>43</v>
      </c>
      <c r="T1424">
        <v>77</v>
      </c>
      <c r="U1424">
        <v>44</v>
      </c>
      <c r="V1424">
        <v>36</v>
      </c>
      <c r="W1424" s="7">
        <f t="shared" si="22"/>
        <v>1.4342629482071712</v>
      </c>
    </row>
    <row r="1425" spans="1:23" x14ac:dyDescent="0.3">
      <c r="A1425" t="s">
        <v>1766</v>
      </c>
      <c r="B1425" t="s">
        <v>1767</v>
      </c>
      <c r="C1425" t="s">
        <v>1900</v>
      </c>
      <c r="D1425" t="s">
        <v>1901</v>
      </c>
      <c r="E1425" t="s">
        <v>1902</v>
      </c>
      <c r="F1425" t="s">
        <v>1903</v>
      </c>
      <c r="G1425" s="6">
        <v>119.60000000000001</v>
      </c>
      <c r="H1425">
        <v>557</v>
      </c>
      <c r="I1425">
        <v>512</v>
      </c>
      <c r="J1425">
        <v>478</v>
      </c>
      <c r="K1425">
        <v>515</v>
      </c>
      <c r="L1425">
        <v>442</v>
      </c>
      <c r="M1425">
        <v>327</v>
      </c>
      <c r="N1425">
        <v>312</v>
      </c>
      <c r="O1425">
        <v>328</v>
      </c>
      <c r="P1425">
        <v>237</v>
      </c>
      <c r="Q1425">
        <v>211</v>
      </c>
      <c r="R1425">
        <v>237</v>
      </c>
      <c r="S1425">
        <v>198</v>
      </c>
      <c r="T1425">
        <v>195</v>
      </c>
      <c r="U1425">
        <v>241</v>
      </c>
      <c r="V1425">
        <v>243</v>
      </c>
      <c r="W1425" s="7">
        <f t="shared" si="22"/>
        <v>2.031772575250836</v>
      </c>
    </row>
    <row r="1426" spans="1:23" x14ac:dyDescent="0.3">
      <c r="A1426" t="s">
        <v>1766</v>
      </c>
      <c r="B1426" t="s">
        <v>1767</v>
      </c>
      <c r="C1426" t="s">
        <v>1900</v>
      </c>
      <c r="D1426" t="s">
        <v>1901</v>
      </c>
      <c r="E1426" t="s">
        <v>1770</v>
      </c>
      <c r="F1426" t="s">
        <v>1771</v>
      </c>
      <c r="G1426" s="6">
        <v>19.500000000000007</v>
      </c>
      <c r="H1426">
        <v>47</v>
      </c>
      <c r="I1426">
        <v>47</v>
      </c>
      <c r="J1426">
        <v>45</v>
      </c>
      <c r="K1426">
        <v>44</v>
      </c>
      <c r="L1426">
        <v>61</v>
      </c>
      <c r="M1426">
        <v>51</v>
      </c>
      <c r="N1426">
        <v>63</v>
      </c>
      <c r="O1426">
        <v>51</v>
      </c>
      <c r="P1426">
        <v>43</v>
      </c>
      <c r="Q1426">
        <v>58</v>
      </c>
      <c r="R1426">
        <v>44</v>
      </c>
      <c r="S1426">
        <v>30</v>
      </c>
      <c r="T1426">
        <v>53</v>
      </c>
      <c r="U1426">
        <v>76</v>
      </c>
      <c r="V1426">
        <v>40</v>
      </c>
      <c r="W1426" s="7">
        <f t="shared" si="22"/>
        <v>2.0512820512820507</v>
      </c>
    </row>
    <row r="1427" spans="1:23" x14ac:dyDescent="0.3">
      <c r="A1427" t="s">
        <v>1766</v>
      </c>
      <c r="B1427" t="s">
        <v>1767</v>
      </c>
      <c r="C1427" t="s">
        <v>1900</v>
      </c>
      <c r="D1427" t="s">
        <v>1901</v>
      </c>
      <c r="E1427" t="s">
        <v>1854</v>
      </c>
      <c r="F1427" t="s">
        <v>1855</v>
      </c>
      <c r="G1427" s="6">
        <v>12.8</v>
      </c>
      <c r="H1427">
        <v>87</v>
      </c>
      <c r="I1427">
        <v>63</v>
      </c>
      <c r="J1427">
        <v>96</v>
      </c>
      <c r="K1427">
        <v>143</v>
      </c>
      <c r="L1427">
        <v>103</v>
      </c>
      <c r="M1427">
        <v>77</v>
      </c>
      <c r="N1427">
        <v>96</v>
      </c>
      <c r="O1427">
        <v>108</v>
      </c>
      <c r="P1427">
        <v>76</v>
      </c>
      <c r="Q1427">
        <v>70</v>
      </c>
      <c r="R1427">
        <v>54</v>
      </c>
      <c r="S1427">
        <v>34</v>
      </c>
      <c r="T1427">
        <v>63</v>
      </c>
      <c r="U1427">
        <v>67</v>
      </c>
      <c r="V1427">
        <v>70</v>
      </c>
      <c r="W1427" s="7">
        <f t="shared" si="22"/>
        <v>5.46875</v>
      </c>
    </row>
    <row r="1428" spans="1:23" x14ac:dyDescent="0.3">
      <c r="A1428" t="s">
        <v>1766</v>
      </c>
      <c r="B1428" t="s">
        <v>1767</v>
      </c>
      <c r="C1428" t="s">
        <v>1900</v>
      </c>
      <c r="D1428" t="s">
        <v>1901</v>
      </c>
      <c r="E1428" t="s">
        <v>1904</v>
      </c>
      <c r="F1428" t="s">
        <v>1905</v>
      </c>
      <c r="G1428" s="6">
        <v>15.8</v>
      </c>
      <c r="H1428">
        <v>12</v>
      </c>
      <c r="I1428">
        <v>12</v>
      </c>
      <c r="J1428">
        <v>11</v>
      </c>
      <c r="K1428">
        <v>30</v>
      </c>
      <c r="L1428">
        <v>26</v>
      </c>
      <c r="M1428">
        <v>8</v>
      </c>
      <c r="N1428">
        <v>7</v>
      </c>
      <c r="O1428">
        <v>0</v>
      </c>
      <c r="P1428">
        <v>2</v>
      </c>
      <c r="Q1428">
        <v>2</v>
      </c>
      <c r="R1428">
        <v>4</v>
      </c>
      <c r="S1428">
        <v>4</v>
      </c>
      <c r="T1428">
        <v>4</v>
      </c>
      <c r="U1428">
        <v>5</v>
      </c>
      <c r="V1428">
        <v>1</v>
      </c>
      <c r="W1428" s="7">
        <f t="shared" si="22"/>
        <v>6.3291139240506319E-2</v>
      </c>
    </row>
    <row r="1429" spans="1:23" x14ac:dyDescent="0.3">
      <c r="A1429" t="s">
        <v>1766</v>
      </c>
      <c r="B1429" t="s">
        <v>1767</v>
      </c>
      <c r="C1429" t="s">
        <v>1900</v>
      </c>
      <c r="D1429" t="s">
        <v>1901</v>
      </c>
      <c r="E1429" t="s">
        <v>1818</v>
      </c>
      <c r="F1429" t="s">
        <v>1819</v>
      </c>
      <c r="G1429" s="6">
        <v>194.40400000000002</v>
      </c>
      <c r="H1429">
        <v>416</v>
      </c>
      <c r="I1429">
        <v>333</v>
      </c>
      <c r="J1429">
        <v>383</v>
      </c>
      <c r="K1429">
        <v>345</v>
      </c>
      <c r="L1429">
        <v>333</v>
      </c>
      <c r="M1429">
        <v>370</v>
      </c>
      <c r="N1429">
        <v>411</v>
      </c>
      <c r="O1429">
        <v>410</v>
      </c>
      <c r="P1429">
        <v>347</v>
      </c>
      <c r="Q1429">
        <v>310</v>
      </c>
      <c r="R1429">
        <v>234</v>
      </c>
      <c r="S1429">
        <v>263</v>
      </c>
      <c r="T1429">
        <v>279</v>
      </c>
      <c r="U1429">
        <v>301</v>
      </c>
      <c r="V1429">
        <v>276</v>
      </c>
      <c r="W1429" s="7">
        <f t="shared" si="22"/>
        <v>1.4197238739943621</v>
      </c>
    </row>
    <row r="1430" spans="1:23" x14ac:dyDescent="0.3">
      <c r="A1430" t="s">
        <v>1766</v>
      </c>
      <c r="B1430" t="s">
        <v>1767</v>
      </c>
      <c r="C1430" t="s">
        <v>1900</v>
      </c>
      <c r="D1430" t="s">
        <v>1901</v>
      </c>
      <c r="E1430" t="s">
        <v>1906</v>
      </c>
      <c r="F1430" t="s">
        <v>1907</v>
      </c>
      <c r="G1430" s="6">
        <v>5.5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3</v>
      </c>
      <c r="S1430">
        <v>2</v>
      </c>
      <c r="T1430">
        <v>0</v>
      </c>
      <c r="U1430">
        <v>0</v>
      </c>
      <c r="V1430">
        <v>8</v>
      </c>
      <c r="W1430" s="7">
        <f t="shared" si="22"/>
        <v>1.4545454545454546</v>
      </c>
    </row>
    <row r="1431" spans="1:23" x14ac:dyDescent="0.3">
      <c r="A1431" t="s">
        <v>1766</v>
      </c>
      <c r="B1431" t="s">
        <v>1767</v>
      </c>
      <c r="C1431" t="s">
        <v>1900</v>
      </c>
      <c r="D1431" t="s">
        <v>1901</v>
      </c>
      <c r="E1431" t="s">
        <v>1908</v>
      </c>
      <c r="F1431" t="s">
        <v>1909</v>
      </c>
      <c r="G1431" s="6">
        <v>7.2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4</v>
      </c>
      <c r="W1431" s="7">
        <f t="shared" si="22"/>
        <v>0.55555555555555558</v>
      </c>
    </row>
    <row r="1432" spans="1:23" x14ac:dyDescent="0.3">
      <c r="A1432" t="s">
        <v>1766</v>
      </c>
      <c r="B1432" t="s">
        <v>1767</v>
      </c>
      <c r="C1432" t="s">
        <v>1900</v>
      </c>
      <c r="D1432" t="s">
        <v>1901</v>
      </c>
      <c r="E1432" t="s">
        <v>1910</v>
      </c>
      <c r="F1432" t="s">
        <v>1911</v>
      </c>
      <c r="G1432" s="6">
        <v>102.17</v>
      </c>
      <c r="H1432">
        <v>131</v>
      </c>
      <c r="I1432">
        <v>97</v>
      </c>
      <c r="J1432">
        <v>100</v>
      </c>
      <c r="K1432">
        <v>80</v>
      </c>
      <c r="L1432">
        <v>94</v>
      </c>
      <c r="M1432">
        <v>90</v>
      </c>
      <c r="N1432">
        <v>137</v>
      </c>
      <c r="O1432">
        <v>113</v>
      </c>
      <c r="P1432">
        <v>52</v>
      </c>
      <c r="Q1432">
        <v>119</v>
      </c>
      <c r="R1432">
        <v>86</v>
      </c>
      <c r="S1432">
        <v>131</v>
      </c>
      <c r="T1432">
        <v>89</v>
      </c>
      <c r="U1432">
        <v>102</v>
      </c>
      <c r="V1432">
        <v>115</v>
      </c>
      <c r="W1432" s="7">
        <f t="shared" si="22"/>
        <v>1.1255750220221199</v>
      </c>
    </row>
    <row r="1433" spans="1:23" x14ac:dyDescent="0.3">
      <c r="A1433" t="s">
        <v>1766</v>
      </c>
      <c r="B1433" t="s">
        <v>1767</v>
      </c>
      <c r="C1433" t="s">
        <v>1900</v>
      </c>
      <c r="D1433" t="s">
        <v>1901</v>
      </c>
      <c r="E1433" t="s">
        <v>1912</v>
      </c>
      <c r="F1433" t="s">
        <v>1913</v>
      </c>
      <c r="G1433" s="6">
        <v>13.632</v>
      </c>
      <c r="H1433">
        <v>2</v>
      </c>
      <c r="I1433">
        <v>8</v>
      </c>
      <c r="J1433">
        <v>16</v>
      </c>
      <c r="K1433">
        <v>6</v>
      </c>
      <c r="L1433">
        <v>7</v>
      </c>
      <c r="M1433">
        <v>10</v>
      </c>
      <c r="N1433">
        <v>5</v>
      </c>
      <c r="O1433">
        <v>8</v>
      </c>
      <c r="P1433">
        <v>0</v>
      </c>
      <c r="Q1433">
        <v>8</v>
      </c>
      <c r="R1433">
        <v>7</v>
      </c>
      <c r="S1433">
        <v>17</v>
      </c>
      <c r="T1433">
        <v>8</v>
      </c>
      <c r="U1433">
        <v>10</v>
      </c>
      <c r="V1433">
        <v>2</v>
      </c>
      <c r="W1433" s="7">
        <f t="shared" si="22"/>
        <v>0.14671361502347419</v>
      </c>
    </row>
    <row r="1434" spans="1:23" x14ac:dyDescent="0.3">
      <c r="A1434" t="s">
        <v>1766</v>
      </c>
      <c r="B1434" t="s">
        <v>1767</v>
      </c>
      <c r="C1434" t="s">
        <v>1900</v>
      </c>
      <c r="D1434" t="s">
        <v>1901</v>
      </c>
      <c r="E1434" t="s">
        <v>1798</v>
      </c>
      <c r="F1434" t="s">
        <v>1799</v>
      </c>
      <c r="G1434" s="6">
        <v>16.7</v>
      </c>
      <c r="H1434">
        <v>26</v>
      </c>
      <c r="I1434">
        <v>20</v>
      </c>
      <c r="J1434">
        <v>13</v>
      </c>
      <c r="K1434">
        <v>6</v>
      </c>
      <c r="L1434">
        <v>17</v>
      </c>
      <c r="M1434">
        <v>28</v>
      </c>
      <c r="N1434">
        <v>25</v>
      </c>
      <c r="O1434">
        <v>35</v>
      </c>
      <c r="P1434">
        <v>22</v>
      </c>
      <c r="Q1434">
        <v>28</v>
      </c>
      <c r="R1434">
        <v>36</v>
      </c>
      <c r="S1434">
        <v>42</v>
      </c>
      <c r="T1434">
        <v>36</v>
      </c>
      <c r="U1434">
        <v>33</v>
      </c>
      <c r="V1434">
        <v>16</v>
      </c>
      <c r="W1434" s="7">
        <f t="shared" si="22"/>
        <v>0.95808383233532934</v>
      </c>
    </row>
    <row r="1435" spans="1:23" x14ac:dyDescent="0.3">
      <c r="A1435" t="s">
        <v>1766</v>
      </c>
      <c r="B1435" t="s">
        <v>1767</v>
      </c>
      <c r="C1435" t="s">
        <v>1900</v>
      </c>
      <c r="D1435" t="s">
        <v>1901</v>
      </c>
      <c r="E1435" t="s">
        <v>1864</v>
      </c>
      <c r="F1435" t="s">
        <v>1865</v>
      </c>
      <c r="G1435" s="6">
        <v>47.204999999999998</v>
      </c>
      <c r="H1435">
        <v>26</v>
      </c>
      <c r="I1435">
        <v>16</v>
      </c>
      <c r="J1435">
        <v>5</v>
      </c>
      <c r="K1435">
        <v>8</v>
      </c>
      <c r="L1435">
        <v>9</v>
      </c>
      <c r="M1435">
        <v>8</v>
      </c>
      <c r="N1435">
        <v>10</v>
      </c>
      <c r="O1435">
        <v>13</v>
      </c>
      <c r="P1435">
        <v>4</v>
      </c>
      <c r="Q1435">
        <v>19</v>
      </c>
      <c r="R1435">
        <v>14</v>
      </c>
      <c r="S1435">
        <v>11</v>
      </c>
      <c r="T1435">
        <v>12</v>
      </c>
      <c r="U1435">
        <v>27</v>
      </c>
      <c r="V1435">
        <v>17</v>
      </c>
      <c r="W1435" s="7">
        <f t="shared" si="22"/>
        <v>0.36013134201885394</v>
      </c>
    </row>
    <row r="1436" spans="1:23" x14ac:dyDescent="0.3">
      <c r="A1436" t="s">
        <v>1766</v>
      </c>
      <c r="B1436" t="s">
        <v>1767</v>
      </c>
      <c r="C1436" t="s">
        <v>1900</v>
      </c>
      <c r="D1436" t="s">
        <v>1901</v>
      </c>
      <c r="E1436" t="s">
        <v>1914</v>
      </c>
      <c r="F1436" t="s">
        <v>1915</v>
      </c>
      <c r="G1436" s="6">
        <v>1.425</v>
      </c>
      <c r="H1436">
        <v>0</v>
      </c>
      <c r="I1436">
        <v>0</v>
      </c>
      <c r="J1436">
        <v>1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1</v>
      </c>
      <c r="R1436">
        <v>0</v>
      </c>
      <c r="S1436">
        <v>0</v>
      </c>
      <c r="T1436">
        <v>0</v>
      </c>
      <c r="U1436">
        <v>10</v>
      </c>
      <c r="V1436">
        <v>4</v>
      </c>
      <c r="W1436" s="7">
        <f t="shared" si="22"/>
        <v>2.807017543859649</v>
      </c>
    </row>
    <row r="1437" spans="1:23" x14ac:dyDescent="0.3">
      <c r="A1437" t="s">
        <v>1766</v>
      </c>
      <c r="B1437" t="s">
        <v>1767</v>
      </c>
      <c r="C1437" t="s">
        <v>1900</v>
      </c>
      <c r="D1437" t="s">
        <v>1901</v>
      </c>
      <c r="E1437" t="s">
        <v>1916</v>
      </c>
      <c r="F1437" t="s">
        <v>1917</v>
      </c>
      <c r="G1437" s="6">
        <v>14.030000000000001</v>
      </c>
      <c r="H1437">
        <v>2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3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2</v>
      </c>
      <c r="W1437" s="7">
        <f t="shared" si="22"/>
        <v>0.14255167498218102</v>
      </c>
    </row>
    <row r="1438" spans="1:23" x14ac:dyDescent="0.3">
      <c r="A1438" t="s">
        <v>1766</v>
      </c>
      <c r="B1438" t="s">
        <v>1767</v>
      </c>
      <c r="C1438" t="s">
        <v>1900</v>
      </c>
      <c r="D1438" t="s">
        <v>1901</v>
      </c>
      <c r="E1438" t="s">
        <v>1918</v>
      </c>
      <c r="F1438" t="s">
        <v>1919</v>
      </c>
      <c r="G1438" s="6">
        <v>7.4600000000000009</v>
      </c>
      <c r="H1438">
        <v>0</v>
      </c>
      <c r="I1438">
        <v>0</v>
      </c>
      <c r="J1438">
        <v>0</v>
      </c>
      <c r="K1438">
        <v>0</v>
      </c>
      <c r="L1438">
        <v>2</v>
      </c>
      <c r="M1438">
        <v>1</v>
      </c>
      <c r="N1438">
        <v>0</v>
      </c>
      <c r="O1438">
        <v>1</v>
      </c>
      <c r="P1438">
        <v>0</v>
      </c>
      <c r="Q1438">
        <v>0</v>
      </c>
      <c r="R1438">
        <v>0</v>
      </c>
      <c r="S1438">
        <v>0</v>
      </c>
      <c r="T1438">
        <v>2</v>
      </c>
      <c r="U1438">
        <v>0</v>
      </c>
      <c r="V1438">
        <v>0</v>
      </c>
      <c r="W1438" s="7">
        <f t="shared" si="22"/>
        <v>0</v>
      </c>
    </row>
    <row r="1439" spans="1:23" x14ac:dyDescent="0.3">
      <c r="A1439" t="s">
        <v>1766</v>
      </c>
      <c r="B1439" t="s">
        <v>1767</v>
      </c>
      <c r="C1439" t="s">
        <v>1900</v>
      </c>
      <c r="D1439" t="s">
        <v>1901</v>
      </c>
      <c r="E1439" t="s">
        <v>1920</v>
      </c>
      <c r="F1439" t="s">
        <v>1921</v>
      </c>
      <c r="G1439" s="6">
        <v>21.5</v>
      </c>
      <c r="H1439">
        <v>1</v>
      </c>
      <c r="I1439">
        <v>2</v>
      </c>
      <c r="J1439">
        <v>4</v>
      </c>
      <c r="K1439">
        <v>0</v>
      </c>
      <c r="L1439">
        <v>1</v>
      </c>
      <c r="M1439">
        <v>4</v>
      </c>
      <c r="N1439">
        <v>1</v>
      </c>
      <c r="O1439">
        <v>6</v>
      </c>
      <c r="P1439">
        <v>2</v>
      </c>
      <c r="Q1439">
        <v>2</v>
      </c>
      <c r="R1439">
        <v>2</v>
      </c>
      <c r="S1439">
        <v>3</v>
      </c>
      <c r="T1439">
        <v>4</v>
      </c>
      <c r="U1439">
        <v>0</v>
      </c>
      <c r="V1439">
        <v>2</v>
      </c>
      <c r="W1439" s="7">
        <f t="shared" si="22"/>
        <v>9.3023255813953487E-2</v>
      </c>
    </row>
    <row r="1440" spans="1:23" x14ac:dyDescent="0.3">
      <c r="A1440" t="s">
        <v>1766</v>
      </c>
      <c r="B1440" t="s">
        <v>1767</v>
      </c>
      <c r="C1440" t="s">
        <v>1900</v>
      </c>
      <c r="D1440" t="s">
        <v>1901</v>
      </c>
      <c r="E1440" t="s">
        <v>1922</v>
      </c>
      <c r="F1440" t="s">
        <v>1923</v>
      </c>
      <c r="G1440" s="6">
        <v>9.2509999999999994</v>
      </c>
      <c r="H1440">
        <v>0</v>
      </c>
      <c r="I1440">
        <v>0</v>
      </c>
      <c r="J1440">
        <v>0</v>
      </c>
      <c r="K1440">
        <v>4</v>
      </c>
      <c r="L1440">
        <v>0</v>
      </c>
      <c r="M1440">
        <v>2</v>
      </c>
      <c r="N1440">
        <v>5</v>
      </c>
      <c r="O1440">
        <v>0</v>
      </c>
      <c r="P1440">
        <v>1</v>
      </c>
      <c r="Q1440">
        <v>0</v>
      </c>
      <c r="R1440">
        <v>1</v>
      </c>
      <c r="S1440">
        <v>1</v>
      </c>
      <c r="T1440">
        <v>1</v>
      </c>
      <c r="U1440">
        <v>0</v>
      </c>
      <c r="V1440">
        <v>0</v>
      </c>
      <c r="W1440" s="7">
        <f t="shared" si="22"/>
        <v>0</v>
      </c>
    </row>
    <row r="1441" spans="1:23" x14ac:dyDescent="0.3">
      <c r="A1441" t="s">
        <v>1766</v>
      </c>
      <c r="B1441" t="s">
        <v>1767</v>
      </c>
      <c r="C1441" t="s">
        <v>1900</v>
      </c>
      <c r="D1441" t="s">
        <v>1901</v>
      </c>
      <c r="E1441" t="s">
        <v>1830</v>
      </c>
      <c r="F1441" t="s">
        <v>1831</v>
      </c>
      <c r="G1441" s="6">
        <v>40.17</v>
      </c>
      <c r="H1441">
        <v>62</v>
      </c>
      <c r="I1441">
        <v>32</v>
      </c>
      <c r="J1441">
        <v>18</v>
      </c>
      <c r="K1441">
        <v>11</v>
      </c>
      <c r="L1441">
        <v>20</v>
      </c>
      <c r="M1441">
        <v>52</v>
      </c>
      <c r="N1441">
        <v>39</v>
      </c>
      <c r="O1441">
        <v>51</v>
      </c>
      <c r="P1441">
        <v>65</v>
      </c>
      <c r="Q1441">
        <v>41</v>
      </c>
      <c r="R1441">
        <v>68</v>
      </c>
      <c r="S1441">
        <v>54</v>
      </c>
      <c r="T1441">
        <v>65</v>
      </c>
      <c r="U1441">
        <v>67</v>
      </c>
      <c r="V1441">
        <v>52</v>
      </c>
      <c r="W1441" s="7">
        <f t="shared" si="22"/>
        <v>1.2944983818770226</v>
      </c>
    </row>
    <row r="1442" spans="1:23" x14ac:dyDescent="0.3">
      <c r="A1442" t="s">
        <v>1766</v>
      </c>
      <c r="B1442" t="s">
        <v>1767</v>
      </c>
      <c r="C1442" t="s">
        <v>1900</v>
      </c>
      <c r="D1442" t="s">
        <v>1901</v>
      </c>
      <c r="E1442" t="s">
        <v>1868</v>
      </c>
      <c r="F1442" t="s">
        <v>1869</v>
      </c>
      <c r="G1442" s="6">
        <v>34.427</v>
      </c>
      <c r="H1442">
        <v>6</v>
      </c>
      <c r="I1442">
        <v>2</v>
      </c>
      <c r="J1442">
        <v>22</v>
      </c>
      <c r="K1442">
        <v>11</v>
      </c>
      <c r="L1442">
        <v>7</v>
      </c>
      <c r="M1442">
        <v>34</v>
      </c>
      <c r="N1442">
        <v>39</v>
      </c>
      <c r="O1442">
        <v>35</v>
      </c>
      <c r="P1442">
        <v>40</v>
      </c>
      <c r="Q1442">
        <v>73</v>
      </c>
      <c r="R1442">
        <v>52</v>
      </c>
      <c r="S1442">
        <v>16</v>
      </c>
      <c r="T1442">
        <v>18</v>
      </c>
      <c r="U1442">
        <v>28</v>
      </c>
      <c r="V1442">
        <v>28</v>
      </c>
      <c r="W1442" s="7">
        <f t="shared" si="22"/>
        <v>0.81331513056612548</v>
      </c>
    </row>
    <row r="1443" spans="1:23" x14ac:dyDescent="0.3">
      <c r="A1443" t="s">
        <v>1766</v>
      </c>
      <c r="B1443" t="s">
        <v>1767</v>
      </c>
      <c r="C1443" t="s">
        <v>1900</v>
      </c>
      <c r="D1443" t="s">
        <v>1901</v>
      </c>
      <c r="E1443" t="s">
        <v>1924</v>
      </c>
      <c r="F1443" t="s">
        <v>1925</v>
      </c>
      <c r="G1443" s="6">
        <v>67.25</v>
      </c>
      <c r="H1443">
        <v>14</v>
      </c>
      <c r="I1443">
        <v>37</v>
      </c>
      <c r="J1443">
        <v>7</v>
      </c>
      <c r="K1443">
        <v>15</v>
      </c>
      <c r="L1443">
        <v>9</v>
      </c>
      <c r="M1443">
        <v>35</v>
      </c>
      <c r="N1443">
        <v>18</v>
      </c>
      <c r="O1443">
        <v>16</v>
      </c>
      <c r="P1443">
        <v>22</v>
      </c>
      <c r="Q1443">
        <v>33</v>
      </c>
      <c r="R1443">
        <v>32</v>
      </c>
      <c r="S1443">
        <v>34</v>
      </c>
      <c r="T1443">
        <v>22</v>
      </c>
      <c r="U1443">
        <v>33</v>
      </c>
      <c r="V1443">
        <v>35</v>
      </c>
      <c r="W1443" s="7">
        <f t="shared" si="22"/>
        <v>0.5204460966542751</v>
      </c>
    </row>
    <row r="1444" spans="1:23" x14ac:dyDescent="0.3">
      <c r="A1444" t="s">
        <v>1766</v>
      </c>
      <c r="B1444" t="s">
        <v>1767</v>
      </c>
      <c r="C1444" t="s">
        <v>1900</v>
      </c>
      <c r="D1444" t="s">
        <v>1901</v>
      </c>
      <c r="E1444" t="s">
        <v>1926</v>
      </c>
      <c r="F1444" t="s">
        <v>1927</v>
      </c>
      <c r="G1444" s="6">
        <v>12.3</v>
      </c>
      <c r="H1444">
        <v>12</v>
      </c>
      <c r="I1444">
        <v>12</v>
      </c>
      <c r="J1444">
        <v>14</v>
      </c>
      <c r="K1444">
        <v>13</v>
      </c>
      <c r="L1444">
        <v>12</v>
      </c>
      <c r="M1444">
        <v>30</v>
      </c>
      <c r="N1444">
        <v>16</v>
      </c>
      <c r="O1444">
        <v>19</v>
      </c>
      <c r="P1444">
        <v>22</v>
      </c>
      <c r="Q1444">
        <v>29</v>
      </c>
      <c r="R1444">
        <v>36</v>
      </c>
      <c r="S1444">
        <v>34</v>
      </c>
      <c r="T1444">
        <v>31</v>
      </c>
      <c r="U1444">
        <v>30</v>
      </c>
      <c r="V1444">
        <v>24</v>
      </c>
      <c r="W1444" s="7">
        <f t="shared" si="22"/>
        <v>1.9512195121951219</v>
      </c>
    </row>
    <row r="1445" spans="1:23" x14ac:dyDescent="0.3">
      <c r="A1445" t="s">
        <v>1766</v>
      </c>
      <c r="B1445" t="s">
        <v>1767</v>
      </c>
      <c r="C1445" t="s">
        <v>1900</v>
      </c>
      <c r="D1445" t="s">
        <v>1901</v>
      </c>
      <c r="E1445" t="s">
        <v>1928</v>
      </c>
      <c r="F1445" t="s">
        <v>1929</v>
      </c>
      <c r="G1445" s="6">
        <v>57.704999999999998</v>
      </c>
      <c r="H1445">
        <v>57</v>
      </c>
      <c r="I1445">
        <v>57</v>
      </c>
      <c r="J1445">
        <v>83</v>
      </c>
      <c r="K1445">
        <v>46</v>
      </c>
      <c r="L1445">
        <v>42</v>
      </c>
      <c r="M1445">
        <v>42</v>
      </c>
      <c r="N1445">
        <v>37</v>
      </c>
      <c r="O1445">
        <v>47</v>
      </c>
      <c r="P1445">
        <v>32</v>
      </c>
      <c r="Q1445">
        <v>81</v>
      </c>
      <c r="R1445">
        <v>88</v>
      </c>
      <c r="S1445">
        <v>41</v>
      </c>
      <c r="T1445">
        <v>40</v>
      </c>
      <c r="U1445">
        <v>54</v>
      </c>
      <c r="V1445">
        <v>74</v>
      </c>
      <c r="W1445" s="7">
        <f t="shared" si="22"/>
        <v>1.2823845420674118</v>
      </c>
    </row>
    <row r="1446" spans="1:23" x14ac:dyDescent="0.3">
      <c r="A1446" t="s">
        <v>1766</v>
      </c>
      <c r="B1446" t="s">
        <v>1767</v>
      </c>
      <c r="C1446" t="s">
        <v>1900</v>
      </c>
      <c r="D1446" t="s">
        <v>1901</v>
      </c>
      <c r="E1446" t="s">
        <v>1832</v>
      </c>
      <c r="F1446" t="s">
        <v>1833</v>
      </c>
      <c r="G1446" s="6">
        <v>1.8999999999999986</v>
      </c>
      <c r="H1446">
        <v>1</v>
      </c>
      <c r="I1446">
        <v>0</v>
      </c>
      <c r="J1446">
        <v>2</v>
      </c>
      <c r="K1446">
        <v>1</v>
      </c>
      <c r="L1446">
        <v>2</v>
      </c>
      <c r="M1446">
        <v>1</v>
      </c>
      <c r="N1446">
        <v>4</v>
      </c>
      <c r="O1446">
        <v>11</v>
      </c>
      <c r="P1446">
        <v>2</v>
      </c>
      <c r="Q1446">
        <v>1</v>
      </c>
      <c r="R1446">
        <v>0</v>
      </c>
      <c r="S1446">
        <v>0</v>
      </c>
      <c r="T1446">
        <v>0</v>
      </c>
      <c r="U1446">
        <v>0</v>
      </c>
      <c r="V1446">
        <v>0</v>
      </c>
      <c r="W1446" s="7">
        <f t="shared" si="22"/>
        <v>0</v>
      </c>
    </row>
    <row r="1447" spans="1:23" x14ac:dyDescent="0.3">
      <c r="A1447" t="s">
        <v>1766</v>
      </c>
      <c r="B1447" t="s">
        <v>1767</v>
      </c>
      <c r="C1447" t="s">
        <v>1900</v>
      </c>
      <c r="D1447" t="s">
        <v>1901</v>
      </c>
      <c r="E1447" t="s">
        <v>1930</v>
      </c>
      <c r="F1447" t="s">
        <v>1931</v>
      </c>
      <c r="G1447" s="6">
        <v>8.375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1</v>
      </c>
      <c r="W1447" s="7">
        <f t="shared" si="22"/>
        <v>0.11940298507462686</v>
      </c>
    </row>
    <row r="1448" spans="1:23" x14ac:dyDescent="0.3">
      <c r="A1448" t="s">
        <v>1766</v>
      </c>
      <c r="B1448" t="s">
        <v>1767</v>
      </c>
      <c r="C1448" t="s">
        <v>1900</v>
      </c>
      <c r="D1448" t="s">
        <v>1901</v>
      </c>
      <c r="E1448" t="s">
        <v>1842</v>
      </c>
      <c r="F1448" t="s">
        <v>1843</v>
      </c>
      <c r="G1448" s="6">
        <v>10</v>
      </c>
      <c r="H1448">
        <v>5</v>
      </c>
      <c r="I1448">
        <v>3</v>
      </c>
      <c r="J1448">
        <v>1</v>
      </c>
      <c r="K1448">
        <v>0</v>
      </c>
      <c r="L1448">
        <v>1</v>
      </c>
      <c r="M1448">
        <v>5</v>
      </c>
      <c r="N1448">
        <v>5</v>
      </c>
      <c r="O1448">
        <v>0</v>
      </c>
      <c r="P1448">
        <v>22</v>
      </c>
      <c r="Q1448">
        <v>0</v>
      </c>
      <c r="R1448">
        <v>2</v>
      </c>
      <c r="S1448">
        <v>4</v>
      </c>
      <c r="T1448">
        <v>1</v>
      </c>
      <c r="U1448">
        <v>5</v>
      </c>
      <c r="V1448">
        <v>2</v>
      </c>
      <c r="W1448" s="7">
        <f t="shared" si="22"/>
        <v>0.2</v>
      </c>
    </row>
    <row r="1449" spans="1:23" x14ac:dyDescent="0.3">
      <c r="A1449" t="s">
        <v>1766</v>
      </c>
      <c r="B1449" t="s">
        <v>1767</v>
      </c>
      <c r="C1449" t="s">
        <v>1900</v>
      </c>
      <c r="D1449" t="s">
        <v>1901</v>
      </c>
      <c r="E1449" t="s">
        <v>1844</v>
      </c>
      <c r="F1449" t="s">
        <v>1845</v>
      </c>
      <c r="G1449" s="6">
        <v>13.556999999999999</v>
      </c>
      <c r="H1449">
        <v>4</v>
      </c>
      <c r="I1449">
        <v>6</v>
      </c>
      <c r="J1449">
        <v>3</v>
      </c>
      <c r="K1449">
        <v>1</v>
      </c>
      <c r="L1449">
        <v>3</v>
      </c>
      <c r="M1449">
        <v>5</v>
      </c>
      <c r="N1449">
        <v>19</v>
      </c>
      <c r="O1449">
        <v>14</v>
      </c>
      <c r="P1449">
        <v>9</v>
      </c>
      <c r="Q1449">
        <v>12</v>
      </c>
      <c r="R1449">
        <v>11</v>
      </c>
      <c r="S1449">
        <v>8</v>
      </c>
      <c r="T1449">
        <v>3</v>
      </c>
      <c r="U1449">
        <v>22</v>
      </c>
      <c r="V1449">
        <v>13</v>
      </c>
      <c r="W1449" s="7">
        <f t="shared" si="22"/>
        <v>0.95891421405915778</v>
      </c>
    </row>
    <row r="1450" spans="1:23" x14ac:dyDescent="0.3">
      <c r="A1450" t="s">
        <v>1766</v>
      </c>
      <c r="B1450" t="s">
        <v>1767</v>
      </c>
      <c r="C1450" t="s">
        <v>1900</v>
      </c>
      <c r="D1450" t="s">
        <v>1901</v>
      </c>
      <c r="E1450" t="s">
        <v>1932</v>
      </c>
      <c r="F1450" t="s">
        <v>1933</v>
      </c>
      <c r="G1450" s="6">
        <v>5.3</v>
      </c>
      <c r="H1450">
        <v>0</v>
      </c>
      <c r="I1450">
        <v>0</v>
      </c>
      <c r="J1450">
        <v>1</v>
      </c>
      <c r="K1450">
        <v>0</v>
      </c>
      <c r="L1450">
        <v>0</v>
      </c>
      <c r="M1450">
        <v>0</v>
      </c>
      <c r="N1450">
        <v>0</v>
      </c>
      <c r="O1450">
        <v>1</v>
      </c>
      <c r="P1450">
        <v>0</v>
      </c>
      <c r="Q1450">
        <v>9</v>
      </c>
      <c r="R1450">
        <v>1</v>
      </c>
      <c r="S1450">
        <v>6</v>
      </c>
      <c r="T1450">
        <v>4</v>
      </c>
      <c r="U1450">
        <v>0</v>
      </c>
      <c r="V1450">
        <v>0</v>
      </c>
      <c r="W1450" s="7">
        <f t="shared" si="22"/>
        <v>0</v>
      </c>
    </row>
    <row r="1451" spans="1:23" x14ac:dyDescent="0.3">
      <c r="A1451" t="s">
        <v>1766</v>
      </c>
      <c r="B1451" t="s">
        <v>1767</v>
      </c>
      <c r="C1451" t="s">
        <v>1900</v>
      </c>
      <c r="D1451" t="s">
        <v>1901</v>
      </c>
      <c r="E1451" t="s">
        <v>1934</v>
      </c>
      <c r="F1451" t="s">
        <v>1935</v>
      </c>
      <c r="G1451" s="6">
        <v>14.35</v>
      </c>
      <c r="H1451">
        <v>0</v>
      </c>
      <c r="I1451">
        <v>0</v>
      </c>
      <c r="J1451">
        <v>5</v>
      </c>
      <c r="K1451">
        <v>5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2</v>
      </c>
      <c r="R1451">
        <v>0</v>
      </c>
      <c r="S1451">
        <v>1</v>
      </c>
      <c r="T1451">
        <v>2</v>
      </c>
      <c r="U1451">
        <v>0</v>
      </c>
      <c r="V1451">
        <v>1</v>
      </c>
      <c r="W1451" s="7">
        <f t="shared" si="22"/>
        <v>6.968641114982578E-2</v>
      </c>
    </row>
    <row r="1452" spans="1:23" x14ac:dyDescent="0.3">
      <c r="A1452" t="s">
        <v>1766</v>
      </c>
      <c r="B1452" t="s">
        <v>1767</v>
      </c>
      <c r="C1452" t="s">
        <v>1900</v>
      </c>
      <c r="D1452" t="s">
        <v>1901</v>
      </c>
      <c r="E1452" t="s">
        <v>1936</v>
      </c>
      <c r="F1452" t="s">
        <v>1937</v>
      </c>
      <c r="G1452" s="6">
        <v>10.675000000000001</v>
      </c>
      <c r="H1452">
        <v>1</v>
      </c>
      <c r="I1452">
        <v>3</v>
      </c>
      <c r="J1452">
        <v>1</v>
      </c>
      <c r="K1452">
        <v>5</v>
      </c>
      <c r="L1452">
        <v>8</v>
      </c>
      <c r="M1452">
        <v>17</v>
      </c>
      <c r="N1452">
        <v>6</v>
      </c>
      <c r="O1452">
        <v>17</v>
      </c>
      <c r="P1452">
        <v>15</v>
      </c>
      <c r="Q1452">
        <v>14</v>
      </c>
      <c r="R1452">
        <v>17</v>
      </c>
      <c r="S1452">
        <v>28</v>
      </c>
      <c r="T1452">
        <v>9</v>
      </c>
      <c r="U1452">
        <v>12</v>
      </c>
      <c r="V1452">
        <v>7</v>
      </c>
      <c r="W1452" s="7">
        <f t="shared" si="22"/>
        <v>0.65573770491803274</v>
      </c>
    </row>
    <row r="1453" spans="1:23" x14ac:dyDescent="0.3">
      <c r="A1453" t="s">
        <v>1766</v>
      </c>
      <c r="B1453" t="s">
        <v>1767</v>
      </c>
      <c r="C1453" t="s">
        <v>1900</v>
      </c>
      <c r="D1453" t="s">
        <v>1901</v>
      </c>
      <c r="E1453" t="s">
        <v>1938</v>
      </c>
      <c r="F1453" t="s">
        <v>1939</v>
      </c>
      <c r="G1453" s="6">
        <v>49.35</v>
      </c>
      <c r="H1453">
        <v>17</v>
      </c>
      <c r="I1453">
        <v>20</v>
      </c>
      <c r="J1453">
        <v>26</v>
      </c>
      <c r="K1453">
        <v>26</v>
      </c>
      <c r="L1453">
        <v>16</v>
      </c>
      <c r="M1453">
        <v>6</v>
      </c>
      <c r="N1453">
        <v>16</v>
      </c>
      <c r="O1453">
        <v>9</v>
      </c>
      <c r="P1453">
        <v>7</v>
      </c>
      <c r="Q1453">
        <v>16</v>
      </c>
      <c r="R1453">
        <v>26</v>
      </c>
      <c r="S1453">
        <v>10</v>
      </c>
      <c r="T1453">
        <v>17</v>
      </c>
      <c r="U1453">
        <v>14</v>
      </c>
      <c r="V1453">
        <v>12</v>
      </c>
      <c r="W1453" s="7">
        <f t="shared" si="22"/>
        <v>0.24316109422492402</v>
      </c>
    </row>
    <row r="1454" spans="1:23" x14ac:dyDescent="0.3">
      <c r="A1454" t="s">
        <v>1766</v>
      </c>
      <c r="B1454" t="s">
        <v>1767</v>
      </c>
      <c r="C1454" t="s">
        <v>1900</v>
      </c>
      <c r="D1454" t="s">
        <v>1901</v>
      </c>
      <c r="E1454" t="s">
        <v>1940</v>
      </c>
      <c r="F1454" t="s">
        <v>1941</v>
      </c>
      <c r="G1454" s="6">
        <v>6.8</v>
      </c>
      <c r="H1454">
        <v>1</v>
      </c>
      <c r="I1454">
        <v>2</v>
      </c>
      <c r="J1454">
        <v>2</v>
      </c>
      <c r="K1454">
        <v>2</v>
      </c>
      <c r="L1454">
        <v>0</v>
      </c>
      <c r="M1454">
        <v>1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2</v>
      </c>
      <c r="T1454">
        <v>1</v>
      </c>
      <c r="U1454">
        <v>3</v>
      </c>
      <c r="V1454">
        <v>1</v>
      </c>
      <c r="W1454" s="7">
        <f t="shared" si="22"/>
        <v>0.14705882352941177</v>
      </c>
    </row>
    <row r="1455" spans="1:23" x14ac:dyDescent="0.3">
      <c r="A1455" t="s">
        <v>1766</v>
      </c>
      <c r="B1455" t="s">
        <v>1767</v>
      </c>
      <c r="C1455" t="s">
        <v>1900</v>
      </c>
      <c r="D1455" t="s">
        <v>1901</v>
      </c>
      <c r="E1455" t="s">
        <v>1942</v>
      </c>
      <c r="F1455" t="s">
        <v>1943</v>
      </c>
      <c r="G1455" s="6">
        <v>74.012</v>
      </c>
      <c r="H1455">
        <v>5</v>
      </c>
      <c r="I1455">
        <v>2</v>
      </c>
      <c r="J1455">
        <v>2</v>
      </c>
      <c r="K1455">
        <v>0</v>
      </c>
      <c r="L1455">
        <v>0</v>
      </c>
      <c r="M1455">
        <v>1</v>
      </c>
      <c r="N1455">
        <v>10</v>
      </c>
      <c r="O1455">
        <v>0</v>
      </c>
      <c r="P1455">
        <v>1</v>
      </c>
      <c r="Q1455">
        <v>12</v>
      </c>
      <c r="R1455">
        <v>4</v>
      </c>
      <c r="S1455">
        <v>10</v>
      </c>
      <c r="T1455">
        <v>6</v>
      </c>
      <c r="U1455">
        <v>5</v>
      </c>
      <c r="V1455">
        <v>3</v>
      </c>
      <c r="W1455" s="7">
        <f t="shared" si="22"/>
        <v>4.0533967464735449E-2</v>
      </c>
    </row>
    <row r="1456" spans="1:23" x14ac:dyDescent="0.3">
      <c r="A1456" t="s">
        <v>1766</v>
      </c>
      <c r="B1456" t="s">
        <v>1767</v>
      </c>
      <c r="C1456" t="s">
        <v>1900</v>
      </c>
      <c r="D1456" t="s">
        <v>1901</v>
      </c>
      <c r="E1456" t="s">
        <v>1944</v>
      </c>
      <c r="F1456" t="s">
        <v>1945</v>
      </c>
      <c r="G1456" s="6">
        <v>31.055</v>
      </c>
      <c r="H1456">
        <v>13</v>
      </c>
      <c r="I1456">
        <v>25</v>
      </c>
      <c r="J1456">
        <v>9</v>
      </c>
      <c r="K1456">
        <v>17</v>
      </c>
      <c r="L1456">
        <v>9</v>
      </c>
      <c r="M1456">
        <v>3</v>
      </c>
      <c r="N1456">
        <v>3</v>
      </c>
      <c r="O1456">
        <v>9</v>
      </c>
      <c r="P1456">
        <v>6</v>
      </c>
      <c r="Q1456">
        <v>0</v>
      </c>
      <c r="R1456">
        <v>0</v>
      </c>
      <c r="S1456">
        <v>14</v>
      </c>
      <c r="T1456">
        <v>11</v>
      </c>
      <c r="U1456">
        <v>3</v>
      </c>
      <c r="V1456">
        <v>4</v>
      </c>
      <c r="W1456" s="7">
        <f t="shared" si="22"/>
        <v>0.12880373530832395</v>
      </c>
    </row>
    <row r="1457" spans="1:23" x14ac:dyDescent="0.3">
      <c r="A1457" t="s">
        <v>1766</v>
      </c>
      <c r="B1457" t="s">
        <v>1767</v>
      </c>
      <c r="C1457" t="s">
        <v>1900</v>
      </c>
      <c r="D1457" t="s">
        <v>1901</v>
      </c>
      <c r="E1457" t="s">
        <v>1946</v>
      </c>
      <c r="F1457" t="s">
        <v>1947</v>
      </c>
      <c r="G1457" s="6">
        <v>35.01</v>
      </c>
      <c r="H1457">
        <v>1</v>
      </c>
      <c r="I1457">
        <v>0</v>
      </c>
      <c r="J1457">
        <v>1</v>
      </c>
      <c r="K1457">
        <v>1</v>
      </c>
      <c r="L1457">
        <v>1</v>
      </c>
      <c r="M1457">
        <v>8</v>
      </c>
      <c r="N1457">
        <v>9</v>
      </c>
      <c r="O1457">
        <v>6</v>
      </c>
      <c r="P1457">
        <v>5</v>
      </c>
      <c r="Q1457">
        <v>7</v>
      </c>
      <c r="R1457">
        <v>11</v>
      </c>
      <c r="S1457">
        <v>11</v>
      </c>
      <c r="T1457">
        <v>5</v>
      </c>
      <c r="U1457">
        <v>5</v>
      </c>
      <c r="V1457">
        <v>9</v>
      </c>
      <c r="W1457" s="7">
        <f t="shared" si="22"/>
        <v>0.25706940874035994</v>
      </c>
    </row>
    <row r="1458" spans="1:23" x14ac:dyDescent="0.3">
      <c r="A1458" t="s">
        <v>1766</v>
      </c>
      <c r="B1458" t="s">
        <v>1767</v>
      </c>
      <c r="C1458" t="s">
        <v>1900</v>
      </c>
      <c r="D1458" t="s">
        <v>1901</v>
      </c>
      <c r="E1458" t="s">
        <v>1948</v>
      </c>
      <c r="F1458" t="s">
        <v>1949</v>
      </c>
      <c r="G1458" s="6">
        <v>35.83</v>
      </c>
      <c r="H1458">
        <v>14</v>
      </c>
      <c r="I1458">
        <v>19</v>
      </c>
      <c r="J1458">
        <v>18</v>
      </c>
      <c r="K1458">
        <v>21</v>
      </c>
      <c r="L1458">
        <v>8</v>
      </c>
      <c r="M1458">
        <v>10</v>
      </c>
      <c r="N1458">
        <v>14</v>
      </c>
      <c r="O1458">
        <v>18</v>
      </c>
      <c r="P1458">
        <v>17</v>
      </c>
      <c r="Q1458">
        <v>6</v>
      </c>
      <c r="R1458">
        <v>12</v>
      </c>
      <c r="S1458">
        <v>6</v>
      </c>
      <c r="T1458">
        <v>6</v>
      </c>
      <c r="U1458">
        <v>4</v>
      </c>
      <c r="V1458">
        <v>4</v>
      </c>
      <c r="W1458" s="7">
        <f t="shared" si="22"/>
        <v>0.11163829193413341</v>
      </c>
    </row>
    <row r="1459" spans="1:23" x14ac:dyDescent="0.3">
      <c r="A1459" t="s">
        <v>1766</v>
      </c>
      <c r="B1459" t="s">
        <v>1767</v>
      </c>
      <c r="C1459" t="s">
        <v>1900</v>
      </c>
      <c r="D1459" t="s">
        <v>1901</v>
      </c>
      <c r="E1459" t="s">
        <v>1950</v>
      </c>
      <c r="F1459" t="s">
        <v>1951</v>
      </c>
      <c r="G1459" s="6">
        <v>7.1180000000000003</v>
      </c>
      <c r="H1459">
        <v>0</v>
      </c>
      <c r="I1459">
        <v>0</v>
      </c>
      <c r="J1459">
        <v>0</v>
      </c>
      <c r="K1459">
        <v>5</v>
      </c>
      <c r="L1459">
        <v>0</v>
      </c>
      <c r="M1459">
        <v>0</v>
      </c>
      <c r="N1459">
        <v>9</v>
      </c>
      <c r="O1459">
        <v>0</v>
      </c>
      <c r="P1459">
        <v>4</v>
      </c>
      <c r="Q1459">
        <v>2</v>
      </c>
      <c r="R1459">
        <v>0</v>
      </c>
      <c r="S1459">
        <v>5</v>
      </c>
      <c r="T1459">
        <v>0</v>
      </c>
      <c r="U1459">
        <v>1</v>
      </c>
      <c r="V1459">
        <v>4</v>
      </c>
      <c r="W1459" s="7">
        <f t="shared" si="22"/>
        <v>0.56195560550716495</v>
      </c>
    </row>
    <row r="1460" spans="1:23" x14ac:dyDescent="0.3">
      <c r="A1460" t="s">
        <v>1766</v>
      </c>
      <c r="B1460" t="s">
        <v>1767</v>
      </c>
      <c r="C1460" t="s">
        <v>1900</v>
      </c>
      <c r="D1460" t="s">
        <v>1901</v>
      </c>
      <c r="E1460" t="s">
        <v>1952</v>
      </c>
      <c r="F1460" t="s">
        <v>1953</v>
      </c>
      <c r="G1460" s="6">
        <v>7.6000000000000005</v>
      </c>
      <c r="H1460">
        <v>3</v>
      </c>
      <c r="I1460">
        <v>2</v>
      </c>
      <c r="J1460">
        <v>5</v>
      </c>
      <c r="K1460">
        <v>4</v>
      </c>
      <c r="L1460">
        <v>4</v>
      </c>
      <c r="M1460">
        <v>2</v>
      </c>
      <c r="N1460">
        <v>0</v>
      </c>
      <c r="O1460">
        <v>3</v>
      </c>
      <c r="P1460">
        <v>1</v>
      </c>
      <c r="Q1460">
        <v>3</v>
      </c>
      <c r="R1460">
        <v>2</v>
      </c>
      <c r="S1460">
        <v>3</v>
      </c>
      <c r="T1460">
        <v>4</v>
      </c>
      <c r="U1460">
        <v>1</v>
      </c>
      <c r="V1460">
        <v>9</v>
      </c>
      <c r="W1460" s="7">
        <f t="shared" si="22"/>
        <v>1.1842105263157894</v>
      </c>
    </row>
    <row r="1461" spans="1:23" x14ac:dyDescent="0.3">
      <c r="A1461" t="s">
        <v>1766</v>
      </c>
      <c r="B1461" t="s">
        <v>1767</v>
      </c>
      <c r="C1461" t="s">
        <v>1900</v>
      </c>
      <c r="D1461" t="s">
        <v>1901</v>
      </c>
      <c r="E1461" t="s">
        <v>1898</v>
      </c>
      <c r="F1461" t="s">
        <v>1899</v>
      </c>
      <c r="G1461" s="6">
        <v>19.03</v>
      </c>
      <c r="H1461">
        <v>1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3</v>
      </c>
      <c r="O1461">
        <v>5</v>
      </c>
      <c r="P1461">
        <v>5</v>
      </c>
      <c r="Q1461">
        <v>3</v>
      </c>
      <c r="R1461">
        <v>9</v>
      </c>
      <c r="S1461">
        <v>8</v>
      </c>
      <c r="T1461">
        <v>7</v>
      </c>
      <c r="U1461">
        <v>1</v>
      </c>
      <c r="V1461">
        <v>3</v>
      </c>
      <c r="W1461" s="7">
        <f t="shared" si="22"/>
        <v>0.15764582238570676</v>
      </c>
    </row>
    <row r="1462" spans="1:23" x14ac:dyDescent="0.3">
      <c r="A1462" t="s">
        <v>1954</v>
      </c>
      <c r="B1462" t="s">
        <v>1955</v>
      </c>
      <c r="C1462" t="s">
        <v>1956</v>
      </c>
      <c r="D1462" t="s">
        <v>1957</v>
      </c>
      <c r="E1462" t="s">
        <v>1032</v>
      </c>
      <c r="F1462" t="s">
        <v>1033</v>
      </c>
      <c r="G1462" s="6">
        <v>113.34999999999997</v>
      </c>
      <c r="H1462">
        <v>160</v>
      </c>
      <c r="I1462">
        <v>121</v>
      </c>
      <c r="J1462">
        <v>127</v>
      </c>
      <c r="K1462">
        <v>147</v>
      </c>
      <c r="L1462">
        <v>125</v>
      </c>
      <c r="M1462">
        <v>158</v>
      </c>
      <c r="N1462">
        <v>71</v>
      </c>
      <c r="O1462">
        <v>47</v>
      </c>
      <c r="P1462">
        <v>65</v>
      </c>
      <c r="Q1462">
        <v>81</v>
      </c>
      <c r="R1462">
        <v>30</v>
      </c>
      <c r="S1462">
        <v>70</v>
      </c>
      <c r="T1462">
        <v>48</v>
      </c>
      <c r="U1462">
        <v>57</v>
      </c>
      <c r="V1462">
        <v>40</v>
      </c>
      <c r="W1462" s="7">
        <f t="shared" si="22"/>
        <v>0.35288928098809008</v>
      </c>
    </row>
    <row r="1463" spans="1:23" x14ac:dyDescent="0.3">
      <c r="A1463" t="s">
        <v>1954</v>
      </c>
      <c r="B1463" t="s">
        <v>1955</v>
      </c>
      <c r="C1463" t="s">
        <v>1956</v>
      </c>
      <c r="D1463" t="s">
        <v>1957</v>
      </c>
      <c r="E1463" t="s">
        <v>1816</v>
      </c>
      <c r="F1463" t="s">
        <v>1817</v>
      </c>
      <c r="G1463" s="6">
        <v>57.100000000000009</v>
      </c>
      <c r="H1463">
        <v>48</v>
      </c>
      <c r="I1463">
        <v>51</v>
      </c>
      <c r="J1463">
        <v>38</v>
      </c>
      <c r="K1463">
        <v>47</v>
      </c>
      <c r="L1463">
        <v>27</v>
      </c>
      <c r="M1463">
        <v>57</v>
      </c>
      <c r="N1463">
        <v>37</v>
      </c>
      <c r="O1463">
        <v>31</v>
      </c>
      <c r="P1463">
        <v>19</v>
      </c>
      <c r="Q1463">
        <v>40</v>
      </c>
      <c r="R1463">
        <v>17</v>
      </c>
      <c r="S1463">
        <v>29</v>
      </c>
      <c r="T1463">
        <v>17</v>
      </c>
      <c r="U1463">
        <v>30</v>
      </c>
      <c r="V1463">
        <v>19</v>
      </c>
      <c r="W1463" s="7">
        <f t="shared" si="22"/>
        <v>0.33274956217162865</v>
      </c>
    </row>
    <row r="1464" spans="1:23" x14ac:dyDescent="0.3">
      <c r="A1464" t="s">
        <v>1954</v>
      </c>
      <c r="B1464" t="s">
        <v>1955</v>
      </c>
      <c r="C1464" t="s">
        <v>1956</v>
      </c>
      <c r="D1464" t="s">
        <v>1957</v>
      </c>
      <c r="E1464" t="s">
        <v>756</v>
      </c>
      <c r="F1464" t="s">
        <v>757</v>
      </c>
      <c r="G1464" s="6">
        <v>114.5</v>
      </c>
      <c r="H1464">
        <v>130</v>
      </c>
      <c r="I1464">
        <v>144</v>
      </c>
      <c r="J1464">
        <v>145</v>
      </c>
      <c r="K1464">
        <v>188</v>
      </c>
      <c r="L1464">
        <v>122</v>
      </c>
      <c r="M1464">
        <v>116</v>
      </c>
      <c r="N1464">
        <v>134</v>
      </c>
      <c r="O1464">
        <v>172</v>
      </c>
      <c r="P1464">
        <v>123</v>
      </c>
      <c r="Q1464">
        <v>114</v>
      </c>
      <c r="R1464">
        <v>132</v>
      </c>
      <c r="S1464">
        <v>89</v>
      </c>
      <c r="T1464">
        <v>94</v>
      </c>
      <c r="U1464">
        <v>122</v>
      </c>
      <c r="V1464">
        <v>147</v>
      </c>
      <c r="W1464" s="7">
        <f t="shared" si="22"/>
        <v>1.2838427947598254</v>
      </c>
    </row>
    <row r="1465" spans="1:23" x14ac:dyDescent="0.3">
      <c r="A1465" t="s">
        <v>1954</v>
      </c>
      <c r="B1465" t="s">
        <v>1955</v>
      </c>
      <c r="C1465" t="s">
        <v>1956</v>
      </c>
      <c r="D1465" t="s">
        <v>1957</v>
      </c>
      <c r="E1465" t="s">
        <v>1716</v>
      </c>
      <c r="F1465" t="s">
        <v>1717</v>
      </c>
      <c r="G1465" s="6">
        <v>38.963000000000008</v>
      </c>
      <c r="H1465">
        <v>12</v>
      </c>
      <c r="I1465">
        <v>8</v>
      </c>
      <c r="J1465">
        <v>3</v>
      </c>
      <c r="K1465">
        <v>16</v>
      </c>
      <c r="L1465">
        <v>27</v>
      </c>
      <c r="M1465">
        <v>12</v>
      </c>
      <c r="N1465">
        <v>13</v>
      </c>
      <c r="O1465">
        <v>8</v>
      </c>
      <c r="P1465">
        <v>22</v>
      </c>
      <c r="Q1465">
        <v>7</v>
      </c>
      <c r="R1465">
        <v>2</v>
      </c>
      <c r="S1465">
        <v>7</v>
      </c>
      <c r="T1465">
        <v>7</v>
      </c>
      <c r="U1465">
        <v>5</v>
      </c>
      <c r="V1465">
        <v>3</v>
      </c>
      <c r="W1465" s="7">
        <f t="shared" si="22"/>
        <v>7.6996124528398727E-2</v>
      </c>
    </row>
    <row r="1466" spans="1:23" x14ac:dyDescent="0.3">
      <c r="A1466" t="s">
        <v>1954</v>
      </c>
      <c r="B1466" t="s">
        <v>1955</v>
      </c>
      <c r="C1466" t="s">
        <v>1956</v>
      </c>
      <c r="D1466" t="s">
        <v>1957</v>
      </c>
      <c r="E1466" t="s">
        <v>1446</v>
      </c>
      <c r="F1466" t="s">
        <v>1447</v>
      </c>
      <c r="G1466" s="6">
        <v>62.620999999999981</v>
      </c>
      <c r="H1466">
        <v>31</v>
      </c>
      <c r="I1466">
        <v>43</v>
      </c>
      <c r="J1466">
        <v>31</v>
      </c>
      <c r="K1466">
        <v>25</v>
      </c>
      <c r="L1466">
        <v>41</v>
      </c>
      <c r="M1466">
        <v>24</v>
      </c>
      <c r="N1466">
        <v>21</v>
      </c>
      <c r="O1466">
        <v>28</v>
      </c>
      <c r="P1466">
        <v>14</v>
      </c>
      <c r="Q1466">
        <v>13</v>
      </c>
      <c r="R1466">
        <v>27</v>
      </c>
      <c r="S1466">
        <v>26</v>
      </c>
      <c r="T1466">
        <v>18</v>
      </c>
      <c r="U1466">
        <v>23</v>
      </c>
      <c r="V1466">
        <v>29</v>
      </c>
      <c r="W1466" s="7">
        <f t="shared" si="22"/>
        <v>0.46310343175612029</v>
      </c>
    </row>
    <row r="1467" spans="1:23" x14ac:dyDescent="0.3">
      <c r="A1467" t="s">
        <v>1954</v>
      </c>
      <c r="B1467" t="s">
        <v>1955</v>
      </c>
      <c r="C1467" t="s">
        <v>1956</v>
      </c>
      <c r="D1467" t="s">
        <v>1957</v>
      </c>
      <c r="E1467" t="s">
        <v>1958</v>
      </c>
      <c r="F1467" t="s">
        <v>1959</v>
      </c>
      <c r="G1467" s="6">
        <v>14.25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2</v>
      </c>
      <c r="P1467">
        <v>0</v>
      </c>
      <c r="Q1467">
        <v>2</v>
      </c>
      <c r="R1467">
        <v>0</v>
      </c>
      <c r="S1467">
        <v>3</v>
      </c>
      <c r="T1467">
        <v>0</v>
      </c>
      <c r="U1467">
        <v>4</v>
      </c>
      <c r="V1467">
        <v>0</v>
      </c>
      <c r="W1467" s="7">
        <f t="shared" si="22"/>
        <v>0</v>
      </c>
    </row>
    <row r="1468" spans="1:23" x14ac:dyDescent="0.3">
      <c r="A1468" t="s">
        <v>1954</v>
      </c>
      <c r="B1468" t="s">
        <v>1955</v>
      </c>
      <c r="C1468" t="s">
        <v>1956</v>
      </c>
      <c r="D1468" t="s">
        <v>1957</v>
      </c>
      <c r="E1468" t="s">
        <v>1960</v>
      </c>
      <c r="F1468" t="s">
        <v>1961</v>
      </c>
      <c r="G1468" s="6">
        <v>198</v>
      </c>
      <c r="H1468">
        <v>84</v>
      </c>
      <c r="I1468">
        <v>85</v>
      </c>
      <c r="J1468">
        <v>107</v>
      </c>
      <c r="K1468">
        <v>128</v>
      </c>
      <c r="L1468">
        <v>81</v>
      </c>
      <c r="M1468">
        <v>86</v>
      </c>
      <c r="N1468">
        <v>66</v>
      </c>
      <c r="O1468">
        <v>108</v>
      </c>
      <c r="P1468">
        <v>80</v>
      </c>
      <c r="Q1468">
        <v>68</v>
      </c>
      <c r="R1468">
        <v>47</v>
      </c>
      <c r="S1468">
        <v>42</v>
      </c>
      <c r="T1468">
        <v>55</v>
      </c>
      <c r="U1468">
        <v>69</v>
      </c>
      <c r="V1468">
        <v>75</v>
      </c>
      <c r="W1468" s="7">
        <f t="shared" si="22"/>
        <v>0.37878787878787878</v>
      </c>
    </row>
    <row r="1469" spans="1:23" x14ac:dyDescent="0.3">
      <c r="A1469" t="s">
        <v>1954</v>
      </c>
      <c r="B1469" t="s">
        <v>1955</v>
      </c>
      <c r="C1469" t="s">
        <v>1956</v>
      </c>
      <c r="D1469" t="s">
        <v>1957</v>
      </c>
      <c r="E1469" t="s">
        <v>1962</v>
      </c>
      <c r="F1469" t="s">
        <v>1963</v>
      </c>
      <c r="G1469" s="6">
        <v>11.832000000000001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5</v>
      </c>
      <c r="O1469">
        <v>9</v>
      </c>
      <c r="P1469">
        <v>0</v>
      </c>
      <c r="Q1469">
        <v>0</v>
      </c>
      <c r="R1469">
        <v>0</v>
      </c>
      <c r="S1469">
        <v>0</v>
      </c>
      <c r="T1469">
        <v>2</v>
      </c>
      <c r="U1469">
        <v>0</v>
      </c>
      <c r="V1469">
        <v>4</v>
      </c>
      <c r="W1469" s="7">
        <f t="shared" si="22"/>
        <v>0.33806626098715348</v>
      </c>
    </row>
    <row r="1470" spans="1:23" x14ac:dyDescent="0.3">
      <c r="A1470" t="s">
        <v>1954</v>
      </c>
      <c r="B1470" t="s">
        <v>1955</v>
      </c>
      <c r="C1470" t="s">
        <v>1956</v>
      </c>
      <c r="D1470" t="s">
        <v>1957</v>
      </c>
      <c r="E1470" t="s">
        <v>1858</v>
      </c>
      <c r="F1470" t="s">
        <v>1859</v>
      </c>
      <c r="G1470" s="6">
        <v>32.68</v>
      </c>
      <c r="H1470">
        <v>21</v>
      </c>
      <c r="I1470">
        <v>38</v>
      </c>
      <c r="J1470">
        <v>31</v>
      </c>
      <c r="K1470">
        <v>31</v>
      </c>
      <c r="L1470">
        <v>22</v>
      </c>
      <c r="M1470">
        <v>25</v>
      </c>
      <c r="N1470">
        <v>18</v>
      </c>
      <c r="O1470">
        <v>25</v>
      </c>
      <c r="P1470">
        <v>21</v>
      </c>
      <c r="Q1470">
        <v>14</v>
      </c>
      <c r="R1470">
        <v>12</v>
      </c>
      <c r="S1470">
        <v>9</v>
      </c>
      <c r="T1470">
        <v>10</v>
      </c>
      <c r="U1470">
        <v>14</v>
      </c>
      <c r="V1470">
        <v>14</v>
      </c>
      <c r="W1470" s="7">
        <f t="shared" si="22"/>
        <v>0.42839657282741739</v>
      </c>
    </row>
    <row r="1471" spans="1:23" x14ac:dyDescent="0.3">
      <c r="A1471" t="s">
        <v>1954</v>
      </c>
      <c r="B1471" t="s">
        <v>1955</v>
      </c>
      <c r="C1471" t="s">
        <v>1956</v>
      </c>
      <c r="D1471" t="s">
        <v>1957</v>
      </c>
      <c r="E1471" t="s">
        <v>1866</v>
      </c>
      <c r="F1471" t="s">
        <v>1867</v>
      </c>
      <c r="G1471" s="6">
        <v>16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2</v>
      </c>
      <c r="N1471">
        <v>0</v>
      </c>
      <c r="O1471">
        <v>0</v>
      </c>
      <c r="P1471">
        <v>0</v>
      </c>
      <c r="Q1471">
        <v>3</v>
      </c>
      <c r="R1471">
        <v>0</v>
      </c>
      <c r="S1471">
        <v>0</v>
      </c>
      <c r="T1471">
        <v>0</v>
      </c>
      <c r="U1471">
        <v>3</v>
      </c>
      <c r="V1471">
        <v>0</v>
      </c>
      <c r="W1471" s="7">
        <f t="shared" si="22"/>
        <v>0</v>
      </c>
    </row>
    <row r="1472" spans="1:23" x14ac:dyDescent="0.3">
      <c r="A1472" t="s">
        <v>1954</v>
      </c>
      <c r="B1472" t="s">
        <v>1955</v>
      </c>
      <c r="C1472" t="s">
        <v>1956</v>
      </c>
      <c r="D1472" t="s">
        <v>1957</v>
      </c>
      <c r="E1472" t="s">
        <v>1964</v>
      </c>
      <c r="F1472" t="s">
        <v>1965</v>
      </c>
      <c r="G1472" s="6">
        <v>29.5</v>
      </c>
      <c r="H1472">
        <v>1</v>
      </c>
      <c r="I1472">
        <v>4</v>
      </c>
      <c r="J1472">
        <v>2</v>
      </c>
      <c r="K1472">
        <v>0</v>
      </c>
      <c r="L1472">
        <v>1</v>
      </c>
      <c r="M1472">
        <v>0</v>
      </c>
      <c r="N1472">
        <v>0</v>
      </c>
      <c r="O1472">
        <v>0</v>
      </c>
      <c r="P1472">
        <v>0</v>
      </c>
      <c r="Q1472">
        <v>1</v>
      </c>
      <c r="R1472">
        <v>0</v>
      </c>
      <c r="S1472">
        <v>0</v>
      </c>
      <c r="T1472">
        <v>5</v>
      </c>
      <c r="U1472">
        <v>0</v>
      </c>
      <c r="V1472">
        <v>3</v>
      </c>
      <c r="W1472" s="7">
        <f t="shared" si="22"/>
        <v>0.10169491525423729</v>
      </c>
    </row>
    <row r="1473" spans="1:23" x14ac:dyDescent="0.3">
      <c r="A1473" t="s">
        <v>1954</v>
      </c>
      <c r="B1473" t="s">
        <v>1955</v>
      </c>
      <c r="C1473" t="s">
        <v>1956</v>
      </c>
      <c r="D1473" t="s">
        <v>1957</v>
      </c>
      <c r="E1473" t="s">
        <v>1966</v>
      </c>
      <c r="F1473" t="s">
        <v>1967</v>
      </c>
      <c r="G1473" s="6">
        <v>9.2840000000000007</v>
      </c>
      <c r="H1473">
        <v>5</v>
      </c>
      <c r="I1473">
        <v>7</v>
      </c>
      <c r="J1473">
        <v>5</v>
      </c>
      <c r="K1473">
        <v>4</v>
      </c>
      <c r="L1473">
        <v>0</v>
      </c>
      <c r="M1473">
        <v>10</v>
      </c>
      <c r="N1473">
        <v>6</v>
      </c>
      <c r="O1473">
        <v>11</v>
      </c>
      <c r="P1473">
        <v>3</v>
      </c>
      <c r="Q1473">
        <v>7</v>
      </c>
      <c r="R1473">
        <v>11</v>
      </c>
      <c r="S1473">
        <v>6</v>
      </c>
      <c r="T1473">
        <v>7</v>
      </c>
      <c r="U1473">
        <v>23</v>
      </c>
      <c r="V1473">
        <v>22</v>
      </c>
      <c r="W1473" s="7">
        <f t="shared" si="22"/>
        <v>2.3696682464454977</v>
      </c>
    </row>
    <row r="1474" spans="1:23" x14ac:dyDescent="0.3">
      <c r="A1474" t="s">
        <v>1954</v>
      </c>
      <c r="B1474" t="s">
        <v>1955</v>
      </c>
      <c r="C1474" t="s">
        <v>1956</v>
      </c>
      <c r="D1474" t="s">
        <v>1957</v>
      </c>
      <c r="E1474" t="s">
        <v>1968</v>
      </c>
      <c r="F1474" t="s">
        <v>1969</v>
      </c>
      <c r="G1474" s="6">
        <v>26</v>
      </c>
      <c r="H1474">
        <v>17</v>
      </c>
      <c r="I1474">
        <v>20</v>
      </c>
      <c r="J1474">
        <v>9</v>
      </c>
      <c r="K1474">
        <v>5</v>
      </c>
      <c r="L1474">
        <v>11</v>
      </c>
      <c r="M1474">
        <v>21</v>
      </c>
      <c r="N1474">
        <v>11</v>
      </c>
      <c r="O1474">
        <v>22</v>
      </c>
      <c r="P1474">
        <v>19</v>
      </c>
      <c r="Q1474">
        <v>16</v>
      </c>
      <c r="R1474">
        <v>13</v>
      </c>
      <c r="S1474">
        <v>23</v>
      </c>
      <c r="T1474">
        <v>15</v>
      </c>
      <c r="U1474">
        <v>6</v>
      </c>
      <c r="V1474">
        <v>10</v>
      </c>
      <c r="W1474" s="7">
        <f t="shared" si="22"/>
        <v>0.38461538461538464</v>
      </c>
    </row>
    <row r="1475" spans="1:23" x14ac:dyDescent="0.3">
      <c r="A1475" t="s">
        <v>1954</v>
      </c>
      <c r="B1475" t="s">
        <v>1955</v>
      </c>
      <c r="C1475" t="s">
        <v>1956</v>
      </c>
      <c r="D1475" t="s">
        <v>1957</v>
      </c>
      <c r="E1475" t="s">
        <v>1970</v>
      </c>
      <c r="F1475" t="s">
        <v>1971</v>
      </c>
      <c r="G1475" s="6">
        <v>50</v>
      </c>
      <c r="H1475">
        <v>11</v>
      </c>
      <c r="I1475">
        <v>19</v>
      </c>
      <c r="J1475">
        <v>15</v>
      </c>
      <c r="K1475">
        <v>24</v>
      </c>
      <c r="L1475">
        <v>13</v>
      </c>
      <c r="M1475">
        <v>25</v>
      </c>
      <c r="N1475">
        <v>16</v>
      </c>
      <c r="O1475">
        <v>10</v>
      </c>
      <c r="P1475">
        <v>9</v>
      </c>
      <c r="Q1475">
        <v>24</v>
      </c>
      <c r="R1475">
        <v>13</v>
      </c>
      <c r="S1475">
        <v>7</v>
      </c>
      <c r="T1475">
        <v>8</v>
      </c>
      <c r="U1475">
        <v>18</v>
      </c>
      <c r="V1475">
        <v>12</v>
      </c>
      <c r="W1475" s="7">
        <f t="shared" ref="W1475:W1538" si="23">V1475/G1475</f>
        <v>0.24</v>
      </c>
    </row>
    <row r="1476" spans="1:23" x14ac:dyDescent="0.3">
      <c r="A1476" t="s">
        <v>1954</v>
      </c>
      <c r="B1476" t="s">
        <v>1955</v>
      </c>
      <c r="C1476" t="s">
        <v>1956</v>
      </c>
      <c r="D1476" t="s">
        <v>1957</v>
      </c>
      <c r="E1476" t="s">
        <v>1972</v>
      </c>
      <c r="F1476" t="s">
        <v>1973</v>
      </c>
      <c r="G1476" s="6">
        <v>37.1</v>
      </c>
      <c r="H1476">
        <v>18</v>
      </c>
      <c r="I1476">
        <v>19</v>
      </c>
      <c r="J1476">
        <v>10</v>
      </c>
      <c r="K1476">
        <v>12</v>
      </c>
      <c r="L1476">
        <v>20</v>
      </c>
      <c r="M1476">
        <v>15</v>
      </c>
      <c r="N1476">
        <v>36</v>
      </c>
      <c r="O1476">
        <v>36</v>
      </c>
      <c r="P1476">
        <v>30</v>
      </c>
      <c r="Q1476">
        <v>13</v>
      </c>
      <c r="R1476">
        <v>27</v>
      </c>
      <c r="S1476">
        <v>13</v>
      </c>
      <c r="T1476">
        <v>2</v>
      </c>
      <c r="U1476">
        <v>3</v>
      </c>
      <c r="V1476">
        <v>12</v>
      </c>
      <c r="W1476" s="7">
        <f t="shared" si="23"/>
        <v>0.32345013477088946</v>
      </c>
    </row>
    <row r="1477" spans="1:23" x14ac:dyDescent="0.3">
      <c r="A1477" t="s">
        <v>1954</v>
      </c>
      <c r="B1477" t="s">
        <v>1955</v>
      </c>
      <c r="C1477" t="s">
        <v>1956</v>
      </c>
      <c r="D1477" t="s">
        <v>1957</v>
      </c>
      <c r="E1477" t="s">
        <v>1974</v>
      </c>
      <c r="F1477" t="s">
        <v>1975</v>
      </c>
      <c r="G1477" s="6">
        <v>56.6</v>
      </c>
      <c r="H1477">
        <v>20</v>
      </c>
      <c r="I1477">
        <v>31</v>
      </c>
      <c r="J1477">
        <v>16</v>
      </c>
      <c r="K1477">
        <v>7</v>
      </c>
      <c r="L1477">
        <v>39</v>
      </c>
      <c r="M1477">
        <v>57</v>
      </c>
      <c r="N1477">
        <v>21</v>
      </c>
      <c r="O1477">
        <v>37</v>
      </c>
      <c r="P1477">
        <v>34</v>
      </c>
      <c r="Q1477">
        <v>17</v>
      </c>
      <c r="R1477">
        <v>31</v>
      </c>
      <c r="S1477">
        <v>33</v>
      </c>
      <c r="T1477">
        <v>39</v>
      </c>
      <c r="U1477">
        <v>17</v>
      </c>
      <c r="V1477">
        <v>25</v>
      </c>
      <c r="W1477" s="7">
        <f t="shared" si="23"/>
        <v>0.44169611307420492</v>
      </c>
    </row>
    <row r="1478" spans="1:23" x14ac:dyDescent="0.3">
      <c r="A1478" t="s">
        <v>1954</v>
      </c>
      <c r="B1478" t="s">
        <v>1955</v>
      </c>
      <c r="C1478" t="s">
        <v>1956</v>
      </c>
      <c r="D1478" t="s">
        <v>1957</v>
      </c>
      <c r="E1478" t="s">
        <v>1976</v>
      </c>
      <c r="F1478" t="s">
        <v>1977</v>
      </c>
      <c r="G1478" s="6">
        <v>18</v>
      </c>
      <c r="H1478">
        <v>50</v>
      </c>
      <c r="I1478">
        <v>47</v>
      </c>
      <c r="J1478">
        <v>28</v>
      </c>
      <c r="K1478">
        <v>28</v>
      </c>
      <c r="L1478">
        <v>36</v>
      </c>
      <c r="M1478">
        <v>45</v>
      </c>
      <c r="N1478">
        <v>20</v>
      </c>
      <c r="O1478">
        <v>31</v>
      </c>
      <c r="P1478">
        <v>30</v>
      </c>
      <c r="Q1478">
        <v>20</v>
      </c>
      <c r="R1478">
        <v>11</v>
      </c>
      <c r="S1478">
        <v>16</v>
      </c>
      <c r="T1478">
        <v>13</v>
      </c>
      <c r="U1478">
        <v>13</v>
      </c>
      <c r="V1478">
        <v>14</v>
      </c>
      <c r="W1478" s="7">
        <f t="shared" si="23"/>
        <v>0.77777777777777779</v>
      </c>
    </row>
    <row r="1479" spans="1:23" x14ac:dyDescent="0.3">
      <c r="A1479" t="s">
        <v>1954</v>
      </c>
      <c r="B1479" t="s">
        <v>1955</v>
      </c>
      <c r="C1479" t="s">
        <v>1956</v>
      </c>
      <c r="D1479" t="s">
        <v>1957</v>
      </c>
      <c r="E1479" t="s">
        <v>1804</v>
      </c>
      <c r="F1479" t="s">
        <v>1805</v>
      </c>
      <c r="G1479" s="6">
        <v>7.2</v>
      </c>
      <c r="H1479">
        <v>0</v>
      </c>
      <c r="I1479">
        <v>0</v>
      </c>
      <c r="J1479">
        <v>1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 s="7">
        <f t="shared" si="23"/>
        <v>0</v>
      </c>
    </row>
    <row r="1480" spans="1:23" x14ac:dyDescent="0.3">
      <c r="A1480" t="s">
        <v>1954</v>
      </c>
      <c r="B1480" t="s">
        <v>1955</v>
      </c>
      <c r="C1480" t="s">
        <v>1956</v>
      </c>
      <c r="D1480" t="s">
        <v>1957</v>
      </c>
      <c r="E1480" t="s">
        <v>1730</v>
      </c>
      <c r="F1480" t="s">
        <v>1731</v>
      </c>
      <c r="G1480" s="6">
        <v>5.2650000000000006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1</v>
      </c>
      <c r="R1480">
        <v>0</v>
      </c>
      <c r="S1480">
        <v>0</v>
      </c>
      <c r="T1480">
        <v>0</v>
      </c>
      <c r="U1480">
        <v>0</v>
      </c>
      <c r="V1480">
        <v>0</v>
      </c>
      <c r="W1480" s="7">
        <f t="shared" si="23"/>
        <v>0</v>
      </c>
    </row>
    <row r="1481" spans="1:23" x14ac:dyDescent="0.3">
      <c r="A1481" t="s">
        <v>1954</v>
      </c>
      <c r="B1481" t="s">
        <v>1955</v>
      </c>
      <c r="C1481" t="s">
        <v>1956</v>
      </c>
      <c r="D1481" t="s">
        <v>1957</v>
      </c>
      <c r="E1481" t="s">
        <v>1978</v>
      </c>
      <c r="F1481" t="s">
        <v>1979</v>
      </c>
      <c r="G1481" s="6">
        <v>46</v>
      </c>
      <c r="H1481">
        <v>2</v>
      </c>
      <c r="I1481">
        <v>2</v>
      </c>
      <c r="J1481">
        <v>2</v>
      </c>
      <c r="K1481">
        <v>7</v>
      </c>
      <c r="L1481">
        <v>11</v>
      </c>
      <c r="M1481">
        <v>2</v>
      </c>
      <c r="N1481">
        <v>6</v>
      </c>
      <c r="O1481">
        <v>1</v>
      </c>
      <c r="P1481">
        <v>3</v>
      </c>
      <c r="Q1481">
        <v>6</v>
      </c>
      <c r="R1481">
        <v>4</v>
      </c>
      <c r="S1481">
        <v>4</v>
      </c>
      <c r="T1481">
        <v>3</v>
      </c>
      <c r="U1481">
        <v>0</v>
      </c>
      <c r="V1481">
        <v>10</v>
      </c>
      <c r="W1481" s="7">
        <f t="shared" si="23"/>
        <v>0.21739130434782608</v>
      </c>
    </row>
    <row r="1482" spans="1:23" x14ac:dyDescent="0.3">
      <c r="A1482" t="s">
        <v>1954</v>
      </c>
      <c r="B1482" t="s">
        <v>1955</v>
      </c>
      <c r="C1482" t="s">
        <v>1956</v>
      </c>
      <c r="D1482" t="s">
        <v>1957</v>
      </c>
      <c r="E1482" t="s">
        <v>1980</v>
      </c>
      <c r="F1482" t="s">
        <v>1981</v>
      </c>
      <c r="G1482" s="6">
        <v>14.615</v>
      </c>
      <c r="H1482">
        <v>3</v>
      </c>
      <c r="I1482">
        <v>7</v>
      </c>
      <c r="J1482">
        <v>2</v>
      </c>
      <c r="K1482">
        <v>2</v>
      </c>
      <c r="L1482">
        <v>0</v>
      </c>
      <c r="M1482">
        <v>17</v>
      </c>
      <c r="N1482">
        <v>19</v>
      </c>
      <c r="O1482">
        <v>20</v>
      </c>
      <c r="P1482">
        <v>35</v>
      </c>
      <c r="Q1482">
        <v>19</v>
      </c>
      <c r="R1482">
        <v>29</v>
      </c>
      <c r="S1482">
        <v>21</v>
      </c>
      <c r="T1482">
        <v>27</v>
      </c>
      <c r="U1482">
        <v>9</v>
      </c>
      <c r="V1482">
        <v>22</v>
      </c>
      <c r="W1482" s="7">
        <f t="shared" si="23"/>
        <v>1.505302771125556</v>
      </c>
    </row>
    <row r="1483" spans="1:23" x14ac:dyDescent="0.3">
      <c r="A1483" t="s">
        <v>1954</v>
      </c>
      <c r="B1483" t="s">
        <v>1955</v>
      </c>
      <c r="C1483" t="s">
        <v>1956</v>
      </c>
      <c r="D1483" t="s">
        <v>1957</v>
      </c>
      <c r="E1483" t="s">
        <v>1982</v>
      </c>
      <c r="F1483" t="s">
        <v>1983</v>
      </c>
      <c r="G1483" s="6">
        <v>41.713999999999999</v>
      </c>
      <c r="H1483">
        <v>18</v>
      </c>
      <c r="I1483">
        <v>9</v>
      </c>
      <c r="J1483">
        <v>22</v>
      </c>
      <c r="K1483">
        <v>21</v>
      </c>
      <c r="L1483">
        <v>15</v>
      </c>
      <c r="M1483">
        <v>19</v>
      </c>
      <c r="N1483">
        <v>21</v>
      </c>
      <c r="O1483">
        <v>43</v>
      </c>
      <c r="P1483">
        <v>25</v>
      </c>
      <c r="Q1483">
        <v>19</v>
      </c>
      <c r="R1483">
        <v>35</v>
      </c>
      <c r="S1483">
        <v>13</v>
      </c>
      <c r="T1483">
        <v>5</v>
      </c>
      <c r="U1483">
        <v>23</v>
      </c>
      <c r="V1483">
        <v>25</v>
      </c>
      <c r="W1483" s="7">
        <f t="shared" si="23"/>
        <v>0.59931917341899599</v>
      </c>
    </row>
    <row r="1484" spans="1:23" x14ac:dyDescent="0.3">
      <c r="A1484" t="s">
        <v>1954</v>
      </c>
      <c r="B1484" t="s">
        <v>1955</v>
      </c>
      <c r="C1484" t="s">
        <v>1956</v>
      </c>
      <c r="D1484" t="s">
        <v>1957</v>
      </c>
      <c r="E1484" t="s">
        <v>1984</v>
      </c>
      <c r="F1484" t="s">
        <v>1985</v>
      </c>
      <c r="G1484" s="6">
        <v>23.6</v>
      </c>
      <c r="H1484">
        <v>6</v>
      </c>
      <c r="I1484">
        <v>16</v>
      </c>
      <c r="J1484">
        <v>20</v>
      </c>
      <c r="K1484">
        <v>9</v>
      </c>
      <c r="L1484">
        <v>11</v>
      </c>
      <c r="M1484">
        <v>20</v>
      </c>
      <c r="N1484">
        <v>22</v>
      </c>
      <c r="O1484">
        <v>24</v>
      </c>
      <c r="P1484">
        <v>31</v>
      </c>
      <c r="Q1484">
        <v>26</v>
      </c>
      <c r="R1484">
        <v>10</v>
      </c>
      <c r="S1484">
        <v>9</v>
      </c>
      <c r="T1484">
        <v>14</v>
      </c>
      <c r="U1484">
        <v>31</v>
      </c>
      <c r="V1484">
        <v>19</v>
      </c>
      <c r="W1484" s="7">
        <f t="shared" si="23"/>
        <v>0.80508474576271183</v>
      </c>
    </row>
    <row r="1485" spans="1:23" x14ac:dyDescent="0.3">
      <c r="A1485" t="s">
        <v>1954</v>
      </c>
      <c r="B1485" t="s">
        <v>1955</v>
      </c>
      <c r="C1485" t="s">
        <v>1956</v>
      </c>
      <c r="D1485" t="s">
        <v>1957</v>
      </c>
      <c r="E1485" t="s">
        <v>1986</v>
      </c>
      <c r="F1485" t="s">
        <v>1987</v>
      </c>
      <c r="G1485" s="6">
        <v>17</v>
      </c>
      <c r="H1485">
        <v>14</v>
      </c>
      <c r="I1485">
        <v>37</v>
      </c>
      <c r="J1485">
        <v>8</v>
      </c>
      <c r="K1485">
        <v>34</v>
      </c>
      <c r="L1485">
        <v>15</v>
      </c>
      <c r="M1485">
        <v>6</v>
      </c>
      <c r="N1485">
        <v>10</v>
      </c>
      <c r="O1485">
        <v>9</v>
      </c>
      <c r="P1485">
        <v>14</v>
      </c>
      <c r="Q1485">
        <v>1</v>
      </c>
      <c r="R1485">
        <v>4</v>
      </c>
      <c r="S1485">
        <v>7</v>
      </c>
      <c r="T1485">
        <v>0</v>
      </c>
      <c r="U1485">
        <v>2</v>
      </c>
      <c r="V1485">
        <v>1</v>
      </c>
      <c r="W1485" s="7">
        <f t="shared" si="23"/>
        <v>5.8823529411764705E-2</v>
      </c>
    </row>
    <row r="1486" spans="1:23" x14ac:dyDescent="0.3">
      <c r="A1486" t="s">
        <v>1954</v>
      </c>
      <c r="B1486" t="s">
        <v>1955</v>
      </c>
      <c r="C1486" t="s">
        <v>1956</v>
      </c>
      <c r="D1486" t="s">
        <v>1957</v>
      </c>
      <c r="E1486" t="s">
        <v>1988</v>
      </c>
      <c r="F1486" t="s">
        <v>1989</v>
      </c>
      <c r="G1486" s="6">
        <v>39.485999999999997</v>
      </c>
      <c r="H1486">
        <v>27</v>
      </c>
      <c r="I1486">
        <v>24</v>
      </c>
      <c r="J1486">
        <v>15</v>
      </c>
      <c r="K1486">
        <v>24</v>
      </c>
      <c r="L1486">
        <v>15</v>
      </c>
      <c r="M1486">
        <v>17</v>
      </c>
      <c r="N1486">
        <v>8</v>
      </c>
      <c r="O1486">
        <v>22</v>
      </c>
      <c r="P1486">
        <v>21</v>
      </c>
      <c r="Q1486">
        <v>17</v>
      </c>
      <c r="R1486">
        <v>15</v>
      </c>
      <c r="S1486">
        <v>16</v>
      </c>
      <c r="T1486">
        <v>15</v>
      </c>
      <c r="U1486">
        <v>8</v>
      </c>
      <c r="V1486">
        <v>7</v>
      </c>
      <c r="W1486" s="7">
        <f t="shared" si="23"/>
        <v>0.17727802259028519</v>
      </c>
    </row>
    <row r="1487" spans="1:23" x14ac:dyDescent="0.3">
      <c r="A1487" t="s">
        <v>1954</v>
      </c>
      <c r="B1487" t="s">
        <v>1955</v>
      </c>
      <c r="C1487" t="s">
        <v>1956</v>
      </c>
      <c r="D1487" t="s">
        <v>1957</v>
      </c>
      <c r="E1487" t="s">
        <v>1990</v>
      </c>
      <c r="F1487" t="s">
        <v>1991</v>
      </c>
      <c r="G1487" s="6">
        <v>30.145</v>
      </c>
      <c r="H1487">
        <v>116</v>
      </c>
      <c r="I1487">
        <v>45</v>
      </c>
      <c r="J1487">
        <v>85</v>
      </c>
      <c r="K1487">
        <v>100</v>
      </c>
      <c r="L1487">
        <v>64</v>
      </c>
      <c r="M1487">
        <v>61</v>
      </c>
      <c r="N1487">
        <v>90</v>
      </c>
      <c r="O1487">
        <v>133</v>
      </c>
      <c r="P1487">
        <v>69</v>
      </c>
      <c r="Q1487">
        <v>63</v>
      </c>
      <c r="R1487">
        <v>82</v>
      </c>
      <c r="S1487">
        <v>56</v>
      </c>
      <c r="T1487">
        <v>37</v>
      </c>
      <c r="U1487">
        <v>91</v>
      </c>
      <c r="V1487">
        <v>57</v>
      </c>
      <c r="W1487" s="7">
        <f t="shared" si="23"/>
        <v>1.8908608392768287</v>
      </c>
    </row>
    <row r="1488" spans="1:23" x14ac:dyDescent="0.3">
      <c r="A1488" t="s">
        <v>1954</v>
      </c>
      <c r="B1488" t="s">
        <v>1955</v>
      </c>
      <c r="C1488" t="s">
        <v>1956</v>
      </c>
      <c r="D1488" t="s">
        <v>1957</v>
      </c>
      <c r="E1488" t="s">
        <v>1992</v>
      </c>
      <c r="F1488" t="s">
        <v>1993</v>
      </c>
      <c r="G1488" s="6">
        <v>9.9350000000000005</v>
      </c>
      <c r="H1488">
        <v>0</v>
      </c>
      <c r="I1488">
        <v>0</v>
      </c>
      <c r="J1488">
        <v>5</v>
      </c>
      <c r="K1488">
        <v>13</v>
      </c>
      <c r="L1488">
        <v>14</v>
      </c>
      <c r="M1488">
        <v>17</v>
      </c>
      <c r="N1488">
        <v>2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1</v>
      </c>
      <c r="U1488">
        <v>1</v>
      </c>
      <c r="V1488">
        <v>0</v>
      </c>
      <c r="W1488" s="7">
        <f t="shared" si="23"/>
        <v>0</v>
      </c>
    </row>
    <row r="1489" spans="1:23" x14ac:dyDescent="0.3">
      <c r="A1489" t="s">
        <v>1954</v>
      </c>
      <c r="B1489" t="s">
        <v>1955</v>
      </c>
      <c r="C1489" t="s">
        <v>1956</v>
      </c>
      <c r="D1489" t="s">
        <v>1957</v>
      </c>
      <c r="E1489" t="s">
        <v>1994</v>
      </c>
      <c r="F1489" t="s">
        <v>1995</v>
      </c>
      <c r="G1489" s="6">
        <v>60.4</v>
      </c>
      <c r="H1489">
        <v>9</v>
      </c>
      <c r="I1489">
        <v>10</v>
      </c>
      <c r="J1489">
        <v>18</v>
      </c>
      <c r="K1489">
        <v>9</v>
      </c>
      <c r="L1489">
        <v>27</v>
      </c>
      <c r="M1489">
        <v>7</v>
      </c>
      <c r="N1489">
        <v>23</v>
      </c>
      <c r="O1489">
        <v>19</v>
      </c>
      <c r="P1489">
        <v>14</v>
      </c>
      <c r="Q1489">
        <v>19</v>
      </c>
      <c r="R1489">
        <v>18</v>
      </c>
      <c r="S1489">
        <v>11</v>
      </c>
      <c r="T1489">
        <v>22</v>
      </c>
      <c r="U1489">
        <v>14</v>
      </c>
      <c r="V1489">
        <v>18</v>
      </c>
      <c r="W1489" s="7">
        <f t="shared" si="23"/>
        <v>0.29801324503311261</v>
      </c>
    </row>
    <row r="1490" spans="1:23" x14ac:dyDescent="0.3">
      <c r="A1490" t="s">
        <v>1954</v>
      </c>
      <c r="B1490" t="s">
        <v>1955</v>
      </c>
      <c r="C1490" t="s">
        <v>1996</v>
      </c>
      <c r="D1490" t="s">
        <v>1997</v>
      </c>
      <c r="E1490" t="s">
        <v>1032</v>
      </c>
      <c r="F1490" t="s">
        <v>1033</v>
      </c>
      <c r="G1490" s="6">
        <v>73.009999999999991</v>
      </c>
      <c r="H1490">
        <v>89</v>
      </c>
      <c r="I1490">
        <v>54</v>
      </c>
      <c r="J1490">
        <v>59</v>
      </c>
      <c r="K1490">
        <v>127</v>
      </c>
      <c r="L1490">
        <v>77</v>
      </c>
      <c r="M1490">
        <v>56</v>
      </c>
      <c r="N1490">
        <v>52</v>
      </c>
      <c r="O1490">
        <v>61</v>
      </c>
      <c r="P1490">
        <v>85</v>
      </c>
      <c r="Q1490">
        <v>43</v>
      </c>
      <c r="R1490">
        <v>64</v>
      </c>
      <c r="S1490">
        <v>17</v>
      </c>
      <c r="T1490">
        <v>37</v>
      </c>
      <c r="U1490">
        <v>35</v>
      </c>
      <c r="V1490">
        <v>62</v>
      </c>
      <c r="W1490" s="7">
        <f t="shared" si="23"/>
        <v>0.84919873989864414</v>
      </c>
    </row>
    <row r="1491" spans="1:23" x14ac:dyDescent="0.3">
      <c r="A1491" t="s">
        <v>1954</v>
      </c>
      <c r="B1491" t="s">
        <v>1955</v>
      </c>
      <c r="C1491" t="s">
        <v>1996</v>
      </c>
      <c r="D1491" t="s">
        <v>1997</v>
      </c>
      <c r="E1491" t="s">
        <v>1998</v>
      </c>
      <c r="F1491" t="s">
        <v>1999</v>
      </c>
      <c r="G1491" s="6">
        <v>4.6000000000000227</v>
      </c>
      <c r="H1491">
        <v>7</v>
      </c>
      <c r="I1491">
        <v>0</v>
      </c>
      <c r="J1491">
        <v>12</v>
      </c>
      <c r="K1491">
        <v>3</v>
      </c>
      <c r="L1491">
        <v>8</v>
      </c>
      <c r="M1491">
        <v>6</v>
      </c>
      <c r="N1491">
        <v>13</v>
      </c>
      <c r="O1491">
        <v>4</v>
      </c>
      <c r="P1491">
        <v>13</v>
      </c>
      <c r="Q1491">
        <v>8</v>
      </c>
      <c r="R1491">
        <v>1</v>
      </c>
      <c r="S1491">
        <v>6</v>
      </c>
      <c r="T1491">
        <v>6</v>
      </c>
      <c r="U1491">
        <v>6</v>
      </c>
      <c r="V1491">
        <v>10</v>
      </c>
      <c r="W1491" s="7">
        <f t="shared" si="23"/>
        <v>2.1739130434782501</v>
      </c>
    </row>
    <row r="1492" spans="1:23" x14ac:dyDescent="0.3">
      <c r="A1492" t="s">
        <v>1954</v>
      </c>
      <c r="B1492" t="s">
        <v>1955</v>
      </c>
      <c r="C1492" t="s">
        <v>1996</v>
      </c>
      <c r="D1492" t="s">
        <v>1997</v>
      </c>
      <c r="E1492" t="s">
        <v>756</v>
      </c>
      <c r="F1492" t="s">
        <v>757</v>
      </c>
      <c r="G1492" s="6">
        <v>84</v>
      </c>
      <c r="H1492">
        <v>424</v>
      </c>
      <c r="I1492">
        <v>534</v>
      </c>
      <c r="J1492">
        <v>550</v>
      </c>
      <c r="K1492">
        <v>651</v>
      </c>
      <c r="L1492">
        <v>509</v>
      </c>
      <c r="M1492">
        <v>505</v>
      </c>
      <c r="N1492">
        <v>567</v>
      </c>
      <c r="O1492">
        <v>483</v>
      </c>
      <c r="P1492">
        <v>453</v>
      </c>
      <c r="Q1492">
        <v>406</v>
      </c>
      <c r="R1492">
        <v>394</v>
      </c>
      <c r="S1492">
        <v>371</v>
      </c>
      <c r="T1492">
        <v>377</v>
      </c>
      <c r="U1492">
        <v>379</v>
      </c>
      <c r="V1492">
        <v>429</v>
      </c>
      <c r="W1492" s="7">
        <f t="shared" si="23"/>
        <v>5.1071428571428568</v>
      </c>
    </row>
    <row r="1493" spans="1:23" x14ac:dyDescent="0.3">
      <c r="A1493" t="s">
        <v>1954</v>
      </c>
      <c r="B1493" t="s">
        <v>1955</v>
      </c>
      <c r="C1493" t="s">
        <v>1996</v>
      </c>
      <c r="D1493" t="s">
        <v>1997</v>
      </c>
      <c r="E1493" t="s">
        <v>2000</v>
      </c>
      <c r="F1493" t="s">
        <v>2001</v>
      </c>
      <c r="G1493" s="6">
        <v>65.66</v>
      </c>
      <c r="H1493">
        <v>165</v>
      </c>
      <c r="I1493">
        <v>173</v>
      </c>
      <c r="J1493">
        <v>115</v>
      </c>
      <c r="K1493">
        <v>104</v>
      </c>
      <c r="L1493">
        <v>129</v>
      </c>
      <c r="M1493">
        <v>120</v>
      </c>
      <c r="N1493">
        <v>96</v>
      </c>
      <c r="O1493">
        <v>110</v>
      </c>
      <c r="P1493">
        <v>136</v>
      </c>
      <c r="Q1493">
        <v>144</v>
      </c>
      <c r="R1493">
        <v>116</v>
      </c>
      <c r="S1493">
        <v>96</v>
      </c>
      <c r="T1493">
        <v>128</v>
      </c>
      <c r="U1493">
        <v>103</v>
      </c>
      <c r="V1493">
        <v>131</v>
      </c>
      <c r="W1493" s="7">
        <f t="shared" si="23"/>
        <v>1.9951264087724643</v>
      </c>
    </row>
    <row r="1494" spans="1:23" x14ac:dyDescent="0.3">
      <c r="A1494" t="s">
        <v>1954</v>
      </c>
      <c r="B1494" t="s">
        <v>1955</v>
      </c>
      <c r="C1494" t="s">
        <v>1996</v>
      </c>
      <c r="D1494" t="s">
        <v>1997</v>
      </c>
      <c r="E1494" t="s">
        <v>2002</v>
      </c>
      <c r="F1494" t="s">
        <v>2003</v>
      </c>
      <c r="G1494" s="6">
        <v>0.55000000000000071</v>
      </c>
      <c r="H1494">
        <v>1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3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 s="7">
        <f t="shared" si="23"/>
        <v>0</v>
      </c>
    </row>
    <row r="1495" spans="1:23" x14ac:dyDescent="0.3">
      <c r="A1495" t="s">
        <v>1954</v>
      </c>
      <c r="B1495" t="s">
        <v>1955</v>
      </c>
      <c r="C1495" t="s">
        <v>1996</v>
      </c>
      <c r="D1495" t="s">
        <v>1997</v>
      </c>
      <c r="E1495" t="s">
        <v>2004</v>
      </c>
      <c r="F1495" t="s">
        <v>2005</v>
      </c>
      <c r="G1495" s="6">
        <v>23.288999999999994</v>
      </c>
      <c r="H1495">
        <v>4</v>
      </c>
      <c r="I1495">
        <v>5</v>
      </c>
      <c r="J1495">
        <v>12</v>
      </c>
      <c r="K1495">
        <v>16</v>
      </c>
      <c r="L1495">
        <v>1</v>
      </c>
      <c r="M1495">
        <v>16</v>
      </c>
      <c r="N1495">
        <v>6</v>
      </c>
      <c r="O1495">
        <v>9</v>
      </c>
      <c r="P1495">
        <v>19</v>
      </c>
      <c r="Q1495">
        <v>4</v>
      </c>
      <c r="R1495">
        <v>11</v>
      </c>
      <c r="S1495">
        <v>9</v>
      </c>
      <c r="T1495">
        <v>17</v>
      </c>
      <c r="U1495">
        <v>12</v>
      </c>
      <c r="V1495">
        <v>8</v>
      </c>
      <c r="W1495" s="7">
        <f t="shared" si="23"/>
        <v>0.34350981149899101</v>
      </c>
    </row>
    <row r="1496" spans="1:23" x14ac:dyDescent="0.3">
      <c r="A1496" t="s">
        <v>1954</v>
      </c>
      <c r="B1496" t="s">
        <v>1955</v>
      </c>
      <c r="C1496" t="s">
        <v>1996</v>
      </c>
      <c r="D1496" t="s">
        <v>1997</v>
      </c>
      <c r="E1496" t="s">
        <v>1966</v>
      </c>
      <c r="F1496" t="s">
        <v>1967</v>
      </c>
      <c r="G1496" s="6">
        <v>38.357999999999997</v>
      </c>
      <c r="H1496">
        <v>99</v>
      </c>
      <c r="I1496">
        <v>123</v>
      </c>
      <c r="J1496">
        <v>80</v>
      </c>
      <c r="K1496">
        <v>139</v>
      </c>
      <c r="L1496">
        <v>77</v>
      </c>
      <c r="M1496">
        <v>109</v>
      </c>
      <c r="N1496">
        <v>117</v>
      </c>
      <c r="O1496">
        <v>84</v>
      </c>
      <c r="P1496">
        <v>99</v>
      </c>
      <c r="Q1496">
        <v>64</v>
      </c>
      <c r="R1496">
        <v>83</v>
      </c>
      <c r="S1496">
        <v>66</v>
      </c>
      <c r="T1496">
        <v>46</v>
      </c>
      <c r="U1496">
        <v>67</v>
      </c>
      <c r="V1496">
        <v>54</v>
      </c>
      <c r="W1496" s="7">
        <f t="shared" si="23"/>
        <v>1.4077897700610043</v>
      </c>
    </row>
    <row r="1497" spans="1:23" x14ac:dyDescent="0.3">
      <c r="A1497" t="s">
        <v>1954</v>
      </c>
      <c r="B1497" t="s">
        <v>1955</v>
      </c>
      <c r="C1497" t="s">
        <v>1996</v>
      </c>
      <c r="D1497" t="s">
        <v>1997</v>
      </c>
      <c r="E1497" t="s">
        <v>2006</v>
      </c>
      <c r="F1497" t="s">
        <v>2007</v>
      </c>
      <c r="G1497" s="6">
        <v>10.42</v>
      </c>
      <c r="H1497">
        <v>29</v>
      </c>
      <c r="I1497">
        <v>22</v>
      </c>
      <c r="J1497">
        <v>15</v>
      </c>
      <c r="K1497">
        <v>22</v>
      </c>
      <c r="L1497">
        <v>7</v>
      </c>
      <c r="M1497">
        <v>2</v>
      </c>
      <c r="N1497">
        <v>7</v>
      </c>
      <c r="O1497">
        <v>10</v>
      </c>
      <c r="P1497">
        <v>5</v>
      </c>
      <c r="Q1497">
        <v>4</v>
      </c>
      <c r="R1497">
        <v>7</v>
      </c>
      <c r="S1497">
        <v>4</v>
      </c>
      <c r="T1497">
        <v>5</v>
      </c>
      <c r="U1497">
        <v>8</v>
      </c>
      <c r="V1497">
        <v>15</v>
      </c>
      <c r="W1497" s="7">
        <f t="shared" si="23"/>
        <v>1.4395393474088292</v>
      </c>
    </row>
    <row r="1498" spans="1:23" x14ac:dyDescent="0.3">
      <c r="A1498" t="s">
        <v>1954</v>
      </c>
      <c r="B1498" t="s">
        <v>1955</v>
      </c>
      <c r="C1498" t="s">
        <v>1996</v>
      </c>
      <c r="D1498" t="s">
        <v>1997</v>
      </c>
      <c r="E1498" t="s">
        <v>2008</v>
      </c>
      <c r="F1498" t="s">
        <v>2009</v>
      </c>
      <c r="G1498" s="6">
        <v>46.427999999999997</v>
      </c>
      <c r="H1498">
        <v>109</v>
      </c>
      <c r="I1498">
        <v>115</v>
      </c>
      <c r="J1498">
        <v>87</v>
      </c>
      <c r="K1498">
        <v>127</v>
      </c>
      <c r="L1498">
        <v>123</v>
      </c>
      <c r="M1498">
        <v>140</v>
      </c>
      <c r="N1498">
        <v>127</v>
      </c>
      <c r="O1498">
        <v>192</v>
      </c>
      <c r="P1498">
        <v>108</v>
      </c>
      <c r="Q1498">
        <v>135</v>
      </c>
      <c r="R1498">
        <v>90</v>
      </c>
      <c r="S1498">
        <v>112</v>
      </c>
      <c r="T1498">
        <v>109</v>
      </c>
      <c r="U1498">
        <v>101</v>
      </c>
      <c r="V1498">
        <v>96</v>
      </c>
      <c r="W1498" s="7">
        <f t="shared" si="23"/>
        <v>2.0677177565262341</v>
      </c>
    </row>
    <row r="1499" spans="1:23" x14ac:dyDescent="0.3">
      <c r="A1499" t="s">
        <v>1954</v>
      </c>
      <c r="B1499" t="s">
        <v>1955</v>
      </c>
      <c r="C1499" t="s">
        <v>1996</v>
      </c>
      <c r="D1499" t="s">
        <v>1997</v>
      </c>
      <c r="E1499" t="s">
        <v>2010</v>
      </c>
      <c r="F1499" t="s">
        <v>2011</v>
      </c>
      <c r="G1499" s="6">
        <v>13.923999999999999</v>
      </c>
      <c r="H1499">
        <v>35</v>
      </c>
      <c r="I1499">
        <v>8</v>
      </c>
      <c r="J1499">
        <v>20</v>
      </c>
      <c r="K1499">
        <v>11</v>
      </c>
      <c r="L1499">
        <v>23</v>
      </c>
      <c r="M1499">
        <v>17</v>
      </c>
      <c r="N1499">
        <v>10</v>
      </c>
      <c r="O1499">
        <v>12</v>
      </c>
      <c r="P1499">
        <v>3</v>
      </c>
      <c r="Q1499">
        <v>11</v>
      </c>
      <c r="R1499">
        <v>17</v>
      </c>
      <c r="S1499">
        <v>1</v>
      </c>
      <c r="T1499">
        <v>12</v>
      </c>
      <c r="U1499">
        <v>19</v>
      </c>
      <c r="V1499">
        <v>1</v>
      </c>
      <c r="W1499" s="7">
        <f t="shared" si="23"/>
        <v>7.1818442976156277E-2</v>
      </c>
    </row>
    <row r="1500" spans="1:23" x14ac:dyDescent="0.3">
      <c r="A1500" t="s">
        <v>1954</v>
      </c>
      <c r="B1500" t="s">
        <v>1955</v>
      </c>
      <c r="C1500" t="s">
        <v>1996</v>
      </c>
      <c r="D1500" t="s">
        <v>1997</v>
      </c>
      <c r="E1500" t="s">
        <v>2012</v>
      </c>
      <c r="F1500" t="s">
        <v>2013</v>
      </c>
      <c r="G1500" s="6">
        <v>32.972999999999999</v>
      </c>
      <c r="H1500">
        <v>25</v>
      </c>
      <c r="I1500">
        <v>26</v>
      </c>
      <c r="J1500">
        <v>41</v>
      </c>
      <c r="K1500">
        <v>30</v>
      </c>
      <c r="L1500">
        <v>36</v>
      </c>
      <c r="M1500">
        <v>46</v>
      </c>
      <c r="N1500">
        <v>51</v>
      </c>
      <c r="O1500">
        <v>70</v>
      </c>
      <c r="P1500">
        <v>52</v>
      </c>
      <c r="Q1500">
        <v>48</v>
      </c>
      <c r="R1500">
        <v>42</v>
      </c>
      <c r="S1500">
        <v>35</v>
      </c>
      <c r="T1500">
        <v>28</v>
      </c>
      <c r="U1500">
        <v>33</v>
      </c>
      <c r="V1500">
        <v>34</v>
      </c>
      <c r="W1500" s="7">
        <f t="shared" si="23"/>
        <v>1.0311466957813968</v>
      </c>
    </row>
    <row r="1501" spans="1:23" x14ac:dyDescent="0.3">
      <c r="A1501" t="s">
        <v>1954</v>
      </c>
      <c r="B1501" t="s">
        <v>1955</v>
      </c>
      <c r="C1501" t="s">
        <v>1996</v>
      </c>
      <c r="D1501" t="s">
        <v>1997</v>
      </c>
      <c r="E1501" t="s">
        <v>2014</v>
      </c>
      <c r="F1501" t="s">
        <v>2015</v>
      </c>
      <c r="G1501" s="6">
        <v>41</v>
      </c>
      <c r="H1501">
        <v>17</v>
      </c>
      <c r="I1501">
        <v>28</v>
      </c>
      <c r="J1501">
        <v>65</v>
      </c>
      <c r="K1501">
        <v>51</v>
      </c>
      <c r="L1501">
        <v>53</v>
      </c>
      <c r="M1501">
        <v>45</v>
      </c>
      <c r="N1501">
        <v>50</v>
      </c>
      <c r="O1501">
        <v>93</v>
      </c>
      <c r="P1501">
        <v>75</v>
      </c>
      <c r="Q1501">
        <v>77</v>
      </c>
      <c r="R1501">
        <v>72</v>
      </c>
      <c r="S1501">
        <v>71</v>
      </c>
      <c r="T1501">
        <v>55</v>
      </c>
      <c r="U1501">
        <v>30</v>
      </c>
      <c r="V1501">
        <v>52</v>
      </c>
      <c r="W1501" s="7">
        <f t="shared" si="23"/>
        <v>1.2682926829268293</v>
      </c>
    </row>
    <row r="1502" spans="1:23" x14ac:dyDescent="0.3">
      <c r="A1502" t="s">
        <v>1954</v>
      </c>
      <c r="B1502" t="s">
        <v>1955</v>
      </c>
      <c r="C1502" t="s">
        <v>1996</v>
      </c>
      <c r="D1502" t="s">
        <v>1997</v>
      </c>
      <c r="E1502" t="s">
        <v>2016</v>
      </c>
      <c r="F1502" t="s">
        <v>2017</v>
      </c>
      <c r="G1502" s="6">
        <v>4.97</v>
      </c>
      <c r="H1502">
        <v>10</v>
      </c>
      <c r="I1502">
        <v>17</v>
      </c>
      <c r="J1502">
        <v>3</v>
      </c>
      <c r="K1502">
        <v>8</v>
      </c>
      <c r="L1502">
        <v>2</v>
      </c>
      <c r="M1502">
        <v>5</v>
      </c>
      <c r="N1502">
        <v>5</v>
      </c>
      <c r="O1502">
        <v>6</v>
      </c>
      <c r="P1502">
        <v>4</v>
      </c>
      <c r="Q1502">
        <v>14</v>
      </c>
      <c r="R1502">
        <v>25</v>
      </c>
      <c r="S1502">
        <v>21</v>
      </c>
      <c r="T1502">
        <v>13</v>
      </c>
      <c r="U1502">
        <v>9</v>
      </c>
      <c r="V1502">
        <v>22</v>
      </c>
      <c r="W1502" s="7">
        <f t="shared" si="23"/>
        <v>4.4265593561368215</v>
      </c>
    </row>
    <row r="1503" spans="1:23" x14ac:dyDescent="0.3">
      <c r="A1503" t="s">
        <v>1954</v>
      </c>
      <c r="B1503" t="s">
        <v>1955</v>
      </c>
      <c r="C1503" t="s">
        <v>1996</v>
      </c>
      <c r="D1503" t="s">
        <v>1997</v>
      </c>
      <c r="E1503" t="s">
        <v>2018</v>
      </c>
      <c r="F1503" t="s">
        <v>2019</v>
      </c>
      <c r="G1503" s="6">
        <v>50.45</v>
      </c>
      <c r="H1503">
        <v>32</v>
      </c>
      <c r="I1503">
        <v>38</v>
      </c>
      <c r="J1503">
        <v>39</v>
      </c>
      <c r="K1503">
        <v>49</v>
      </c>
      <c r="L1503">
        <v>46</v>
      </c>
      <c r="M1503">
        <v>49</v>
      </c>
      <c r="N1503">
        <v>47</v>
      </c>
      <c r="O1503">
        <v>68</v>
      </c>
      <c r="P1503">
        <v>50</v>
      </c>
      <c r="Q1503">
        <v>21</v>
      </c>
      <c r="R1503">
        <v>28</v>
      </c>
      <c r="S1503">
        <v>52</v>
      </c>
      <c r="T1503">
        <v>44</v>
      </c>
      <c r="U1503">
        <v>39</v>
      </c>
      <c r="V1503">
        <v>29</v>
      </c>
      <c r="W1503" s="7">
        <f t="shared" si="23"/>
        <v>0.57482656095143703</v>
      </c>
    </row>
    <row r="1504" spans="1:23" x14ac:dyDescent="0.3">
      <c r="A1504" t="s">
        <v>1954</v>
      </c>
      <c r="B1504" t="s">
        <v>1955</v>
      </c>
      <c r="C1504" t="s">
        <v>1996</v>
      </c>
      <c r="D1504" t="s">
        <v>1997</v>
      </c>
      <c r="E1504" t="s">
        <v>2020</v>
      </c>
      <c r="F1504" t="s">
        <v>2021</v>
      </c>
      <c r="G1504" s="6">
        <v>36.756999999999998</v>
      </c>
      <c r="H1504">
        <v>37</v>
      </c>
      <c r="I1504">
        <v>25</v>
      </c>
      <c r="J1504">
        <v>41</v>
      </c>
      <c r="K1504">
        <v>43</v>
      </c>
      <c r="L1504">
        <v>52</v>
      </c>
      <c r="M1504">
        <v>57</v>
      </c>
      <c r="N1504">
        <v>83</v>
      </c>
      <c r="O1504">
        <v>58</v>
      </c>
      <c r="P1504">
        <v>57</v>
      </c>
      <c r="Q1504">
        <v>59</v>
      </c>
      <c r="R1504">
        <v>60</v>
      </c>
      <c r="S1504">
        <v>61</v>
      </c>
      <c r="T1504">
        <v>54</v>
      </c>
      <c r="U1504">
        <v>45</v>
      </c>
      <c r="V1504">
        <v>33</v>
      </c>
      <c r="W1504" s="7">
        <f t="shared" si="23"/>
        <v>0.89778817640177389</v>
      </c>
    </row>
    <row r="1505" spans="1:23" x14ac:dyDescent="0.3">
      <c r="A1505" t="s">
        <v>1954</v>
      </c>
      <c r="B1505" t="s">
        <v>1955</v>
      </c>
      <c r="C1505" t="s">
        <v>1996</v>
      </c>
      <c r="D1505" t="s">
        <v>1997</v>
      </c>
      <c r="E1505" t="s">
        <v>2022</v>
      </c>
      <c r="F1505" t="s">
        <v>2023</v>
      </c>
      <c r="G1505" s="6">
        <v>49.679000000000002</v>
      </c>
      <c r="H1505">
        <v>34</v>
      </c>
      <c r="I1505">
        <v>30</v>
      </c>
      <c r="J1505">
        <v>43</v>
      </c>
      <c r="K1505">
        <v>48</v>
      </c>
      <c r="L1505">
        <v>38</v>
      </c>
      <c r="M1505">
        <v>39</v>
      </c>
      <c r="N1505">
        <v>34</v>
      </c>
      <c r="O1505">
        <v>48</v>
      </c>
      <c r="P1505">
        <v>35</v>
      </c>
      <c r="Q1505">
        <v>53</v>
      </c>
      <c r="R1505">
        <v>87</v>
      </c>
      <c r="S1505">
        <v>43</v>
      </c>
      <c r="T1505">
        <v>30</v>
      </c>
      <c r="U1505">
        <v>68</v>
      </c>
      <c r="V1505">
        <v>54</v>
      </c>
      <c r="W1505" s="7">
        <f t="shared" si="23"/>
        <v>1.0869784013365809</v>
      </c>
    </row>
    <row r="1506" spans="1:23" x14ac:dyDescent="0.3">
      <c r="A1506" t="s">
        <v>1954</v>
      </c>
      <c r="B1506" t="s">
        <v>1955</v>
      </c>
      <c r="C1506" t="s">
        <v>1996</v>
      </c>
      <c r="D1506" t="s">
        <v>1997</v>
      </c>
      <c r="E1506" t="s">
        <v>2024</v>
      </c>
      <c r="F1506" t="s">
        <v>2025</v>
      </c>
      <c r="G1506" s="6">
        <v>28.257000000000001</v>
      </c>
      <c r="H1506">
        <v>16</v>
      </c>
      <c r="I1506">
        <v>12</v>
      </c>
      <c r="J1506">
        <v>7</v>
      </c>
      <c r="K1506">
        <v>5</v>
      </c>
      <c r="L1506">
        <v>13</v>
      </c>
      <c r="M1506">
        <v>22</v>
      </c>
      <c r="N1506">
        <v>33</v>
      </c>
      <c r="O1506">
        <v>22</v>
      </c>
      <c r="P1506">
        <v>19</v>
      </c>
      <c r="Q1506">
        <v>10</v>
      </c>
      <c r="R1506">
        <v>12</v>
      </c>
      <c r="S1506">
        <v>17</v>
      </c>
      <c r="T1506">
        <v>9</v>
      </c>
      <c r="U1506">
        <v>16</v>
      </c>
      <c r="V1506">
        <v>18</v>
      </c>
      <c r="W1506" s="7">
        <f t="shared" si="23"/>
        <v>0.63701029833315637</v>
      </c>
    </row>
    <row r="1507" spans="1:23" x14ac:dyDescent="0.3">
      <c r="A1507" t="s">
        <v>1954</v>
      </c>
      <c r="B1507" t="s">
        <v>1955</v>
      </c>
      <c r="C1507" t="s">
        <v>1996</v>
      </c>
      <c r="D1507" t="s">
        <v>1997</v>
      </c>
      <c r="E1507" t="s">
        <v>2026</v>
      </c>
      <c r="F1507" t="s">
        <v>2027</v>
      </c>
      <c r="G1507" s="6">
        <v>33.4</v>
      </c>
      <c r="H1507">
        <v>39</v>
      </c>
      <c r="I1507">
        <v>59</v>
      </c>
      <c r="J1507">
        <v>63</v>
      </c>
      <c r="K1507">
        <v>48</v>
      </c>
      <c r="L1507">
        <v>29</v>
      </c>
      <c r="M1507">
        <v>33</v>
      </c>
      <c r="N1507">
        <v>29</v>
      </c>
      <c r="O1507">
        <v>51</v>
      </c>
      <c r="P1507">
        <v>48</v>
      </c>
      <c r="Q1507">
        <v>52</v>
      </c>
      <c r="R1507">
        <v>35</v>
      </c>
      <c r="S1507">
        <v>45</v>
      </c>
      <c r="T1507">
        <v>46</v>
      </c>
      <c r="U1507">
        <v>30</v>
      </c>
      <c r="V1507">
        <v>55</v>
      </c>
      <c r="W1507" s="7">
        <f t="shared" si="23"/>
        <v>1.6467065868263473</v>
      </c>
    </row>
    <row r="1508" spans="1:23" x14ac:dyDescent="0.3">
      <c r="A1508" t="s">
        <v>1954</v>
      </c>
      <c r="B1508" t="s">
        <v>1955</v>
      </c>
      <c r="C1508" t="s">
        <v>2028</v>
      </c>
      <c r="D1508" t="s">
        <v>2029</v>
      </c>
      <c r="E1508" t="s">
        <v>1032</v>
      </c>
      <c r="F1508" t="s">
        <v>1033</v>
      </c>
      <c r="G1508" s="6">
        <v>22.490000000000009</v>
      </c>
      <c r="H1508">
        <v>4</v>
      </c>
      <c r="I1508">
        <v>12</v>
      </c>
      <c r="J1508">
        <v>8</v>
      </c>
      <c r="K1508">
        <v>12</v>
      </c>
      <c r="L1508">
        <v>5</v>
      </c>
      <c r="M1508">
        <v>15</v>
      </c>
      <c r="N1508">
        <v>7</v>
      </c>
      <c r="O1508">
        <v>7</v>
      </c>
      <c r="P1508">
        <v>4</v>
      </c>
      <c r="Q1508">
        <v>2</v>
      </c>
      <c r="R1508">
        <v>1</v>
      </c>
      <c r="S1508">
        <v>0</v>
      </c>
      <c r="T1508">
        <v>6</v>
      </c>
      <c r="U1508">
        <v>10</v>
      </c>
      <c r="V1508">
        <v>1</v>
      </c>
      <c r="W1508" s="7">
        <f t="shared" si="23"/>
        <v>4.446420631391728E-2</v>
      </c>
    </row>
    <row r="1509" spans="1:23" x14ac:dyDescent="0.3">
      <c r="A1509" t="s">
        <v>1954</v>
      </c>
      <c r="B1509" t="s">
        <v>1955</v>
      </c>
      <c r="C1509" t="s">
        <v>2028</v>
      </c>
      <c r="D1509" t="s">
        <v>2029</v>
      </c>
      <c r="E1509" t="s">
        <v>1488</v>
      </c>
      <c r="F1509" t="s">
        <v>1489</v>
      </c>
      <c r="G1509" s="6">
        <v>78.259000000000015</v>
      </c>
      <c r="H1509">
        <v>130</v>
      </c>
      <c r="I1509">
        <v>181</v>
      </c>
      <c r="J1509">
        <v>151</v>
      </c>
      <c r="K1509">
        <v>142</v>
      </c>
      <c r="L1509">
        <v>165</v>
      </c>
      <c r="M1509">
        <v>191</v>
      </c>
      <c r="N1509">
        <v>142</v>
      </c>
      <c r="O1509">
        <v>178</v>
      </c>
      <c r="P1509">
        <v>148</v>
      </c>
      <c r="Q1509">
        <v>76</v>
      </c>
      <c r="R1509">
        <v>98</v>
      </c>
      <c r="S1509">
        <v>128</v>
      </c>
      <c r="T1509">
        <v>146</v>
      </c>
      <c r="U1509">
        <v>136</v>
      </c>
      <c r="V1509">
        <v>130</v>
      </c>
      <c r="W1509" s="7">
        <f t="shared" si="23"/>
        <v>1.66115079415786</v>
      </c>
    </row>
    <row r="1510" spans="1:23" x14ac:dyDescent="0.3">
      <c r="A1510" t="s">
        <v>1954</v>
      </c>
      <c r="B1510" t="s">
        <v>1955</v>
      </c>
      <c r="C1510" t="s">
        <v>2028</v>
      </c>
      <c r="D1510" t="s">
        <v>2029</v>
      </c>
      <c r="E1510" t="s">
        <v>2030</v>
      </c>
      <c r="F1510" t="s">
        <v>2031</v>
      </c>
      <c r="G1510" s="6">
        <v>44.15</v>
      </c>
      <c r="H1510">
        <v>53</v>
      </c>
      <c r="I1510">
        <v>103</v>
      </c>
      <c r="J1510">
        <v>76</v>
      </c>
      <c r="K1510">
        <v>98</v>
      </c>
      <c r="L1510">
        <v>89</v>
      </c>
      <c r="M1510">
        <v>99</v>
      </c>
      <c r="N1510">
        <v>87</v>
      </c>
      <c r="O1510">
        <v>106</v>
      </c>
      <c r="P1510">
        <v>86</v>
      </c>
      <c r="Q1510">
        <v>80</v>
      </c>
      <c r="R1510">
        <v>33</v>
      </c>
      <c r="S1510">
        <v>69</v>
      </c>
      <c r="T1510">
        <v>60</v>
      </c>
      <c r="U1510">
        <v>79</v>
      </c>
      <c r="V1510">
        <v>78</v>
      </c>
      <c r="W1510" s="7">
        <f t="shared" si="23"/>
        <v>1.766704416761042</v>
      </c>
    </row>
    <row r="1511" spans="1:23" x14ac:dyDescent="0.3">
      <c r="A1511" t="s">
        <v>1954</v>
      </c>
      <c r="B1511" t="s">
        <v>1955</v>
      </c>
      <c r="C1511" t="s">
        <v>2028</v>
      </c>
      <c r="D1511" t="s">
        <v>2029</v>
      </c>
      <c r="E1511" t="s">
        <v>2008</v>
      </c>
      <c r="F1511" t="s">
        <v>2009</v>
      </c>
      <c r="G1511" s="6">
        <v>20.272000000000006</v>
      </c>
      <c r="H1511">
        <v>33</v>
      </c>
      <c r="I1511">
        <v>39</v>
      </c>
      <c r="J1511">
        <v>32</v>
      </c>
      <c r="K1511">
        <v>33</v>
      </c>
      <c r="L1511">
        <v>21</v>
      </c>
      <c r="M1511">
        <v>22</v>
      </c>
      <c r="N1511">
        <v>17</v>
      </c>
      <c r="O1511">
        <v>17</v>
      </c>
      <c r="P1511">
        <v>19</v>
      </c>
      <c r="Q1511">
        <v>4</v>
      </c>
      <c r="R1511">
        <v>31</v>
      </c>
      <c r="S1511">
        <v>14</v>
      </c>
      <c r="T1511">
        <v>16</v>
      </c>
      <c r="U1511">
        <v>15</v>
      </c>
      <c r="V1511">
        <v>25</v>
      </c>
      <c r="W1511" s="7">
        <f t="shared" si="23"/>
        <v>1.2332280978689816</v>
      </c>
    </row>
    <row r="1512" spans="1:23" x14ac:dyDescent="0.3">
      <c r="A1512" t="s">
        <v>1954</v>
      </c>
      <c r="B1512" t="s">
        <v>1955</v>
      </c>
      <c r="C1512" t="s">
        <v>2028</v>
      </c>
      <c r="D1512" t="s">
        <v>2029</v>
      </c>
      <c r="E1512" t="s">
        <v>2032</v>
      </c>
      <c r="F1512" t="s">
        <v>2033</v>
      </c>
      <c r="G1512" s="6">
        <v>38.379999999999995</v>
      </c>
      <c r="H1512">
        <v>44</v>
      </c>
      <c r="I1512">
        <v>40</v>
      </c>
      <c r="J1512">
        <v>55</v>
      </c>
      <c r="K1512">
        <v>66</v>
      </c>
      <c r="L1512">
        <v>50</v>
      </c>
      <c r="M1512">
        <v>34</v>
      </c>
      <c r="N1512">
        <v>48</v>
      </c>
      <c r="O1512">
        <v>47</v>
      </c>
      <c r="P1512">
        <v>52</v>
      </c>
      <c r="Q1512">
        <v>33</v>
      </c>
      <c r="R1512">
        <v>18</v>
      </c>
      <c r="S1512">
        <v>32</v>
      </c>
      <c r="T1512">
        <v>19</v>
      </c>
      <c r="U1512">
        <v>31</v>
      </c>
      <c r="V1512">
        <v>32</v>
      </c>
      <c r="W1512" s="7">
        <f t="shared" si="23"/>
        <v>0.83376758728504441</v>
      </c>
    </row>
    <row r="1513" spans="1:23" x14ac:dyDescent="0.3">
      <c r="A1513" t="s">
        <v>1954</v>
      </c>
      <c r="B1513" t="s">
        <v>1955</v>
      </c>
      <c r="C1513" t="s">
        <v>2028</v>
      </c>
      <c r="D1513" t="s">
        <v>2029</v>
      </c>
      <c r="E1513" t="s">
        <v>2034</v>
      </c>
      <c r="F1513" t="s">
        <v>2035</v>
      </c>
      <c r="G1513" s="6">
        <v>7.03</v>
      </c>
      <c r="H1513">
        <v>13</v>
      </c>
      <c r="I1513">
        <v>8</v>
      </c>
      <c r="J1513">
        <v>19</v>
      </c>
      <c r="K1513">
        <v>12</v>
      </c>
      <c r="L1513">
        <v>42</v>
      </c>
      <c r="M1513">
        <v>12</v>
      </c>
      <c r="N1513">
        <v>18</v>
      </c>
      <c r="O1513">
        <v>13</v>
      </c>
      <c r="P1513">
        <v>2</v>
      </c>
      <c r="Q1513">
        <v>4</v>
      </c>
      <c r="R1513">
        <v>6</v>
      </c>
      <c r="S1513">
        <v>9</v>
      </c>
      <c r="T1513">
        <v>1</v>
      </c>
      <c r="U1513">
        <v>1</v>
      </c>
      <c r="V1513">
        <v>10</v>
      </c>
      <c r="W1513" s="7">
        <f t="shared" si="23"/>
        <v>1.4224751066856329</v>
      </c>
    </row>
    <row r="1514" spans="1:23" x14ac:dyDescent="0.3">
      <c r="A1514" t="s">
        <v>1954</v>
      </c>
      <c r="B1514" t="s">
        <v>1955</v>
      </c>
      <c r="C1514" t="s">
        <v>2028</v>
      </c>
      <c r="D1514" t="s">
        <v>2029</v>
      </c>
      <c r="E1514" t="s">
        <v>2014</v>
      </c>
      <c r="F1514" t="s">
        <v>2015</v>
      </c>
      <c r="G1514" s="6">
        <v>33.299999999999997</v>
      </c>
      <c r="H1514">
        <v>40</v>
      </c>
      <c r="I1514">
        <v>33</v>
      </c>
      <c r="J1514">
        <v>41</v>
      </c>
      <c r="K1514">
        <v>84</v>
      </c>
      <c r="L1514">
        <v>61</v>
      </c>
      <c r="M1514">
        <v>52</v>
      </c>
      <c r="N1514">
        <v>54</v>
      </c>
      <c r="O1514">
        <v>67</v>
      </c>
      <c r="P1514">
        <v>88</v>
      </c>
      <c r="Q1514">
        <v>62</v>
      </c>
      <c r="R1514">
        <v>55</v>
      </c>
      <c r="S1514">
        <v>56</v>
      </c>
      <c r="T1514">
        <v>73</v>
      </c>
      <c r="U1514">
        <v>62</v>
      </c>
      <c r="V1514">
        <v>54</v>
      </c>
      <c r="W1514" s="7">
        <f t="shared" si="23"/>
        <v>1.6216216216216217</v>
      </c>
    </row>
    <row r="1515" spans="1:23" x14ac:dyDescent="0.3">
      <c r="A1515" t="s">
        <v>1954</v>
      </c>
      <c r="B1515" t="s">
        <v>1955</v>
      </c>
      <c r="C1515" t="s">
        <v>2028</v>
      </c>
      <c r="D1515" t="s">
        <v>2029</v>
      </c>
      <c r="E1515" t="s">
        <v>2036</v>
      </c>
      <c r="F1515" t="s">
        <v>2037</v>
      </c>
      <c r="G1515" s="6">
        <v>3.468</v>
      </c>
      <c r="H1515">
        <v>0</v>
      </c>
      <c r="I1515">
        <v>7</v>
      </c>
      <c r="J1515">
        <v>4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 s="7">
        <f t="shared" si="23"/>
        <v>0</v>
      </c>
    </row>
    <row r="1516" spans="1:23" x14ac:dyDescent="0.3">
      <c r="A1516" t="s">
        <v>1954</v>
      </c>
      <c r="B1516" t="s">
        <v>1955</v>
      </c>
      <c r="C1516" t="s">
        <v>2028</v>
      </c>
      <c r="D1516" t="s">
        <v>2029</v>
      </c>
      <c r="E1516" t="s">
        <v>2038</v>
      </c>
      <c r="F1516" t="s">
        <v>2039</v>
      </c>
      <c r="G1516" s="6">
        <v>15.35</v>
      </c>
      <c r="H1516">
        <v>1</v>
      </c>
      <c r="I1516">
        <v>6</v>
      </c>
      <c r="J1516">
        <v>1</v>
      </c>
      <c r="K1516">
        <v>3</v>
      </c>
      <c r="L1516">
        <v>0</v>
      </c>
      <c r="M1516">
        <v>0</v>
      </c>
      <c r="N1516">
        <v>2</v>
      </c>
      <c r="O1516">
        <v>4</v>
      </c>
      <c r="P1516">
        <v>4</v>
      </c>
      <c r="Q1516">
        <v>5</v>
      </c>
      <c r="R1516">
        <v>2</v>
      </c>
      <c r="S1516">
        <v>17</v>
      </c>
      <c r="T1516">
        <v>7</v>
      </c>
      <c r="U1516">
        <v>5</v>
      </c>
      <c r="V1516">
        <v>20</v>
      </c>
      <c r="W1516" s="7">
        <f t="shared" si="23"/>
        <v>1.3029315960912053</v>
      </c>
    </row>
    <row r="1517" spans="1:23" x14ac:dyDescent="0.3">
      <c r="A1517" t="s">
        <v>1954</v>
      </c>
      <c r="B1517" t="s">
        <v>1955</v>
      </c>
      <c r="C1517" t="s">
        <v>2028</v>
      </c>
      <c r="D1517" t="s">
        <v>2029</v>
      </c>
      <c r="E1517" t="s">
        <v>2040</v>
      </c>
      <c r="F1517" t="s">
        <v>2041</v>
      </c>
      <c r="G1517" s="6">
        <v>1.6500000000000021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1</v>
      </c>
      <c r="T1517">
        <v>3</v>
      </c>
      <c r="U1517">
        <v>0</v>
      </c>
      <c r="V1517">
        <v>0</v>
      </c>
      <c r="W1517" s="7">
        <f t="shared" si="23"/>
        <v>0</v>
      </c>
    </row>
    <row r="1518" spans="1:23" x14ac:dyDescent="0.3">
      <c r="A1518" t="s">
        <v>1954</v>
      </c>
      <c r="B1518" t="s">
        <v>1955</v>
      </c>
      <c r="C1518" t="s">
        <v>2028</v>
      </c>
      <c r="D1518" t="s">
        <v>2029</v>
      </c>
      <c r="E1518" t="s">
        <v>2020</v>
      </c>
      <c r="F1518" t="s">
        <v>2021</v>
      </c>
      <c r="G1518" s="6">
        <v>10.567</v>
      </c>
      <c r="H1518">
        <v>22</v>
      </c>
      <c r="I1518">
        <v>3</v>
      </c>
      <c r="J1518">
        <v>12</v>
      </c>
      <c r="K1518">
        <v>9</v>
      </c>
      <c r="L1518">
        <v>5</v>
      </c>
      <c r="M1518">
        <v>4</v>
      </c>
      <c r="N1518">
        <v>3</v>
      </c>
      <c r="O1518">
        <v>6</v>
      </c>
      <c r="P1518">
        <v>1</v>
      </c>
      <c r="Q1518">
        <v>1</v>
      </c>
      <c r="R1518">
        <v>5</v>
      </c>
      <c r="S1518">
        <v>0</v>
      </c>
      <c r="T1518">
        <v>0</v>
      </c>
      <c r="U1518">
        <v>0</v>
      </c>
      <c r="V1518">
        <v>1</v>
      </c>
      <c r="W1518" s="7">
        <f t="shared" si="23"/>
        <v>9.4634238667549914E-2</v>
      </c>
    </row>
    <row r="1519" spans="1:23" x14ac:dyDescent="0.3">
      <c r="A1519" t="s">
        <v>1954</v>
      </c>
      <c r="B1519" t="s">
        <v>1955</v>
      </c>
      <c r="C1519" t="s">
        <v>2028</v>
      </c>
      <c r="D1519" t="s">
        <v>2029</v>
      </c>
      <c r="E1519" t="s">
        <v>2042</v>
      </c>
      <c r="F1519" t="s">
        <v>2043</v>
      </c>
      <c r="G1519" s="6">
        <v>24.185000000000002</v>
      </c>
      <c r="H1519">
        <v>35</v>
      </c>
      <c r="I1519">
        <v>17</v>
      </c>
      <c r="J1519">
        <v>14</v>
      </c>
      <c r="K1519">
        <v>38</v>
      </c>
      <c r="L1519">
        <v>22</v>
      </c>
      <c r="M1519">
        <v>35</v>
      </c>
      <c r="N1519">
        <v>24</v>
      </c>
      <c r="O1519">
        <v>39</v>
      </c>
      <c r="P1519">
        <v>40</v>
      </c>
      <c r="Q1519">
        <v>14</v>
      </c>
      <c r="R1519">
        <v>11</v>
      </c>
      <c r="S1519">
        <v>9</v>
      </c>
      <c r="T1519">
        <v>21</v>
      </c>
      <c r="U1519">
        <v>24</v>
      </c>
      <c r="V1519">
        <v>27</v>
      </c>
      <c r="W1519" s="7">
        <f t="shared" si="23"/>
        <v>1.1163944593756459</v>
      </c>
    </row>
    <row r="1520" spans="1:23" x14ac:dyDescent="0.3">
      <c r="A1520" t="s">
        <v>1954</v>
      </c>
      <c r="B1520" t="s">
        <v>1955</v>
      </c>
      <c r="C1520" t="s">
        <v>2028</v>
      </c>
      <c r="D1520" t="s">
        <v>2029</v>
      </c>
      <c r="E1520" t="s">
        <v>2044</v>
      </c>
      <c r="F1520" t="s">
        <v>2045</v>
      </c>
      <c r="G1520" s="6">
        <v>36.027000000000001</v>
      </c>
      <c r="H1520">
        <v>5</v>
      </c>
      <c r="I1520">
        <v>19</v>
      </c>
      <c r="J1520">
        <v>18</v>
      </c>
      <c r="K1520">
        <v>21</v>
      </c>
      <c r="L1520">
        <v>23</v>
      </c>
      <c r="M1520">
        <v>11</v>
      </c>
      <c r="N1520">
        <v>15</v>
      </c>
      <c r="O1520">
        <v>26</v>
      </c>
      <c r="P1520">
        <v>14</v>
      </c>
      <c r="Q1520">
        <v>21</v>
      </c>
      <c r="R1520">
        <v>16</v>
      </c>
      <c r="S1520">
        <v>18</v>
      </c>
      <c r="T1520">
        <v>16</v>
      </c>
      <c r="U1520">
        <v>14</v>
      </c>
      <c r="V1520">
        <v>20</v>
      </c>
      <c r="W1520" s="7">
        <f t="shared" si="23"/>
        <v>0.55513920115468951</v>
      </c>
    </row>
    <row r="1521" spans="1:23" x14ac:dyDescent="0.3">
      <c r="A1521" t="s">
        <v>1954</v>
      </c>
      <c r="B1521" t="s">
        <v>1955</v>
      </c>
      <c r="C1521" t="s">
        <v>2028</v>
      </c>
      <c r="D1521" t="s">
        <v>2029</v>
      </c>
      <c r="E1521" t="s">
        <v>2046</v>
      </c>
      <c r="F1521" t="s">
        <v>2047</v>
      </c>
      <c r="G1521" s="6">
        <v>10.624999999999998</v>
      </c>
      <c r="H1521">
        <v>7</v>
      </c>
      <c r="I1521">
        <v>1</v>
      </c>
      <c r="J1521">
        <v>5</v>
      </c>
      <c r="K1521">
        <v>0</v>
      </c>
      <c r="L1521">
        <v>0</v>
      </c>
      <c r="M1521">
        <v>2</v>
      </c>
      <c r="N1521">
        <v>0</v>
      </c>
      <c r="O1521">
        <v>3</v>
      </c>
      <c r="P1521">
        <v>1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1</v>
      </c>
      <c r="W1521" s="7">
        <f t="shared" si="23"/>
        <v>9.4117647058823542E-2</v>
      </c>
    </row>
    <row r="1522" spans="1:23" x14ac:dyDescent="0.3">
      <c r="A1522" t="s">
        <v>1954</v>
      </c>
      <c r="B1522" t="s">
        <v>1955</v>
      </c>
      <c r="C1522" t="s">
        <v>2048</v>
      </c>
      <c r="D1522" t="s">
        <v>2049</v>
      </c>
      <c r="E1522" t="s">
        <v>1488</v>
      </c>
      <c r="F1522" t="s">
        <v>1489</v>
      </c>
      <c r="G1522" s="6">
        <v>43.539999999999964</v>
      </c>
      <c r="H1522">
        <v>53</v>
      </c>
      <c r="I1522">
        <v>35</v>
      </c>
      <c r="J1522">
        <v>35</v>
      </c>
      <c r="K1522">
        <v>23</v>
      </c>
      <c r="L1522">
        <v>50</v>
      </c>
      <c r="M1522">
        <v>47</v>
      </c>
      <c r="N1522">
        <v>44</v>
      </c>
      <c r="O1522">
        <v>66</v>
      </c>
      <c r="P1522">
        <v>40</v>
      </c>
      <c r="Q1522">
        <v>36</v>
      </c>
      <c r="R1522">
        <v>80</v>
      </c>
      <c r="S1522">
        <v>44</v>
      </c>
      <c r="T1522">
        <v>44</v>
      </c>
      <c r="U1522">
        <v>57</v>
      </c>
      <c r="V1522">
        <v>40</v>
      </c>
      <c r="W1522" s="7">
        <f t="shared" si="23"/>
        <v>0.91869545245751105</v>
      </c>
    </row>
    <row r="1523" spans="1:23" x14ac:dyDescent="0.3">
      <c r="A1523" t="s">
        <v>1954</v>
      </c>
      <c r="B1523" t="s">
        <v>1955</v>
      </c>
      <c r="C1523" t="s">
        <v>2048</v>
      </c>
      <c r="D1523" t="s">
        <v>2049</v>
      </c>
      <c r="E1523" t="s">
        <v>2030</v>
      </c>
      <c r="F1523" t="s">
        <v>2031</v>
      </c>
      <c r="G1523" s="6">
        <v>12.050000000000004</v>
      </c>
      <c r="H1523">
        <v>2</v>
      </c>
      <c r="I1523">
        <v>1</v>
      </c>
      <c r="J1523">
        <v>0</v>
      </c>
      <c r="K1523">
        <v>2</v>
      </c>
      <c r="L1523">
        <v>2</v>
      </c>
      <c r="M1523">
        <v>6</v>
      </c>
      <c r="N1523">
        <v>14</v>
      </c>
      <c r="O1523">
        <v>4</v>
      </c>
      <c r="P1523">
        <v>2</v>
      </c>
      <c r="Q1523">
        <v>1</v>
      </c>
      <c r="R1523">
        <v>7</v>
      </c>
      <c r="S1523">
        <v>1</v>
      </c>
      <c r="T1523">
        <v>2</v>
      </c>
      <c r="U1523">
        <v>8</v>
      </c>
      <c r="V1523">
        <v>5</v>
      </c>
      <c r="W1523" s="7">
        <f t="shared" si="23"/>
        <v>0.41493775933609944</v>
      </c>
    </row>
    <row r="1524" spans="1:23" x14ac:dyDescent="0.3">
      <c r="A1524" t="s">
        <v>1954</v>
      </c>
      <c r="B1524" t="s">
        <v>1955</v>
      </c>
      <c r="C1524" t="s">
        <v>2048</v>
      </c>
      <c r="D1524" t="s">
        <v>2049</v>
      </c>
      <c r="E1524" t="s">
        <v>756</v>
      </c>
      <c r="F1524" t="s">
        <v>757</v>
      </c>
      <c r="G1524" s="6">
        <v>82.143000000000029</v>
      </c>
      <c r="H1524">
        <v>99</v>
      </c>
      <c r="I1524">
        <v>88</v>
      </c>
      <c r="J1524">
        <v>87</v>
      </c>
      <c r="K1524">
        <v>122</v>
      </c>
      <c r="L1524">
        <v>112</v>
      </c>
      <c r="M1524">
        <v>127</v>
      </c>
      <c r="N1524">
        <v>184</v>
      </c>
      <c r="O1524">
        <v>141</v>
      </c>
      <c r="P1524">
        <v>117</v>
      </c>
      <c r="Q1524">
        <v>55</v>
      </c>
      <c r="R1524">
        <v>70</v>
      </c>
      <c r="S1524">
        <v>64</v>
      </c>
      <c r="T1524">
        <v>64</v>
      </c>
      <c r="U1524">
        <v>139</v>
      </c>
      <c r="V1524">
        <v>92</v>
      </c>
      <c r="W1524" s="7">
        <f t="shared" si="23"/>
        <v>1.1199980521773001</v>
      </c>
    </row>
    <row r="1525" spans="1:23" x14ac:dyDescent="0.3">
      <c r="A1525" t="s">
        <v>1954</v>
      </c>
      <c r="B1525" t="s">
        <v>1955</v>
      </c>
      <c r="C1525" t="s">
        <v>2048</v>
      </c>
      <c r="D1525" t="s">
        <v>2049</v>
      </c>
      <c r="E1525" t="s">
        <v>2016</v>
      </c>
      <c r="F1525" t="s">
        <v>2017</v>
      </c>
      <c r="G1525" s="6">
        <v>7.03</v>
      </c>
      <c r="H1525">
        <v>16</v>
      </c>
      <c r="I1525">
        <v>45</v>
      </c>
      <c r="J1525">
        <v>30</v>
      </c>
      <c r="K1525">
        <v>20</v>
      </c>
      <c r="L1525">
        <v>44</v>
      </c>
      <c r="M1525">
        <v>65</v>
      </c>
      <c r="N1525">
        <v>43</v>
      </c>
      <c r="O1525">
        <v>37</v>
      </c>
      <c r="P1525">
        <v>37</v>
      </c>
      <c r="Q1525">
        <v>20</v>
      </c>
      <c r="R1525">
        <v>34</v>
      </c>
      <c r="S1525">
        <v>17</v>
      </c>
      <c r="T1525">
        <v>27</v>
      </c>
      <c r="U1525">
        <v>23</v>
      </c>
      <c r="V1525">
        <v>16</v>
      </c>
      <c r="W1525" s="7">
        <f t="shared" si="23"/>
        <v>2.2759601706970125</v>
      </c>
    </row>
    <row r="1526" spans="1:23" x14ac:dyDescent="0.3">
      <c r="A1526" t="s">
        <v>1954</v>
      </c>
      <c r="B1526" t="s">
        <v>1955</v>
      </c>
      <c r="C1526" t="s">
        <v>2048</v>
      </c>
      <c r="D1526" t="s">
        <v>2049</v>
      </c>
      <c r="E1526" t="s">
        <v>2050</v>
      </c>
      <c r="F1526" t="s">
        <v>2051</v>
      </c>
      <c r="G1526" s="6">
        <v>51.02</v>
      </c>
      <c r="H1526">
        <v>122</v>
      </c>
      <c r="I1526">
        <v>105</v>
      </c>
      <c r="J1526">
        <v>91</v>
      </c>
      <c r="K1526">
        <v>107</v>
      </c>
      <c r="L1526">
        <v>81</v>
      </c>
      <c r="M1526">
        <v>85</v>
      </c>
      <c r="N1526">
        <v>80</v>
      </c>
      <c r="O1526">
        <v>93</v>
      </c>
      <c r="P1526">
        <v>56</v>
      </c>
      <c r="Q1526">
        <v>51</v>
      </c>
      <c r="R1526">
        <v>38</v>
      </c>
      <c r="S1526">
        <v>66</v>
      </c>
      <c r="T1526">
        <v>73</v>
      </c>
      <c r="U1526">
        <v>50</v>
      </c>
      <c r="V1526">
        <v>47</v>
      </c>
      <c r="W1526" s="7">
        <f t="shared" si="23"/>
        <v>0.92120736965895722</v>
      </c>
    </row>
    <row r="1527" spans="1:23" x14ac:dyDescent="0.3">
      <c r="A1527" t="s">
        <v>1954</v>
      </c>
      <c r="B1527" t="s">
        <v>1955</v>
      </c>
      <c r="C1527" t="s">
        <v>2048</v>
      </c>
      <c r="D1527" t="s">
        <v>2049</v>
      </c>
      <c r="E1527" t="s">
        <v>2044</v>
      </c>
      <c r="F1527" t="s">
        <v>2045</v>
      </c>
      <c r="G1527" s="6">
        <v>25.472999999999999</v>
      </c>
      <c r="H1527">
        <v>0</v>
      </c>
      <c r="I1527">
        <v>2</v>
      </c>
      <c r="J1527">
        <v>1</v>
      </c>
      <c r="K1527">
        <v>10</v>
      </c>
      <c r="L1527">
        <v>4</v>
      </c>
      <c r="M1527">
        <v>16</v>
      </c>
      <c r="N1527">
        <v>12</v>
      </c>
      <c r="O1527">
        <v>16</v>
      </c>
      <c r="P1527">
        <v>27</v>
      </c>
      <c r="Q1527">
        <v>12</v>
      </c>
      <c r="R1527">
        <v>8</v>
      </c>
      <c r="S1527">
        <v>4</v>
      </c>
      <c r="T1527">
        <v>9</v>
      </c>
      <c r="U1527">
        <v>12</v>
      </c>
      <c r="V1527">
        <v>10</v>
      </c>
      <c r="W1527" s="7">
        <f t="shared" si="23"/>
        <v>0.39257252777450635</v>
      </c>
    </row>
    <row r="1528" spans="1:23" x14ac:dyDescent="0.3">
      <c r="A1528" t="s">
        <v>1954</v>
      </c>
      <c r="B1528" t="s">
        <v>1955</v>
      </c>
      <c r="C1528" t="s">
        <v>2048</v>
      </c>
      <c r="D1528" t="s">
        <v>2049</v>
      </c>
      <c r="E1528" t="s">
        <v>2046</v>
      </c>
      <c r="F1528" t="s">
        <v>2047</v>
      </c>
      <c r="G1528" s="6">
        <v>8.9</v>
      </c>
      <c r="H1528">
        <v>0</v>
      </c>
      <c r="I1528">
        <v>0</v>
      </c>
      <c r="J1528">
        <v>4</v>
      </c>
      <c r="K1528">
        <v>1</v>
      </c>
      <c r="L1528">
        <v>5</v>
      </c>
      <c r="M1528">
        <v>1</v>
      </c>
      <c r="N1528">
        <v>3</v>
      </c>
      <c r="O1528">
        <v>9</v>
      </c>
      <c r="P1528">
        <v>1</v>
      </c>
      <c r="Q1528">
        <v>2</v>
      </c>
      <c r="R1528">
        <v>8</v>
      </c>
      <c r="S1528">
        <v>6</v>
      </c>
      <c r="T1528">
        <v>2</v>
      </c>
      <c r="U1528">
        <v>4</v>
      </c>
      <c r="V1528">
        <v>0</v>
      </c>
      <c r="W1528" s="7">
        <f t="shared" si="23"/>
        <v>0</v>
      </c>
    </row>
    <row r="1529" spans="1:23" x14ac:dyDescent="0.3">
      <c r="A1529" t="s">
        <v>1954</v>
      </c>
      <c r="B1529" t="s">
        <v>1955</v>
      </c>
      <c r="C1529" t="s">
        <v>2048</v>
      </c>
      <c r="D1529" t="s">
        <v>2049</v>
      </c>
      <c r="E1529" t="s">
        <v>2052</v>
      </c>
      <c r="F1529" t="s">
        <v>2053</v>
      </c>
      <c r="G1529" s="6">
        <v>33</v>
      </c>
      <c r="H1529">
        <v>3</v>
      </c>
      <c r="I1529">
        <v>3</v>
      </c>
      <c r="J1529">
        <v>1</v>
      </c>
      <c r="K1529">
        <v>11</v>
      </c>
      <c r="L1529">
        <v>11</v>
      </c>
      <c r="M1529">
        <v>8</v>
      </c>
      <c r="N1529">
        <v>14</v>
      </c>
      <c r="O1529">
        <v>20</v>
      </c>
      <c r="P1529">
        <v>25</v>
      </c>
      <c r="Q1529">
        <v>17</v>
      </c>
      <c r="R1529">
        <v>18</v>
      </c>
      <c r="S1529">
        <v>23</v>
      </c>
      <c r="T1529">
        <v>11</v>
      </c>
      <c r="U1529">
        <v>8</v>
      </c>
      <c r="V1529">
        <v>14</v>
      </c>
      <c r="W1529" s="7">
        <f t="shared" si="23"/>
        <v>0.42424242424242425</v>
      </c>
    </row>
    <row r="1530" spans="1:23" x14ac:dyDescent="0.3">
      <c r="A1530" t="s">
        <v>1954</v>
      </c>
      <c r="B1530" t="s">
        <v>1955</v>
      </c>
      <c r="C1530" t="s">
        <v>2048</v>
      </c>
      <c r="D1530" t="s">
        <v>2049</v>
      </c>
      <c r="E1530" t="s">
        <v>2054</v>
      </c>
      <c r="F1530" t="s">
        <v>2055</v>
      </c>
      <c r="G1530" s="6">
        <v>16.713999999999999</v>
      </c>
      <c r="H1530">
        <v>28</v>
      </c>
      <c r="I1530">
        <v>26</v>
      </c>
      <c r="J1530">
        <v>80</v>
      </c>
      <c r="K1530">
        <v>36</v>
      </c>
      <c r="L1530">
        <v>45</v>
      </c>
      <c r="M1530">
        <v>34</v>
      </c>
      <c r="N1530">
        <v>51</v>
      </c>
      <c r="O1530">
        <v>44</v>
      </c>
      <c r="P1530">
        <v>50</v>
      </c>
      <c r="Q1530">
        <v>32</v>
      </c>
      <c r="R1530">
        <v>43</v>
      </c>
      <c r="S1530">
        <v>36</v>
      </c>
      <c r="T1530">
        <v>54</v>
      </c>
      <c r="U1530">
        <v>40</v>
      </c>
      <c r="V1530">
        <v>36</v>
      </c>
      <c r="W1530" s="7">
        <f t="shared" si="23"/>
        <v>2.153882972358502</v>
      </c>
    </row>
    <row r="1531" spans="1:23" x14ac:dyDescent="0.3">
      <c r="A1531" t="s">
        <v>1954</v>
      </c>
      <c r="B1531" t="s">
        <v>1955</v>
      </c>
      <c r="C1531" t="s">
        <v>2056</v>
      </c>
      <c r="D1531" t="s">
        <v>2057</v>
      </c>
      <c r="E1531" t="s">
        <v>2030</v>
      </c>
      <c r="F1531" t="s">
        <v>2031</v>
      </c>
      <c r="G1531" s="6">
        <v>22.200000000000003</v>
      </c>
      <c r="H1531">
        <v>36</v>
      </c>
      <c r="I1531">
        <v>30</v>
      </c>
      <c r="J1531">
        <v>20</v>
      </c>
      <c r="K1531">
        <v>18</v>
      </c>
      <c r="L1531">
        <v>15</v>
      </c>
      <c r="M1531">
        <v>11</v>
      </c>
      <c r="N1531">
        <v>13</v>
      </c>
      <c r="O1531">
        <v>12</v>
      </c>
      <c r="P1531">
        <v>48</v>
      </c>
      <c r="Q1531">
        <v>26</v>
      </c>
      <c r="R1531">
        <v>16</v>
      </c>
      <c r="S1531">
        <v>12</v>
      </c>
      <c r="T1531">
        <v>37</v>
      </c>
      <c r="U1531">
        <v>45</v>
      </c>
      <c r="V1531">
        <v>40</v>
      </c>
      <c r="W1531" s="7">
        <f t="shared" si="23"/>
        <v>1.8018018018018016</v>
      </c>
    </row>
    <row r="1532" spans="1:23" x14ac:dyDescent="0.3">
      <c r="A1532" t="s">
        <v>1954</v>
      </c>
      <c r="B1532" t="s">
        <v>1955</v>
      </c>
      <c r="C1532" t="s">
        <v>2056</v>
      </c>
      <c r="D1532" t="s">
        <v>2057</v>
      </c>
      <c r="E1532" t="s">
        <v>756</v>
      </c>
      <c r="F1532" t="s">
        <v>757</v>
      </c>
      <c r="G1532" s="6">
        <v>63.497000000000071</v>
      </c>
      <c r="H1532">
        <v>28</v>
      </c>
      <c r="I1532">
        <v>41</v>
      </c>
      <c r="J1532">
        <v>74</v>
      </c>
      <c r="K1532">
        <v>84</v>
      </c>
      <c r="L1532">
        <v>98</v>
      </c>
      <c r="M1532">
        <v>95</v>
      </c>
      <c r="N1532">
        <v>83</v>
      </c>
      <c r="O1532">
        <v>87</v>
      </c>
      <c r="P1532">
        <v>89</v>
      </c>
      <c r="Q1532">
        <v>83</v>
      </c>
      <c r="R1532">
        <v>93</v>
      </c>
      <c r="S1532">
        <v>69</v>
      </c>
      <c r="T1532">
        <v>65</v>
      </c>
      <c r="U1532">
        <v>81</v>
      </c>
      <c r="V1532">
        <v>41</v>
      </c>
      <c r="W1532" s="7">
        <f t="shared" si="23"/>
        <v>0.64569979684079493</v>
      </c>
    </row>
    <row r="1533" spans="1:23" x14ac:dyDescent="0.3">
      <c r="A1533" t="s">
        <v>1954</v>
      </c>
      <c r="B1533" t="s">
        <v>1955</v>
      </c>
      <c r="C1533" t="s">
        <v>2056</v>
      </c>
      <c r="D1533" t="s">
        <v>2057</v>
      </c>
      <c r="E1533" t="s">
        <v>2058</v>
      </c>
      <c r="F1533" t="s">
        <v>2059</v>
      </c>
      <c r="G1533" s="6">
        <v>38.5</v>
      </c>
      <c r="H1533">
        <v>57</v>
      </c>
      <c r="I1533">
        <v>41</v>
      </c>
      <c r="J1533">
        <v>109</v>
      </c>
      <c r="K1533">
        <v>74</v>
      </c>
      <c r="L1533">
        <v>67</v>
      </c>
      <c r="M1533">
        <v>63</v>
      </c>
      <c r="N1533">
        <v>88</v>
      </c>
      <c r="O1533">
        <v>86</v>
      </c>
      <c r="P1533">
        <v>81</v>
      </c>
      <c r="Q1533">
        <v>77</v>
      </c>
      <c r="R1533">
        <v>46</v>
      </c>
      <c r="S1533">
        <v>59</v>
      </c>
      <c r="T1533">
        <v>59</v>
      </c>
      <c r="U1533">
        <v>71</v>
      </c>
      <c r="V1533">
        <v>63</v>
      </c>
      <c r="W1533" s="7">
        <f t="shared" si="23"/>
        <v>1.6363636363636365</v>
      </c>
    </row>
    <row r="1534" spans="1:23" x14ac:dyDescent="0.3">
      <c r="A1534" t="s">
        <v>1954</v>
      </c>
      <c r="B1534" t="s">
        <v>1955</v>
      </c>
      <c r="C1534" t="s">
        <v>2056</v>
      </c>
      <c r="D1534" t="s">
        <v>2057</v>
      </c>
      <c r="E1534" t="s">
        <v>2060</v>
      </c>
      <c r="F1534" t="s">
        <v>2061</v>
      </c>
      <c r="G1534" s="6">
        <v>49.962000000000003</v>
      </c>
      <c r="H1534">
        <v>0</v>
      </c>
      <c r="I1534">
        <v>3</v>
      </c>
      <c r="J1534">
        <v>7</v>
      </c>
      <c r="K1534">
        <v>3</v>
      </c>
      <c r="L1534">
        <v>11</v>
      </c>
      <c r="M1534">
        <v>7</v>
      </c>
      <c r="N1534">
        <v>4</v>
      </c>
      <c r="O1534">
        <v>8</v>
      </c>
      <c r="P1534">
        <v>4</v>
      </c>
      <c r="Q1534">
        <v>8</v>
      </c>
      <c r="R1534">
        <v>6</v>
      </c>
      <c r="S1534">
        <v>16</v>
      </c>
      <c r="T1534">
        <v>16</v>
      </c>
      <c r="U1534">
        <v>16</v>
      </c>
      <c r="V1534">
        <v>14</v>
      </c>
      <c r="W1534" s="7">
        <f t="shared" si="23"/>
        <v>0.28021296185100675</v>
      </c>
    </row>
    <row r="1535" spans="1:23" x14ac:dyDescent="0.3">
      <c r="A1535" t="s">
        <v>1954</v>
      </c>
      <c r="B1535" t="s">
        <v>1955</v>
      </c>
      <c r="C1535" t="s">
        <v>2056</v>
      </c>
      <c r="D1535" t="s">
        <v>2057</v>
      </c>
      <c r="E1535" t="s">
        <v>2038</v>
      </c>
      <c r="F1535" t="s">
        <v>2039</v>
      </c>
      <c r="G1535" s="6">
        <v>32.049999999999997</v>
      </c>
      <c r="H1535">
        <v>15</v>
      </c>
      <c r="I1535">
        <v>11</v>
      </c>
      <c r="J1535">
        <v>19</v>
      </c>
      <c r="K1535">
        <v>31</v>
      </c>
      <c r="L1535">
        <v>15</v>
      </c>
      <c r="M1535">
        <v>28</v>
      </c>
      <c r="N1535">
        <v>15</v>
      </c>
      <c r="O1535">
        <v>20</v>
      </c>
      <c r="P1535">
        <v>10</v>
      </c>
      <c r="Q1535">
        <v>20</v>
      </c>
      <c r="R1535">
        <v>9</v>
      </c>
      <c r="S1535">
        <v>14</v>
      </c>
      <c r="T1535">
        <v>19</v>
      </c>
      <c r="U1535">
        <v>20</v>
      </c>
      <c r="V1535">
        <v>24</v>
      </c>
      <c r="W1535" s="7">
        <f t="shared" si="23"/>
        <v>0.74882995319812795</v>
      </c>
    </row>
    <row r="1536" spans="1:23" x14ac:dyDescent="0.3">
      <c r="A1536" t="s">
        <v>1954</v>
      </c>
      <c r="B1536" t="s">
        <v>1955</v>
      </c>
      <c r="C1536" t="s">
        <v>2056</v>
      </c>
      <c r="D1536" t="s">
        <v>2057</v>
      </c>
      <c r="E1536" t="s">
        <v>2062</v>
      </c>
      <c r="F1536" t="s">
        <v>2063</v>
      </c>
      <c r="G1536" s="6">
        <v>42</v>
      </c>
      <c r="H1536">
        <v>1</v>
      </c>
      <c r="I1536">
        <v>11</v>
      </c>
      <c r="J1536">
        <v>2</v>
      </c>
      <c r="K1536">
        <v>10</v>
      </c>
      <c r="L1536">
        <v>2</v>
      </c>
      <c r="M1536">
        <v>14</v>
      </c>
      <c r="N1536">
        <v>28</v>
      </c>
      <c r="O1536">
        <v>11</v>
      </c>
      <c r="P1536">
        <v>21</v>
      </c>
      <c r="Q1536">
        <v>21</v>
      </c>
      <c r="R1536">
        <v>14</v>
      </c>
      <c r="S1536">
        <v>17</v>
      </c>
      <c r="T1536">
        <v>20</v>
      </c>
      <c r="U1536">
        <v>31</v>
      </c>
      <c r="V1536">
        <v>30</v>
      </c>
      <c r="W1536" s="7">
        <f t="shared" si="23"/>
        <v>0.7142857142857143</v>
      </c>
    </row>
    <row r="1537" spans="1:23" x14ac:dyDescent="0.3">
      <c r="A1537" t="s">
        <v>1954</v>
      </c>
      <c r="B1537" t="s">
        <v>1955</v>
      </c>
      <c r="C1537" t="s">
        <v>2056</v>
      </c>
      <c r="D1537" t="s">
        <v>2057</v>
      </c>
      <c r="E1537" t="s">
        <v>2064</v>
      </c>
      <c r="F1537" t="s">
        <v>2065</v>
      </c>
      <c r="G1537" s="6">
        <v>38.700000000000003</v>
      </c>
      <c r="H1537">
        <v>39</v>
      </c>
      <c r="I1537">
        <v>41</v>
      </c>
      <c r="J1537">
        <v>26</v>
      </c>
      <c r="K1537">
        <v>24</v>
      </c>
      <c r="L1537">
        <v>35</v>
      </c>
      <c r="M1537">
        <v>32</v>
      </c>
      <c r="N1537">
        <v>71</v>
      </c>
      <c r="O1537">
        <v>36</v>
      </c>
      <c r="P1537">
        <v>62</v>
      </c>
      <c r="Q1537">
        <v>44</v>
      </c>
      <c r="R1537">
        <v>55</v>
      </c>
      <c r="S1537">
        <v>56</v>
      </c>
      <c r="T1537">
        <v>57</v>
      </c>
      <c r="U1537">
        <v>86</v>
      </c>
      <c r="V1537">
        <v>53</v>
      </c>
      <c r="W1537" s="7">
        <f t="shared" si="23"/>
        <v>1.3695090439276485</v>
      </c>
    </row>
    <row r="1538" spans="1:23" x14ac:dyDescent="0.3">
      <c r="A1538" t="s">
        <v>1954</v>
      </c>
      <c r="B1538" t="s">
        <v>1955</v>
      </c>
      <c r="C1538" t="s">
        <v>2056</v>
      </c>
      <c r="D1538" t="s">
        <v>2057</v>
      </c>
      <c r="E1538" t="s">
        <v>2066</v>
      </c>
      <c r="F1538" t="s">
        <v>2067</v>
      </c>
      <c r="G1538" s="6">
        <v>29.62</v>
      </c>
      <c r="H1538">
        <v>4</v>
      </c>
      <c r="I1538">
        <v>8</v>
      </c>
      <c r="J1538">
        <v>8</v>
      </c>
      <c r="K1538">
        <v>4</v>
      </c>
      <c r="L1538">
        <v>9</v>
      </c>
      <c r="M1538">
        <v>7</v>
      </c>
      <c r="N1538">
        <v>17</v>
      </c>
      <c r="O1538">
        <v>17</v>
      </c>
      <c r="P1538">
        <v>23</v>
      </c>
      <c r="Q1538">
        <v>18</v>
      </c>
      <c r="R1538">
        <v>12</v>
      </c>
      <c r="S1538">
        <v>31</v>
      </c>
      <c r="T1538">
        <v>21</v>
      </c>
      <c r="U1538">
        <v>19</v>
      </c>
      <c r="V1538">
        <v>30</v>
      </c>
      <c r="W1538" s="7">
        <f t="shared" si="23"/>
        <v>1.0128291694800811</v>
      </c>
    </row>
    <row r="1539" spans="1:23" x14ac:dyDescent="0.3">
      <c r="A1539" t="s">
        <v>1954</v>
      </c>
      <c r="B1539" t="s">
        <v>1955</v>
      </c>
      <c r="C1539" t="s">
        <v>2056</v>
      </c>
      <c r="D1539" t="s">
        <v>2057</v>
      </c>
      <c r="E1539" t="s">
        <v>2068</v>
      </c>
      <c r="F1539" t="s">
        <v>2069</v>
      </c>
      <c r="G1539" s="6">
        <v>8.9</v>
      </c>
      <c r="H1539">
        <v>3</v>
      </c>
      <c r="I1539">
        <v>1</v>
      </c>
      <c r="J1539">
        <v>0</v>
      </c>
      <c r="K1539">
        <v>3</v>
      </c>
      <c r="L1539">
        <v>0</v>
      </c>
      <c r="M1539">
        <v>5</v>
      </c>
      <c r="N1539">
        <v>10</v>
      </c>
      <c r="O1539">
        <v>8</v>
      </c>
      <c r="P1539">
        <v>4</v>
      </c>
      <c r="Q1539">
        <v>4</v>
      </c>
      <c r="R1539">
        <v>4</v>
      </c>
      <c r="S1539">
        <v>3</v>
      </c>
      <c r="T1539">
        <v>3</v>
      </c>
      <c r="U1539">
        <v>6</v>
      </c>
      <c r="V1539">
        <v>13</v>
      </c>
      <c r="W1539" s="7">
        <f t="shared" ref="W1539:W1602" si="24">V1539/G1539</f>
        <v>1.4606741573033708</v>
      </c>
    </row>
    <row r="1540" spans="1:23" x14ac:dyDescent="0.3">
      <c r="A1540" t="s">
        <v>1954</v>
      </c>
      <c r="B1540" t="s">
        <v>1955</v>
      </c>
      <c r="C1540" t="s">
        <v>2056</v>
      </c>
      <c r="D1540" t="s">
        <v>2057</v>
      </c>
      <c r="E1540" t="s">
        <v>2070</v>
      </c>
      <c r="F1540" t="s">
        <v>2071</v>
      </c>
      <c r="G1540" s="6">
        <v>19.399999999999999</v>
      </c>
      <c r="H1540">
        <v>2</v>
      </c>
      <c r="I1540">
        <v>9</v>
      </c>
      <c r="J1540">
        <v>4</v>
      </c>
      <c r="K1540">
        <v>1</v>
      </c>
      <c r="L1540">
        <v>5</v>
      </c>
      <c r="M1540">
        <v>9</v>
      </c>
      <c r="N1540">
        <v>7</v>
      </c>
      <c r="O1540">
        <v>7</v>
      </c>
      <c r="P1540">
        <v>17</v>
      </c>
      <c r="Q1540">
        <v>10</v>
      </c>
      <c r="R1540">
        <v>9</v>
      </c>
      <c r="S1540">
        <v>18</v>
      </c>
      <c r="T1540">
        <v>4</v>
      </c>
      <c r="U1540">
        <v>6</v>
      </c>
      <c r="V1540">
        <v>4</v>
      </c>
      <c r="W1540" s="7">
        <f t="shared" si="24"/>
        <v>0.2061855670103093</v>
      </c>
    </row>
    <row r="1541" spans="1:23" x14ac:dyDescent="0.3">
      <c r="A1541" t="s">
        <v>1954</v>
      </c>
      <c r="B1541" t="s">
        <v>1955</v>
      </c>
      <c r="C1541" t="s">
        <v>2056</v>
      </c>
      <c r="D1541" t="s">
        <v>2057</v>
      </c>
      <c r="E1541" t="s">
        <v>2072</v>
      </c>
      <c r="F1541" t="s">
        <v>2073</v>
      </c>
      <c r="G1541" s="6">
        <v>45.67</v>
      </c>
      <c r="H1541">
        <v>20</v>
      </c>
      <c r="I1541">
        <v>38</v>
      </c>
      <c r="J1541">
        <v>29</v>
      </c>
      <c r="K1541">
        <v>14</v>
      </c>
      <c r="L1541">
        <v>29</v>
      </c>
      <c r="M1541">
        <v>46</v>
      </c>
      <c r="N1541">
        <v>48</v>
      </c>
      <c r="O1541">
        <v>27</v>
      </c>
      <c r="P1541">
        <v>23</v>
      </c>
      <c r="Q1541">
        <v>41</v>
      </c>
      <c r="R1541">
        <v>16</v>
      </c>
      <c r="S1541">
        <v>36</v>
      </c>
      <c r="T1541">
        <v>19</v>
      </c>
      <c r="U1541">
        <v>15</v>
      </c>
      <c r="V1541">
        <v>22</v>
      </c>
      <c r="W1541" s="7">
        <f t="shared" si="24"/>
        <v>0.48171666301729799</v>
      </c>
    </row>
    <row r="1542" spans="1:23" x14ac:dyDescent="0.3">
      <c r="A1542" t="s">
        <v>1954</v>
      </c>
      <c r="B1542" t="s">
        <v>1955</v>
      </c>
      <c r="C1542" t="s">
        <v>2056</v>
      </c>
      <c r="D1542" t="s">
        <v>2057</v>
      </c>
      <c r="E1542" t="s">
        <v>2074</v>
      </c>
      <c r="F1542" t="s">
        <v>2075</v>
      </c>
      <c r="G1542" s="6">
        <v>39.08</v>
      </c>
      <c r="H1542">
        <v>24</v>
      </c>
      <c r="I1542">
        <v>16</v>
      </c>
      <c r="J1542">
        <v>14</v>
      </c>
      <c r="K1542">
        <v>3</v>
      </c>
      <c r="L1542">
        <v>16</v>
      </c>
      <c r="M1542">
        <v>23</v>
      </c>
      <c r="N1542">
        <v>24</v>
      </c>
      <c r="O1542">
        <v>15</v>
      </c>
      <c r="P1542">
        <v>25</v>
      </c>
      <c r="Q1542">
        <v>43</v>
      </c>
      <c r="R1542">
        <v>37</v>
      </c>
      <c r="S1542">
        <v>35</v>
      </c>
      <c r="T1542">
        <v>18</v>
      </c>
      <c r="U1542">
        <v>35</v>
      </c>
      <c r="V1542">
        <v>30</v>
      </c>
      <c r="W1542" s="7">
        <f t="shared" si="24"/>
        <v>0.76765609007164792</v>
      </c>
    </row>
    <row r="1543" spans="1:23" x14ac:dyDescent="0.3">
      <c r="A1543" t="s">
        <v>1954</v>
      </c>
      <c r="B1543" t="s">
        <v>1955</v>
      </c>
      <c r="C1543" t="s">
        <v>2056</v>
      </c>
      <c r="D1543" t="s">
        <v>2057</v>
      </c>
      <c r="E1543" t="s">
        <v>2076</v>
      </c>
      <c r="F1543" t="s">
        <v>2077</v>
      </c>
      <c r="G1543" s="6">
        <v>11.327</v>
      </c>
      <c r="H1543">
        <v>10</v>
      </c>
      <c r="I1543">
        <v>15</v>
      </c>
      <c r="J1543">
        <v>21</v>
      </c>
      <c r="K1543">
        <v>13</v>
      </c>
      <c r="L1543">
        <v>6</v>
      </c>
      <c r="M1543">
        <v>12</v>
      </c>
      <c r="N1543">
        <v>21</v>
      </c>
      <c r="O1543">
        <v>5</v>
      </c>
      <c r="P1543">
        <v>6</v>
      </c>
      <c r="Q1543">
        <v>7</v>
      </c>
      <c r="R1543">
        <v>6</v>
      </c>
      <c r="S1543">
        <v>9</v>
      </c>
      <c r="T1543">
        <v>5</v>
      </c>
      <c r="U1543">
        <v>24</v>
      </c>
      <c r="V1543">
        <v>13</v>
      </c>
      <c r="W1543" s="7">
        <f t="shared" si="24"/>
        <v>1.1477001853977222</v>
      </c>
    </row>
    <row r="1544" spans="1:23" x14ac:dyDescent="0.3">
      <c r="A1544" t="s">
        <v>1954</v>
      </c>
      <c r="B1544" t="s">
        <v>1955</v>
      </c>
      <c r="C1544" t="s">
        <v>2056</v>
      </c>
      <c r="D1544" t="s">
        <v>2057</v>
      </c>
      <c r="E1544" t="s">
        <v>2052</v>
      </c>
      <c r="F1544" t="s">
        <v>2053</v>
      </c>
      <c r="G1544" s="6">
        <v>3.5</v>
      </c>
      <c r="H1544">
        <v>3</v>
      </c>
      <c r="I1544">
        <v>1</v>
      </c>
      <c r="J1544">
        <v>2</v>
      </c>
      <c r="K1544">
        <v>2</v>
      </c>
      <c r="L1544">
        <v>1</v>
      </c>
      <c r="M1544">
        <v>0</v>
      </c>
      <c r="N1544">
        <v>1</v>
      </c>
      <c r="O1544">
        <v>2</v>
      </c>
      <c r="P1544">
        <v>3</v>
      </c>
      <c r="Q1544">
        <v>0</v>
      </c>
      <c r="R1544">
        <v>4</v>
      </c>
      <c r="S1544">
        <v>0</v>
      </c>
      <c r="T1544">
        <v>3</v>
      </c>
      <c r="U1544">
        <v>7</v>
      </c>
      <c r="V1544">
        <v>1</v>
      </c>
      <c r="W1544" s="7">
        <f t="shared" si="24"/>
        <v>0.2857142857142857</v>
      </c>
    </row>
    <row r="1545" spans="1:23" x14ac:dyDescent="0.3">
      <c r="A1545" t="s">
        <v>1954</v>
      </c>
      <c r="B1545" t="s">
        <v>1955</v>
      </c>
      <c r="C1545" t="s">
        <v>2056</v>
      </c>
      <c r="D1545" t="s">
        <v>2057</v>
      </c>
      <c r="E1545" t="s">
        <v>2078</v>
      </c>
      <c r="F1545" t="s">
        <v>2079</v>
      </c>
      <c r="G1545" s="6">
        <v>32.85</v>
      </c>
      <c r="H1545">
        <v>14</v>
      </c>
      <c r="I1545">
        <v>5</v>
      </c>
      <c r="J1545">
        <v>4</v>
      </c>
      <c r="K1545">
        <v>11</v>
      </c>
      <c r="L1545">
        <v>9</v>
      </c>
      <c r="M1545">
        <v>13</v>
      </c>
      <c r="N1545">
        <v>5</v>
      </c>
      <c r="O1545">
        <v>17</v>
      </c>
      <c r="P1545">
        <v>16</v>
      </c>
      <c r="Q1545">
        <v>53</v>
      </c>
      <c r="R1545">
        <v>10</v>
      </c>
      <c r="S1545">
        <v>8</v>
      </c>
      <c r="T1545">
        <v>7</v>
      </c>
      <c r="U1545">
        <v>4</v>
      </c>
      <c r="V1545">
        <v>7</v>
      </c>
      <c r="W1545" s="7">
        <f t="shared" si="24"/>
        <v>0.21308980213089801</v>
      </c>
    </row>
    <row r="1546" spans="1:23" x14ac:dyDescent="0.3">
      <c r="A1546" t="s">
        <v>1954</v>
      </c>
      <c r="B1546" t="s">
        <v>1955</v>
      </c>
      <c r="C1546" t="s">
        <v>2056</v>
      </c>
      <c r="D1546" t="s">
        <v>2057</v>
      </c>
      <c r="E1546" t="s">
        <v>2054</v>
      </c>
      <c r="F1546" t="s">
        <v>2055</v>
      </c>
      <c r="G1546" s="6">
        <v>17.384999999999998</v>
      </c>
      <c r="H1546">
        <v>49</v>
      </c>
      <c r="I1546">
        <v>44</v>
      </c>
      <c r="J1546">
        <v>63</v>
      </c>
      <c r="K1546">
        <v>22</v>
      </c>
      <c r="L1546">
        <v>43</v>
      </c>
      <c r="M1546">
        <v>16</v>
      </c>
      <c r="N1546">
        <v>55</v>
      </c>
      <c r="O1546">
        <v>43</v>
      </c>
      <c r="P1546">
        <v>44</v>
      </c>
      <c r="Q1546">
        <v>30</v>
      </c>
      <c r="R1546">
        <v>25</v>
      </c>
      <c r="S1546">
        <v>33</v>
      </c>
      <c r="T1546">
        <v>43</v>
      </c>
      <c r="U1546">
        <v>46</v>
      </c>
      <c r="V1546">
        <v>16</v>
      </c>
      <c r="W1546" s="7">
        <f t="shared" si="24"/>
        <v>0.92033362093758997</v>
      </c>
    </row>
    <row r="1547" spans="1:23" x14ac:dyDescent="0.3">
      <c r="A1547" t="s">
        <v>1954</v>
      </c>
      <c r="B1547" t="s">
        <v>1955</v>
      </c>
      <c r="C1547" t="s">
        <v>2056</v>
      </c>
      <c r="D1547" t="s">
        <v>2057</v>
      </c>
      <c r="E1547" t="s">
        <v>2080</v>
      </c>
      <c r="F1547" t="s">
        <v>2081</v>
      </c>
      <c r="G1547" s="6">
        <v>18.855</v>
      </c>
      <c r="H1547">
        <v>2</v>
      </c>
      <c r="I1547">
        <v>5</v>
      </c>
      <c r="J1547">
        <v>4</v>
      </c>
      <c r="K1547">
        <v>1</v>
      </c>
      <c r="L1547">
        <v>2</v>
      </c>
      <c r="M1547">
        <v>4</v>
      </c>
      <c r="N1547">
        <v>11</v>
      </c>
      <c r="O1547">
        <v>5</v>
      </c>
      <c r="P1547">
        <v>15</v>
      </c>
      <c r="Q1547">
        <v>13</v>
      </c>
      <c r="R1547">
        <v>4</v>
      </c>
      <c r="S1547">
        <v>3</v>
      </c>
      <c r="T1547">
        <v>1</v>
      </c>
      <c r="U1547">
        <v>5</v>
      </c>
      <c r="V1547">
        <v>1</v>
      </c>
      <c r="W1547" s="7">
        <f t="shared" si="24"/>
        <v>5.3036329885971886E-2</v>
      </c>
    </row>
    <row r="1548" spans="1:23" x14ac:dyDescent="0.3">
      <c r="A1548" t="s">
        <v>1954</v>
      </c>
      <c r="B1548" t="s">
        <v>1955</v>
      </c>
      <c r="C1548" t="s">
        <v>2056</v>
      </c>
      <c r="D1548" t="s">
        <v>2057</v>
      </c>
      <c r="E1548" t="s">
        <v>2082</v>
      </c>
      <c r="F1548" t="s">
        <v>2083</v>
      </c>
      <c r="G1548" s="6">
        <v>10.343999999999999</v>
      </c>
      <c r="H1548">
        <v>0</v>
      </c>
      <c r="I1548">
        <v>0</v>
      </c>
      <c r="J1548">
        <v>10</v>
      </c>
      <c r="K1548">
        <v>21</v>
      </c>
      <c r="L1548">
        <v>12</v>
      </c>
      <c r="M1548">
        <v>17</v>
      </c>
      <c r="N1548">
        <v>22</v>
      </c>
      <c r="O1548">
        <v>21</v>
      </c>
      <c r="P1548">
        <v>36</v>
      </c>
      <c r="Q1548">
        <v>12</v>
      </c>
      <c r="R1548">
        <v>22</v>
      </c>
      <c r="S1548">
        <v>32</v>
      </c>
      <c r="T1548">
        <v>18</v>
      </c>
      <c r="U1548">
        <v>41</v>
      </c>
      <c r="V1548">
        <v>28</v>
      </c>
      <c r="W1548" s="7">
        <f t="shared" si="24"/>
        <v>2.7068832173240529</v>
      </c>
    </row>
    <row r="1549" spans="1:23" x14ac:dyDescent="0.3">
      <c r="A1549" t="s">
        <v>1954</v>
      </c>
      <c r="B1549" t="s">
        <v>1955</v>
      </c>
      <c r="C1549" t="s">
        <v>2056</v>
      </c>
      <c r="D1549" t="s">
        <v>2057</v>
      </c>
      <c r="E1549" t="s">
        <v>2084</v>
      </c>
      <c r="F1549" t="s">
        <v>2085</v>
      </c>
      <c r="G1549" s="6">
        <v>2.665</v>
      </c>
      <c r="H1549">
        <v>1</v>
      </c>
      <c r="I1549">
        <v>6</v>
      </c>
      <c r="J1549">
        <v>1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3</v>
      </c>
      <c r="Q1549">
        <v>4</v>
      </c>
      <c r="R1549">
        <v>1</v>
      </c>
      <c r="S1549">
        <v>0</v>
      </c>
      <c r="T1549">
        <v>2</v>
      </c>
      <c r="U1549">
        <v>0</v>
      </c>
      <c r="V1549">
        <v>2</v>
      </c>
      <c r="W1549" s="7">
        <f t="shared" si="24"/>
        <v>0.75046904315196994</v>
      </c>
    </row>
    <row r="1550" spans="1:23" x14ac:dyDescent="0.3">
      <c r="A1550" t="s">
        <v>1954</v>
      </c>
      <c r="B1550" t="s">
        <v>1955</v>
      </c>
      <c r="C1550" t="s">
        <v>2086</v>
      </c>
      <c r="D1550" t="s">
        <v>2087</v>
      </c>
      <c r="E1550" t="s">
        <v>1032</v>
      </c>
      <c r="F1550" t="s">
        <v>1033</v>
      </c>
      <c r="G1550" s="6">
        <v>43.899999999999977</v>
      </c>
      <c r="H1550">
        <v>65</v>
      </c>
      <c r="I1550">
        <v>50</v>
      </c>
      <c r="J1550">
        <v>56</v>
      </c>
      <c r="K1550">
        <v>105</v>
      </c>
      <c r="L1550">
        <v>52</v>
      </c>
      <c r="M1550">
        <v>49</v>
      </c>
      <c r="N1550">
        <v>52</v>
      </c>
      <c r="O1550">
        <v>66</v>
      </c>
      <c r="P1550">
        <v>49</v>
      </c>
      <c r="Q1550">
        <v>31</v>
      </c>
      <c r="R1550">
        <v>19</v>
      </c>
      <c r="S1550">
        <v>22</v>
      </c>
      <c r="T1550">
        <v>25</v>
      </c>
      <c r="U1550">
        <v>36</v>
      </c>
      <c r="V1550">
        <v>19</v>
      </c>
      <c r="W1550" s="7">
        <f t="shared" si="24"/>
        <v>0.43280182232346265</v>
      </c>
    </row>
    <row r="1551" spans="1:23" x14ac:dyDescent="0.3">
      <c r="A1551" t="s">
        <v>1954</v>
      </c>
      <c r="B1551" t="s">
        <v>1955</v>
      </c>
      <c r="C1551" t="s">
        <v>2086</v>
      </c>
      <c r="D1551" t="s">
        <v>2087</v>
      </c>
      <c r="E1551" t="s">
        <v>2088</v>
      </c>
      <c r="F1551" t="s">
        <v>2089</v>
      </c>
      <c r="G1551" s="6">
        <v>6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6</v>
      </c>
      <c r="P1551">
        <v>0</v>
      </c>
      <c r="Q1551">
        <v>2</v>
      </c>
      <c r="R1551">
        <v>6</v>
      </c>
      <c r="S1551">
        <v>0</v>
      </c>
      <c r="T1551">
        <v>6</v>
      </c>
      <c r="U1551">
        <v>7</v>
      </c>
      <c r="V1551">
        <v>20</v>
      </c>
      <c r="W1551" s="7">
        <f t="shared" si="24"/>
        <v>3.3333333333333335</v>
      </c>
    </row>
    <row r="1552" spans="1:23" x14ac:dyDescent="0.3">
      <c r="A1552" t="s">
        <v>1954</v>
      </c>
      <c r="B1552" t="s">
        <v>1955</v>
      </c>
      <c r="C1552" t="s">
        <v>2086</v>
      </c>
      <c r="D1552" t="s">
        <v>2087</v>
      </c>
      <c r="E1552" t="s">
        <v>2090</v>
      </c>
      <c r="F1552" t="s">
        <v>2091</v>
      </c>
      <c r="G1552" s="6">
        <v>1.7829999999999999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1</v>
      </c>
      <c r="W1552" s="7">
        <f t="shared" si="24"/>
        <v>0.5608524957936063</v>
      </c>
    </row>
    <row r="1553" spans="1:23" x14ac:dyDescent="0.3">
      <c r="A1553" t="s">
        <v>1954</v>
      </c>
      <c r="B1553" t="s">
        <v>1955</v>
      </c>
      <c r="C1553" t="s">
        <v>2086</v>
      </c>
      <c r="D1553" t="s">
        <v>2087</v>
      </c>
      <c r="E1553" t="s">
        <v>756</v>
      </c>
      <c r="F1553" t="s">
        <v>757</v>
      </c>
      <c r="G1553" s="6">
        <v>49.899999999999977</v>
      </c>
      <c r="H1553">
        <v>86</v>
      </c>
      <c r="I1553">
        <v>94</v>
      </c>
      <c r="J1553">
        <v>107</v>
      </c>
      <c r="K1553">
        <v>105</v>
      </c>
      <c r="L1553">
        <v>76</v>
      </c>
      <c r="M1553">
        <v>70</v>
      </c>
      <c r="N1553">
        <v>114</v>
      </c>
      <c r="O1553">
        <v>167</v>
      </c>
      <c r="P1553">
        <v>163</v>
      </c>
      <c r="Q1553">
        <v>107</v>
      </c>
      <c r="R1553">
        <v>106</v>
      </c>
      <c r="S1553">
        <v>99</v>
      </c>
      <c r="T1553">
        <v>82</v>
      </c>
      <c r="U1553">
        <v>54</v>
      </c>
      <c r="V1553">
        <v>82</v>
      </c>
      <c r="W1553" s="7">
        <f t="shared" si="24"/>
        <v>1.6432865731462933</v>
      </c>
    </row>
    <row r="1554" spans="1:23" x14ac:dyDescent="0.3">
      <c r="A1554" t="s">
        <v>1954</v>
      </c>
      <c r="B1554" t="s">
        <v>1955</v>
      </c>
      <c r="C1554" t="s">
        <v>2086</v>
      </c>
      <c r="D1554" t="s">
        <v>2087</v>
      </c>
      <c r="E1554" t="s">
        <v>2092</v>
      </c>
      <c r="F1554" t="s">
        <v>2093</v>
      </c>
      <c r="G1554" s="6">
        <v>38.734999999999999</v>
      </c>
      <c r="H1554">
        <v>15</v>
      </c>
      <c r="I1554">
        <v>46</v>
      </c>
      <c r="J1554">
        <v>18</v>
      </c>
      <c r="K1554">
        <v>37</v>
      </c>
      <c r="L1554">
        <v>36</v>
      </c>
      <c r="M1554">
        <v>23</v>
      </c>
      <c r="N1554">
        <v>34</v>
      </c>
      <c r="O1554">
        <v>20</v>
      </c>
      <c r="P1554">
        <v>6</v>
      </c>
      <c r="Q1554">
        <v>5</v>
      </c>
      <c r="R1554">
        <v>39</v>
      </c>
      <c r="S1554">
        <v>22</v>
      </c>
      <c r="T1554">
        <v>22</v>
      </c>
      <c r="U1554">
        <v>8</v>
      </c>
      <c r="V1554">
        <v>25</v>
      </c>
      <c r="W1554" s="7">
        <f t="shared" si="24"/>
        <v>0.64541112688782754</v>
      </c>
    </row>
    <row r="1555" spans="1:23" x14ac:dyDescent="0.3">
      <c r="A1555" t="s">
        <v>1954</v>
      </c>
      <c r="B1555" t="s">
        <v>1955</v>
      </c>
      <c r="C1555" t="s">
        <v>2086</v>
      </c>
      <c r="D1555" t="s">
        <v>2087</v>
      </c>
      <c r="E1555" t="s">
        <v>2004</v>
      </c>
      <c r="F1555" t="s">
        <v>2005</v>
      </c>
      <c r="G1555" s="6">
        <v>44.800000000000004</v>
      </c>
      <c r="H1555">
        <v>4</v>
      </c>
      <c r="I1555">
        <v>27</v>
      </c>
      <c r="J1555">
        <v>20</v>
      </c>
      <c r="K1555">
        <v>23</v>
      </c>
      <c r="L1555">
        <v>11</v>
      </c>
      <c r="M1555">
        <v>15</v>
      </c>
      <c r="N1555">
        <v>10</v>
      </c>
      <c r="O1555">
        <v>14</v>
      </c>
      <c r="P1555">
        <v>18</v>
      </c>
      <c r="Q1555">
        <v>17</v>
      </c>
      <c r="R1555">
        <v>10</v>
      </c>
      <c r="S1555">
        <v>16</v>
      </c>
      <c r="T1555">
        <v>24</v>
      </c>
      <c r="U1555">
        <v>25</v>
      </c>
      <c r="V1555">
        <v>12</v>
      </c>
      <c r="W1555" s="7">
        <f t="shared" si="24"/>
        <v>0.26785714285714285</v>
      </c>
    </row>
    <row r="1556" spans="1:23" x14ac:dyDescent="0.3">
      <c r="A1556" t="s">
        <v>1954</v>
      </c>
      <c r="B1556" t="s">
        <v>1955</v>
      </c>
      <c r="C1556" t="s">
        <v>2086</v>
      </c>
      <c r="D1556" t="s">
        <v>2087</v>
      </c>
      <c r="E1556" t="s">
        <v>1966</v>
      </c>
      <c r="F1556" t="s">
        <v>1967</v>
      </c>
      <c r="G1556" s="6">
        <v>34.016000000000005</v>
      </c>
      <c r="H1556">
        <v>57</v>
      </c>
      <c r="I1556">
        <v>54</v>
      </c>
      <c r="J1556">
        <v>44</v>
      </c>
      <c r="K1556">
        <v>61</v>
      </c>
      <c r="L1556">
        <v>38</v>
      </c>
      <c r="M1556">
        <v>39</v>
      </c>
      <c r="N1556">
        <v>43</v>
      </c>
      <c r="O1556">
        <v>52</v>
      </c>
      <c r="P1556">
        <v>23</v>
      </c>
      <c r="Q1556">
        <v>41</v>
      </c>
      <c r="R1556">
        <v>49</v>
      </c>
      <c r="S1556">
        <v>18</v>
      </c>
      <c r="T1556">
        <v>24</v>
      </c>
      <c r="U1556">
        <v>39</v>
      </c>
      <c r="V1556">
        <v>48</v>
      </c>
      <c r="W1556" s="7">
        <f t="shared" si="24"/>
        <v>1.4111006585136405</v>
      </c>
    </row>
    <row r="1557" spans="1:23" x14ac:dyDescent="0.3">
      <c r="A1557" t="s">
        <v>1954</v>
      </c>
      <c r="B1557" t="s">
        <v>1955</v>
      </c>
      <c r="C1557" t="s">
        <v>2086</v>
      </c>
      <c r="D1557" t="s">
        <v>2087</v>
      </c>
      <c r="E1557" t="s">
        <v>1968</v>
      </c>
      <c r="F1557" t="s">
        <v>1969</v>
      </c>
      <c r="G1557" s="6">
        <v>18.744</v>
      </c>
      <c r="H1557">
        <v>7</v>
      </c>
      <c r="I1557">
        <v>0</v>
      </c>
      <c r="J1557">
        <v>0</v>
      </c>
      <c r="K1557">
        <v>0</v>
      </c>
      <c r="L1557">
        <v>14</v>
      </c>
      <c r="M1557">
        <v>12</v>
      </c>
      <c r="N1557">
        <v>7</v>
      </c>
      <c r="O1557">
        <v>10</v>
      </c>
      <c r="P1557">
        <v>13</v>
      </c>
      <c r="Q1557">
        <v>19</v>
      </c>
      <c r="R1557">
        <v>15</v>
      </c>
      <c r="S1557">
        <v>11</v>
      </c>
      <c r="T1557">
        <v>18</v>
      </c>
      <c r="U1557">
        <v>24</v>
      </c>
      <c r="V1557">
        <v>25</v>
      </c>
      <c r="W1557" s="7">
        <f t="shared" si="24"/>
        <v>1.333760136577038</v>
      </c>
    </row>
    <row r="1558" spans="1:23" x14ac:dyDescent="0.3">
      <c r="A1558" t="s">
        <v>1954</v>
      </c>
      <c r="B1558" t="s">
        <v>1955</v>
      </c>
      <c r="C1558" t="s">
        <v>2086</v>
      </c>
      <c r="D1558" t="s">
        <v>2087</v>
      </c>
      <c r="E1558" t="s">
        <v>2094</v>
      </c>
      <c r="F1558" t="s">
        <v>2095</v>
      </c>
      <c r="G1558" s="6">
        <v>8.8460000000000036</v>
      </c>
      <c r="H1558">
        <v>1</v>
      </c>
      <c r="I1558">
        <v>8</v>
      </c>
      <c r="J1558">
        <v>11</v>
      </c>
      <c r="K1558">
        <v>27</v>
      </c>
      <c r="L1558">
        <v>13</v>
      </c>
      <c r="M1558">
        <v>8</v>
      </c>
      <c r="N1558">
        <v>8</v>
      </c>
      <c r="O1558">
        <v>4</v>
      </c>
      <c r="P1558">
        <v>2</v>
      </c>
      <c r="Q1558">
        <v>2</v>
      </c>
      <c r="R1558">
        <v>6</v>
      </c>
      <c r="S1558">
        <v>20</v>
      </c>
      <c r="T1558">
        <v>3</v>
      </c>
      <c r="U1558">
        <v>8</v>
      </c>
      <c r="V1558">
        <v>4</v>
      </c>
      <c r="W1558" s="7">
        <f t="shared" si="24"/>
        <v>0.45218177707438373</v>
      </c>
    </row>
    <row r="1559" spans="1:23" x14ac:dyDescent="0.3">
      <c r="A1559" t="s">
        <v>1954</v>
      </c>
      <c r="B1559" t="s">
        <v>1955</v>
      </c>
      <c r="C1559" t="s">
        <v>2086</v>
      </c>
      <c r="D1559" t="s">
        <v>2087</v>
      </c>
      <c r="E1559" t="s">
        <v>2096</v>
      </c>
      <c r="F1559" t="s">
        <v>2097</v>
      </c>
      <c r="G1559" s="6">
        <v>1.9000000000000001</v>
      </c>
      <c r="H1559">
        <v>0</v>
      </c>
      <c r="I1559">
        <v>0</v>
      </c>
      <c r="J1559">
        <v>0</v>
      </c>
      <c r="K1559">
        <v>3</v>
      </c>
      <c r="L1559">
        <v>0</v>
      </c>
      <c r="M1559">
        <v>0</v>
      </c>
      <c r="N1559">
        <v>0</v>
      </c>
      <c r="O1559">
        <v>0</v>
      </c>
      <c r="P1559">
        <v>3</v>
      </c>
      <c r="Q1559">
        <v>3</v>
      </c>
      <c r="R1559">
        <v>0</v>
      </c>
      <c r="S1559">
        <v>0</v>
      </c>
      <c r="T1559">
        <v>0</v>
      </c>
      <c r="U1559">
        <v>0</v>
      </c>
      <c r="V1559">
        <v>0</v>
      </c>
      <c r="W1559" s="7">
        <f t="shared" si="24"/>
        <v>0</v>
      </c>
    </row>
    <row r="1560" spans="1:23" x14ac:dyDescent="0.3">
      <c r="A1560" t="s">
        <v>1954</v>
      </c>
      <c r="B1560" t="s">
        <v>1955</v>
      </c>
      <c r="C1560" t="s">
        <v>2086</v>
      </c>
      <c r="D1560" t="s">
        <v>2087</v>
      </c>
      <c r="E1560" t="s">
        <v>2098</v>
      </c>
      <c r="F1560" t="s">
        <v>2099</v>
      </c>
      <c r="G1560" s="6">
        <v>2.9860000000000042</v>
      </c>
      <c r="H1560">
        <v>0</v>
      </c>
      <c r="I1560">
        <v>0</v>
      </c>
      <c r="J1560">
        <v>0</v>
      </c>
      <c r="K1560">
        <v>0</v>
      </c>
      <c r="L1560">
        <v>1</v>
      </c>
      <c r="M1560">
        <v>3</v>
      </c>
      <c r="N1560">
        <v>4</v>
      </c>
      <c r="O1560">
        <v>2</v>
      </c>
      <c r="P1560">
        <v>5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 s="7">
        <f t="shared" si="24"/>
        <v>0</v>
      </c>
    </row>
    <row r="1561" spans="1:23" x14ac:dyDescent="0.3">
      <c r="A1561" t="s">
        <v>1954</v>
      </c>
      <c r="B1561" t="s">
        <v>1955</v>
      </c>
      <c r="C1561" t="s">
        <v>2086</v>
      </c>
      <c r="D1561" t="s">
        <v>2087</v>
      </c>
      <c r="E1561" t="s">
        <v>2010</v>
      </c>
      <c r="F1561" t="s">
        <v>2011</v>
      </c>
      <c r="G1561" s="6">
        <v>25</v>
      </c>
      <c r="H1561">
        <v>11</v>
      </c>
      <c r="I1561">
        <v>3</v>
      </c>
      <c r="J1561">
        <v>9</v>
      </c>
      <c r="K1561">
        <v>17</v>
      </c>
      <c r="L1561">
        <v>9</v>
      </c>
      <c r="M1561">
        <v>16</v>
      </c>
      <c r="N1561">
        <v>1</v>
      </c>
      <c r="O1561">
        <v>6</v>
      </c>
      <c r="P1561">
        <v>3</v>
      </c>
      <c r="Q1561">
        <v>4</v>
      </c>
      <c r="R1561">
        <v>5</v>
      </c>
      <c r="S1561">
        <v>5</v>
      </c>
      <c r="T1561">
        <v>5</v>
      </c>
      <c r="U1561">
        <v>7</v>
      </c>
      <c r="V1561">
        <v>8</v>
      </c>
      <c r="W1561" s="7">
        <f t="shared" si="24"/>
        <v>0.32</v>
      </c>
    </row>
    <row r="1562" spans="1:23" x14ac:dyDescent="0.3">
      <c r="A1562" t="s">
        <v>1954</v>
      </c>
      <c r="B1562" t="s">
        <v>1955</v>
      </c>
      <c r="C1562" t="s">
        <v>2086</v>
      </c>
      <c r="D1562" t="s">
        <v>2087</v>
      </c>
      <c r="E1562" t="s">
        <v>2100</v>
      </c>
      <c r="F1562" t="s">
        <v>2101</v>
      </c>
      <c r="G1562" s="6">
        <v>26.963999999999999</v>
      </c>
      <c r="H1562">
        <v>25</v>
      </c>
      <c r="I1562">
        <v>15</v>
      </c>
      <c r="J1562">
        <v>21</v>
      </c>
      <c r="K1562">
        <v>42</v>
      </c>
      <c r="L1562">
        <v>22</v>
      </c>
      <c r="M1562">
        <v>27</v>
      </c>
      <c r="N1562">
        <v>39</v>
      </c>
      <c r="O1562">
        <v>30</v>
      </c>
      <c r="P1562">
        <v>17</v>
      </c>
      <c r="Q1562">
        <v>19</v>
      </c>
      <c r="R1562">
        <v>26</v>
      </c>
      <c r="S1562">
        <v>57</v>
      </c>
      <c r="T1562">
        <v>15</v>
      </c>
      <c r="U1562">
        <v>31</v>
      </c>
      <c r="V1562">
        <v>34</v>
      </c>
      <c r="W1562" s="7">
        <f t="shared" si="24"/>
        <v>1.260940513276962</v>
      </c>
    </row>
    <row r="1563" spans="1:23" x14ac:dyDescent="0.3">
      <c r="A1563" t="s">
        <v>1954</v>
      </c>
      <c r="B1563" t="s">
        <v>1955</v>
      </c>
      <c r="C1563" t="s">
        <v>2086</v>
      </c>
      <c r="D1563" t="s">
        <v>2087</v>
      </c>
      <c r="E1563" t="s">
        <v>2022</v>
      </c>
      <c r="F1563" t="s">
        <v>2023</v>
      </c>
      <c r="G1563" s="6">
        <v>10</v>
      </c>
      <c r="H1563">
        <v>5</v>
      </c>
      <c r="I1563">
        <v>9</v>
      </c>
      <c r="J1563">
        <v>0</v>
      </c>
      <c r="K1563">
        <v>11</v>
      </c>
      <c r="L1563">
        <v>11</v>
      </c>
      <c r="M1563">
        <v>3</v>
      </c>
      <c r="N1563">
        <v>6</v>
      </c>
      <c r="O1563">
        <v>8</v>
      </c>
      <c r="P1563">
        <v>23</v>
      </c>
      <c r="Q1563">
        <v>15</v>
      </c>
      <c r="R1563">
        <v>5</v>
      </c>
      <c r="S1563">
        <v>6</v>
      </c>
      <c r="T1563">
        <v>11</v>
      </c>
      <c r="U1563">
        <v>7</v>
      </c>
      <c r="V1563">
        <v>11</v>
      </c>
      <c r="W1563" s="7">
        <f t="shared" si="24"/>
        <v>1.1000000000000001</v>
      </c>
    </row>
    <row r="1564" spans="1:23" x14ac:dyDescent="0.3">
      <c r="A1564" t="s">
        <v>1954</v>
      </c>
      <c r="B1564" t="s">
        <v>1955</v>
      </c>
      <c r="C1564" t="s">
        <v>2086</v>
      </c>
      <c r="D1564" t="s">
        <v>2087</v>
      </c>
      <c r="E1564" t="s">
        <v>1982</v>
      </c>
      <c r="F1564" t="s">
        <v>1983</v>
      </c>
      <c r="G1564" s="6">
        <v>15.286000000000001</v>
      </c>
      <c r="H1564">
        <v>0</v>
      </c>
      <c r="I1564">
        <v>1</v>
      </c>
      <c r="J1564">
        <v>0</v>
      </c>
      <c r="K1564">
        <v>0</v>
      </c>
      <c r="L1564">
        <v>0</v>
      </c>
      <c r="M1564">
        <v>0</v>
      </c>
      <c r="N1564">
        <v>6</v>
      </c>
      <c r="O1564">
        <v>19</v>
      </c>
      <c r="P1564">
        <v>14</v>
      </c>
      <c r="Q1564">
        <v>6</v>
      </c>
      <c r="R1564">
        <v>21</v>
      </c>
      <c r="S1564">
        <v>3</v>
      </c>
      <c r="T1564">
        <v>8</v>
      </c>
      <c r="U1564">
        <v>7</v>
      </c>
      <c r="V1564">
        <v>20</v>
      </c>
      <c r="W1564" s="7">
        <f t="shared" si="24"/>
        <v>1.3083867591259974</v>
      </c>
    </row>
    <row r="1565" spans="1:23" x14ac:dyDescent="0.3">
      <c r="A1565" t="s">
        <v>1954</v>
      </c>
      <c r="B1565" t="s">
        <v>1955</v>
      </c>
      <c r="C1565" t="s">
        <v>2086</v>
      </c>
      <c r="D1565" t="s">
        <v>2087</v>
      </c>
      <c r="E1565" t="s">
        <v>1988</v>
      </c>
      <c r="F1565" t="s">
        <v>1989</v>
      </c>
      <c r="G1565" s="6">
        <v>15.500000000000014</v>
      </c>
      <c r="H1565">
        <v>4</v>
      </c>
      <c r="I1565">
        <v>0</v>
      </c>
      <c r="J1565">
        <v>1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 s="7">
        <f t="shared" si="24"/>
        <v>0</v>
      </c>
    </row>
    <row r="1566" spans="1:23" x14ac:dyDescent="0.3">
      <c r="A1566" t="s">
        <v>2102</v>
      </c>
      <c r="B1566" t="s">
        <v>2103</v>
      </c>
      <c r="C1566" t="s">
        <v>2104</v>
      </c>
      <c r="D1566" t="s">
        <v>2105</v>
      </c>
      <c r="E1566" t="s">
        <v>1902</v>
      </c>
      <c r="F1566" t="s">
        <v>1903</v>
      </c>
      <c r="G1566" s="6">
        <v>29.299999999999997</v>
      </c>
      <c r="H1566">
        <v>81</v>
      </c>
      <c r="I1566">
        <v>129</v>
      </c>
      <c r="J1566">
        <v>61</v>
      </c>
      <c r="K1566">
        <v>34</v>
      </c>
      <c r="L1566">
        <v>28</v>
      </c>
      <c r="M1566">
        <v>67</v>
      </c>
      <c r="N1566">
        <v>86</v>
      </c>
      <c r="O1566">
        <v>99</v>
      </c>
      <c r="P1566">
        <v>58</v>
      </c>
      <c r="Q1566">
        <v>67</v>
      </c>
      <c r="R1566">
        <v>78</v>
      </c>
      <c r="S1566">
        <v>68</v>
      </c>
      <c r="T1566">
        <v>48</v>
      </c>
      <c r="U1566">
        <v>19</v>
      </c>
      <c r="V1566">
        <v>19</v>
      </c>
      <c r="W1566" s="7">
        <f t="shared" si="24"/>
        <v>0.6484641638225257</v>
      </c>
    </row>
    <row r="1567" spans="1:23" x14ac:dyDescent="0.3">
      <c r="A1567" t="s">
        <v>2102</v>
      </c>
      <c r="B1567" t="s">
        <v>2103</v>
      </c>
      <c r="C1567" t="s">
        <v>2104</v>
      </c>
      <c r="D1567" t="s">
        <v>2105</v>
      </c>
      <c r="E1567" t="s">
        <v>1904</v>
      </c>
      <c r="F1567" t="s">
        <v>1905</v>
      </c>
      <c r="G1567" s="6">
        <v>35.700000000000003</v>
      </c>
      <c r="H1567">
        <v>44</v>
      </c>
      <c r="I1567">
        <v>35</v>
      </c>
      <c r="J1567">
        <v>60</v>
      </c>
      <c r="K1567">
        <v>43</v>
      </c>
      <c r="L1567">
        <v>52</v>
      </c>
      <c r="M1567">
        <v>47</v>
      </c>
      <c r="N1567">
        <v>60</v>
      </c>
      <c r="O1567">
        <v>33</v>
      </c>
      <c r="P1567">
        <v>30</v>
      </c>
      <c r="Q1567">
        <v>39</v>
      </c>
      <c r="R1567">
        <v>46</v>
      </c>
      <c r="S1567">
        <v>28</v>
      </c>
      <c r="T1567">
        <v>16</v>
      </c>
      <c r="U1567">
        <v>24</v>
      </c>
      <c r="V1567">
        <v>55</v>
      </c>
      <c r="W1567" s="7">
        <f t="shared" si="24"/>
        <v>1.5406162464985993</v>
      </c>
    </row>
    <row r="1568" spans="1:23" x14ac:dyDescent="0.3">
      <c r="A1568" t="s">
        <v>2102</v>
      </c>
      <c r="B1568" t="s">
        <v>2103</v>
      </c>
      <c r="C1568" t="s">
        <v>2104</v>
      </c>
      <c r="D1568" t="s">
        <v>2105</v>
      </c>
      <c r="E1568" t="s">
        <v>1488</v>
      </c>
      <c r="F1568" t="s">
        <v>1489</v>
      </c>
      <c r="G1568" s="6">
        <v>107.89999999999998</v>
      </c>
      <c r="H1568">
        <v>15</v>
      </c>
      <c r="I1568">
        <v>8</v>
      </c>
      <c r="J1568">
        <v>5</v>
      </c>
      <c r="K1568">
        <v>6</v>
      </c>
      <c r="L1568">
        <v>4</v>
      </c>
      <c r="M1568">
        <v>5</v>
      </c>
      <c r="N1568">
        <v>3</v>
      </c>
      <c r="O1568">
        <v>37</v>
      </c>
      <c r="P1568">
        <v>21</v>
      </c>
      <c r="Q1568">
        <v>5</v>
      </c>
      <c r="R1568">
        <v>9</v>
      </c>
      <c r="S1568">
        <v>19</v>
      </c>
      <c r="T1568">
        <v>10</v>
      </c>
      <c r="U1568">
        <v>19</v>
      </c>
      <c r="V1568">
        <v>8</v>
      </c>
      <c r="W1568" s="7">
        <f t="shared" si="24"/>
        <v>7.4142724745134406E-2</v>
      </c>
    </row>
    <row r="1569" spans="1:23" x14ac:dyDescent="0.3">
      <c r="A1569" t="s">
        <v>2102</v>
      </c>
      <c r="B1569" t="s">
        <v>2103</v>
      </c>
      <c r="C1569" t="s">
        <v>2104</v>
      </c>
      <c r="D1569" t="s">
        <v>2105</v>
      </c>
      <c r="E1569" t="s">
        <v>1856</v>
      </c>
      <c r="F1569" t="s">
        <v>1857</v>
      </c>
      <c r="G1569" s="6">
        <v>3.9000000000000021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1</v>
      </c>
      <c r="S1569">
        <v>0</v>
      </c>
      <c r="T1569">
        <v>0</v>
      </c>
      <c r="U1569">
        <v>0</v>
      </c>
      <c r="V1569">
        <v>0</v>
      </c>
      <c r="W1569" s="7">
        <f t="shared" si="24"/>
        <v>0</v>
      </c>
    </row>
    <row r="1570" spans="1:23" x14ac:dyDescent="0.3">
      <c r="A1570" t="s">
        <v>2102</v>
      </c>
      <c r="B1570" t="s">
        <v>2103</v>
      </c>
      <c r="C1570" t="s">
        <v>2104</v>
      </c>
      <c r="D1570" t="s">
        <v>2105</v>
      </c>
      <c r="E1570" t="s">
        <v>2106</v>
      </c>
      <c r="F1570" t="s">
        <v>2107</v>
      </c>
      <c r="G1570" s="6">
        <v>1.75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1</v>
      </c>
      <c r="R1570">
        <v>0</v>
      </c>
      <c r="S1570">
        <v>0</v>
      </c>
      <c r="T1570">
        <v>0</v>
      </c>
      <c r="U1570">
        <v>0</v>
      </c>
      <c r="V1570">
        <v>0</v>
      </c>
      <c r="W1570" s="7">
        <f t="shared" si="24"/>
        <v>0</v>
      </c>
    </row>
    <row r="1571" spans="1:23" x14ac:dyDescent="0.3">
      <c r="A1571" t="s">
        <v>2102</v>
      </c>
      <c r="B1571" t="s">
        <v>2103</v>
      </c>
      <c r="C1571" t="s">
        <v>2104</v>
      </c>
      <c r="D1571" t="s">
        <v>2105</v>
      </c>
      <c r="E1571" t="s">
        <v>1818</v>
      </c>
      <c r="F1571" t="s">
        <v>1819</v>
      </c>
      <c r="G1571" s="6">
        <v>23.060000000000002</v>
      </c>
      <c r="H1571">
        <v>22</v>
      </c>
      <c r="I1571">
        <v>0</v>
      </c>
      <c r="J1571">
        <v>0</v>
      </c>
      <c r="K1571">
        <v>2</v>
      </c>
      <c r="L1571">
        <v>1</v>
      </c>
      <c r="M1571">
        <v>2</v>
      </c>
      <c r="N1571">
        <v>5</v>
      </c>
      <c r="O1571">
        <v>6</v>
      </c>
      <c r="P1571">
        <v>15</v>
      </c>
      <c r="Q1571">
        <v>5</v>
      </c>
      <c r="R1571">
        <v>3</v>
      </c>
      <c r="S1571">
        <v>3</v>
      </c>
      <c r="T1571">
        <v>4</v>
      </c>
      <c r="U1571">
        <v>14</v>
      </c>
      <c r="V1571">
        <v>2</v>
      </c>
      <c r="W1571" s="7">
        <f t="shared" si="24"/>
        <v>8.6730268863833476E-2</v>
      </c>
    </row>
    <row r="1572" spans="1:23" x14ac:dyDescent="0.3">
      <c r="A1572" t="s">
        <v>2102</v>
      </c>
      <c r="B1572" t="s">
        <v>2103</v>
      </c>
      <c r="C1572" t="s">
        <v>2104</v>
      </c>
      <c r="D1572" t="s">
        <v>2105</v>
      </c>
      <c r="E1572" t="s">
        <v>1910</v>
      </c>
      <c r="F1572" t="s">
        <v>1911</v>
      </c>
      <c r="G1572" s="6">
        <v>55.560999999999993</v>
      </c>
      <c r="H1572">
        <v>4</v>
      </c>
      <c r="I1572">
        <v>3</v>
      </c>
      <c r="J1572">
        <v>8</v>
      </c>
      <c r="K1572">
        <v>1</v>
      </c>
      <c r="L1572">
        <v>2</v>
      </c>
      <c r="M1572">
        <v>9</v>
      </c>
      <c r="N1572">
        <v>10</v>
      </c>
      <c r="O1572">
        <v>14</v>
      </c>
      <c r="P1572">
        <v>14</v>
      </c>
      <c r="Q1572">
        <v>17</v>
      </c>
      <c r="R1572">
        <v>11</v>
      </c>
      <c r="S1572">
        <v>6</v>
      </c>
      <c r="T1572">
        <v>7</v>
      </c>
      <c r="U1572">
        <v>13</v>
      </c>
      <c r="V1572">
        <v>0</v>
      </c>
      <c r="W1572" s="7">
        <f t="shared" si="24"/>
        <v>0</v>
      </c>
    </row>
    <row r="1573" spans="1:23" x14ac:dyDescent="0.3">
      <c r="A1573" t="s">
        <v>2102</v>
      </c>
      <c r="B1573" t="s">
        <v>2103</v>
      </c>
      <c r="C1573" t="s">
        <v>2104</v>
      </c>
      <c r="D1573" t="s">
        <v>2105</v>
      </c>
      <c r="E1573" t="s">
        <v>2108</v>
      </c>
      <c r="F1573" t="s">
        <v>2109</v>
      </c>
      <c r="G1573" s="6">
        <v>139.459</v>
      </c>
      <c r="H1573">
        <v>5</v>
      </c>
      <c r="I1573">
        <v>6</v>
      </c>
      <c r="J1573">
        <v>8</v>
      </c>
      <c r="K1573">
        <v>2</v>
      </c>
      <c r="L1573">
        <v>12</v>
      </c>
      <c r="M1573">
        <v>3</v>
      </c>
      <c r="N1573">
        <v>11</v>
      </c>
      <c r="O1573">
        <v>13</v>
      </c>
      <c r="P1573">
        <v>1</v>
      </c>
      <c r="Q1573">
        <v>7</v>
      </c>
      <c r="R1573">
        <v>8</v>
      </c>
      <c r="S1573">
        <v>4</v>
      </c>
      <c r="T1573">
        <v>13</v>
      </c>
      <c r="U1573">
        <v>12</v>
      </c>
      <c r="V1573">
        <v>18</v>
      </c>
      <c r="W1573" s="7">
        <f t="shared" si="24"/>
        <v>0.1290701926731154</v>
      </c>
    </row>
    <row r="1574" spans="1:23" x14ac:dyDescent="0.3">
      <c r="A1574" t="s">
        <v>2102</v>
      </c>
      <c r="B1574" t="s">
        <v>2103</v>
      </c>
      <c r="C1574" t="s">
        <v>2104</v>
      </c>
      <c r="D1574" t="s">
        <v>2105</v>
      </c>
      <c r="E1574" t="s">
        <v>2092</v>
      </c>
      <c r="F1574" t="s">
        <v>2093</v>
      </c>
      <c r="G1574" s="6">
        <v>86.670000000000016</v>
      </c>
      <c r="H1574">
        <v>11</v>
      </c>
      <c r="I1574">
        <v>7</v>
      </c>
      <c r="J1574">
        <v>10</v>
      </c>
      <c r="K1574">
        <v>12</v>
      </c>
      <c r="L1574">
        <v>2</v>
      </c>
      <c r="M1574">
        <v>4</v>
      </c>
      <c r="N1574">
        <v>39</v>
      </c>
      <c r="O1574">
        <v>50</v>
      </c>
      <c r="P1574">
        <v>43</v>
      </c>
      <c r="Q1574">
        <v>35</v>
      </c>
      <c r="R1574">
        <v>13</v>
      </c>
      <c r="S1574">
        <v>26</v>
      </c>
      <c r="T1574">
        <v>38</v>
      </c>
      <c r="U1574">
        <v>22</v>
      </c>
      <c r="V1574">
        <v>23</v>
      </c>
      <c r="W1574" s="7">
        <f t="shared" si="24"/>
        <v>0.26537440867658929</v>
      </c>
    </row>
    <row r="1575" spans="1:23" x14ac:dyDescent="0.3">
      <c r="A1575" t="s">
        <v>2102</v>
      </c>
      <c r="B1575" t="s">
        <v>2103</v>
      </c>
      <c r="C1575" t="s">
        <v>2104</v>
      </c>
      <c r="D1575" t="s">
        <v>2105</v>
      </c>
      <c r="E1575" t="s">
        <v>1916</v>
      </c>
      <c r="F1575" t="s">
        <v>1917</v>
      </c>
      <c r="G1575" s="6">
        <v>38.42</v>
      </c>
      <c r="H1575">
        <v>0</v>
      </c>
      <c r="I1575">
        <v>0</v>
      </c>
      <c r="J1575">
        <v>1</v>
      </c>
      <c r="K1575">
        <v>6</v>
      </c>
      <c r="L1575">
        <v>1</v>
      </c>
      <c r="M1575">
        <v>0</v>
      </c>
      <c r="N1575">
        <v>18</v>
      </c>
      <c r="O1575">
        <v>5</v>
      </c>
      <c r="P1575">
        <v>12</v>
      </c>
      <c r="Q1575">
        <v>1</v>
      </c>
      <c r="R1575">
        <v>5</v>
      </c>
      <c r="S1575">
        <v>11</v>
      </c>
      <c r="T1575">
        <v>7</v>
      </c>
      <c r="U1575">
        <v>5</v>
      </c>
      <c r="V1575">
        <v>8</v>
      </c>
      <c r="W1575" s="7">
        <f t="shared" si="24"/>
        <v>0.20822488287350338</v>
      </c>
    </row>
    <row r="1576" spans="1:23" x14ac:dyDescent="0.3">
      <c r="A1576" t="s">
        <v>2102</v>
      </c>
      <c r="B1576" t="s">
        <v>2103</v>
      </c>
      <c r="C1576" t="s">
        <v>2104</v>
      </c>
      <c r="D1576" t="s">
        <v>2105</v>
      </c>
      <c r="E1576" t="s">
        <v>2110</v>
      </c>
      <c r="F1576" t="s">
        <v>2111</v>
      </c>
      <c r="G1576" s="6">
        <v>11.568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1</v>
      </c>
      <c r="Q1576">
        <v>1</v>
      </c>
      <c r="R1576">
        <v>0</v>
      </c>
      <c r="S1576">
        <v>0</v>
      </c>
      <c r="T1576">
        <v>8</v>
      </c>
      <c r="U1576">
        <v>0</v>
      </c>
      <c r="V1576">
        <v>5</v>
      </c>
      <c r="W1576" s="7">
        <f t="shared" si="24"/>
        <v>0.43222683264177042</v>
      </c>
    </row>
    <row r="1577" spans="1:23" x14ac:dyDescent="0.3">
      <c r="A1577" t="s">
        <v>2102</v>
      </c>
      <c r="B1577" t="s">
        <v>2103</v>
      </c>
      <c r="C1577" t="s">
        <v>2104</v>
      </c>
      <c r="D1577" t="s">
        <v>2105</v>
      </c>
      <c r="E1577" t="s">
        <v>1918</v>
      </c>
      <c r="F1577" t="s">
        <v>1919</v>
      </c>
      <c r="G1577" s="6">
        <v>38.299999999999997</v>
      </c>
      <c r="H1577">
        <v>3</v>
      </c>
      <c r="I1577">
        <v>3</v>
      </c>
      <c r="J1577">
        <v>2</v>
      </c>
      <c r="K1577">
        <v>1</v>
      </c>
      <c r="L1577">
        <v>2</v>
      </c>
      <c r="M1577">
        <v>4</v>
      </c>
      <c r="N1577">
        <v>2</v>
      </c>
      <c r="O1577">
        <v>12</v>
      </c>
      <c r="P1577">
        <v>9</v>
      </c>
      <c r="Q1577">
        <v>12</v>
      </c>
      <c r="R1577">
        <v>12</v>
      </c>
      <c r="S1577">
        <v>3</v>
      </c>
      <c r="T1577">
        <v>21</v>
      </c>
      <c r="U1577">
        <v>34</v>
      </c>
      <c r="V1577">
        <v>15</v>
      </c>
      <c r="W1577" s="7">
        <f t="shared" si="24"/>
        <v>0.391644908616188</v>
      </c>
    </row>
    <row r="1578" spans="1:23" x14ac:dyDescent="0.3">
      <c r="A1578" t="s">
        <v>2102</v>
      </c>
      <c r="B1578" t="s">
        <v>2103</v>
      </c>
      <c r="C1578" t="s">
        <v>2104</v>
      </c>
      <c r="D1578" t="s">
        <v>2105</v>
      </c>
      <c r="E1578" t="s">
        <v>2112</v>
      </c>
      <c r="F1578" t="s">
        <v>2113</v>
      </c>
      <c r="G1578" s="6">
        <v>15.788</v>
      </c>
      <c r="H1578">
        <v>0</v>
      </c>
      <c r="I1578">
        <v>4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8</v>
      </c>
      <c r="P1578">
        <v>2</v>
      </c>
      <c r="Q1578">
        <v>5</v>
      </c>
      <c r="R1578">
        <v>6</v>
      </c>
      <c r="S1578">
        <v>7</v>
      </c>
      <c r="T1578">
        <v>12</v>
      </c>
      <c r="U1578">
        <v>2</v>
      </c>
      <c r="V1578">
        <v>15</v>
      </c>
      <c r="W1578" s="7">
        <f t="shared" si="24"/>
        <v>0.95008867494299465</v>
      </c>
    </row>
    <row r="1579" spans="1:23" x14ac:dyDescent="0.3">
      <c r="A1579" t="s">
        <v>2102</v>
      </c>
      <c r="B1579" t="s">
        <v>2103</v>
      </c>
      <c r="C1579" t="s">
        <v>2104</v>
      </c>
      <c r="D1579" t="s">
        <v>2105</v>
      </c>
      <c r="E1579" t="s">
        <v>2000</v>
      </c>
      <c r="F1579" t="s">
        <v>2001</v>
      </c>
      <c r="G1579" s="6">
        <v>29.516999999999999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1</v>
      </c>
      <c r="P1579">
        <v>0</v>
      </c>
      <c r="Q1579">
        <v>4</v>
      </c>
      <c r="R1579">
        <v>5</v>
      </c>
      <c r="S1579">
        <v>4</v>
      </c>
      <c r="T1579">
        <v>12</v>
      </c>
      <c r="U1579">
        <v>2</v>
      </c>
      <c r="V1579">
        <v>0</v>
      </c>
      <c r="W1579" s="7">
        <f t="shared" si="24"/>
        <v>0</v>
      </c>
    </row>
    <row r="1580" spans="1:23" x14ac:dyDescent="0.3">
      <c r="A1580" t="s">
        <v>2102</v>
      </c>
      <c r="B1580" t="s">
        <v>2103</v>
      </c>
      <c r="C1580" t="s">
        <v>2104</v>
      </c>
      <c r="D1580" t="s">
        <v>2105</v>
      </c>
      <c r="E1580" t="s">
        <v>2002</v>
      </c>
      <c r="F1580" t="s">
        <v>2003</v>
      </c>
      <c r="G1580" s="6">
        <v>7.7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5</v>
      </c>
      <c r="P1580">
        <v>0</v>
      </c>
      <c r="Q1580">
        <v>0</v>
      </c>
      <c r="R1580">
        <v>3</v>
      </c>
      <c r="S1580">
        <v>0</v>
      </c>
      <c r="T1580">
        <v>1</v>
      </c>
      <c r="U1580">
        <v>0</v>
      </c>
      <c r="V1580">
        <v>1</v>
      </c>
      <c r="W1580" s="7">
        <f t="shared" si="24"/>
        <v>0.12987012987012986</v>
      </c>
    </row>
    <row r="1581" spans="1:23" x14ac:dyDescent="0.3">
      <c r="A1581" t="s">
        <v>2102</v>
      </c>
      <c r="B1581" t="s">
        <v>2103</v>
      </c>
      <c r="C1581" t="s">
        <v>2104</v>
      </c>
      <c r="D1581" t="s">
        <v>2105</v>
      </c>
      <c r="E1581" t="s">
        <v>1920</v>
      </c>
      <c r="F1581" t="s">
        <v>1921</v>
      </c>
      <c r="G1581" s="6">
        <v>75.150000000000006</v>
      </c>
      <c r="H1581">
        <v>0</v>
      </c>
      <c r="I1581">
        <v>1</v>
      </c>
      <c r="J1581">
        <v>2</v>
      </c>
      <c r="K1581">
        <v>7</v>
      </c>
      <c r="L1581">
        <v>6</v>
      </c>
      <c r="M1581">
        <v>1</v>
      </c>
      <c r="N1581">
        <v>4</v>
      </c>
      <c r="O1581">
        <v>10</v>
      </c>
      <c r="P1581">
        <v>4</v>
      </c>
      <c r="Q1581">
        <v>3</v>
      </c>
      <c r="R1581">
        <v>2</v>
      </c>
      <c r="S1581">
        <v>8</v>
      </c>
      <c r="T1581">
        <v>7</v>
      </c>
      <c r="U1581">
        <v>10</v>
      </c>
      <c r="V1581">
        <v>3</v>
      </c>
      <c r="W1581" s="7">
        <f t="shared" si="24"/>
        <v>3.9920159680638723E-2</v>
      </c>
    </row>
    <row r="1582" spans="1:23" x14ac:dyDescent="0.3">
      <c r="A1582" t="s">
        <v>2102</v>
      </c>
      <c r="B1582" t="s">
        <v>2103</v>
      </c>
      <c r="C1582" t="s">
        <v>2104</v>
      </c>
      <c r="D1582" t="s">
        <v>2105</v>
      </c>
      <c r="E1582" t="s">
        <v>2114</v>
      </c>
      <c r="F1582" t="s">
        <v>2115</v>
      </c>
      <c r="G1582" s="6">
        <v>10.724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5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 s="7">
        <f t="shared" si="24"/>
        <v>0</v>
      </c>
    </row>
    <row r="1583" spans="1:23" x14ac:dyDescent="0.3">
      <c r="A1583" t="s">
        <v>2102</v>
      </c>
      <c r="B1583" t="s">
        <v>2103</v>
      </c>
      <c r="C1583" t="s">
        <v>2104</v>
      </c>
      <c r="D1583" t="s">
        <v>2105</v>
      </c>
      <c r="E1583" t="s">
        <v>1922</v>
      </c>
      <c r="F1583" t="s">
        <v>1923</v>
      </c>
      <c r="G1583" s="6">
        <v>9.9489999999999998</v>
      </c>
      <c r="H1583">
        <v>1</v>
      </c>
      <c r="I1583">
        <v>0</v>
      </c>
      <c r="J1583">
        <v>0</v>
      </c>
      <c r="K1583">
        <v>0</v>
      </c>
      <c r="L1583">
        <v>4</v>
      </c>
      <c r="M1583">
        <v>0</v>
      </c>
      <c r="N1583">
        <v>0</v>
      </c>
      <c r="O1583">
        <v>2</v>
      </c>
      <c r="P1583">
        <v>1</v>
      </c>
      <c r="Q1583">
        <v>0</v>
      </c>
      <c r="R1583">
        <v>0</v>
      </c>
      <c r="S1583">
        <v>4</v>
      </c>
      <c r="T1583">
        <v>0</v>
      </c>
      <c r="U1583">
        <v>0</v>
      </c>
      <c r="V1583">
        <v>0</v>
      </c>
      <c r="W1583" s="7">
        <f t="shared" si="24"/>
        <v>0</v>
      </c>
    </row>
    <row r="1584" spans="1:23" x14ac:dyDescent="0.3">
      <c r="A1584" t="s">
        <v>2102</v>
      </c>
      <c r="B1584" t="s">
        <v>2103</v>
      </c>
      <c r="C1584" t="s">
        <v>2104</v>
      </c>
      <c r="D1584" t="s">
        <v>2105</v>
      </c>
      <c r="E1584" t="s">
        <v>2116</v>
      </c>
      <c r="F1584" t="s">
        <v>2117</v>
      </c>
      <c r="G1584" s="6">
        <v>15.85</v>
      </c>
      <c r="H1584">
        <v>4</v>
      </c>
      <c r="I1584">
        <v>0</v>
      </c>
      <c r="J1584">
        <v>2</v>
      </c>
      <c r="K1584">
        <v>0</v>
      </c>
      <c r="L1584">
        <v>0</v>
      </c>
      <c r="M1584">
        <v>2</v>
      </c>
      <c r="N1584">
        <v>0</v>
      </c>
      <c r="O1584">
        <v>0</v>
      </c>
      <c r="P1584">
        <v>4</v>
      </c>
      <c r="Q1584">
        <v>0</v>
      </c>
      <c r="R1584">
        <v>2</v>
      </c>
      <c r="S1584">
        <v>0</v>
      </c>
      <c r="T1584">
        <v>0</v>
      </c>
      <c r="U1584">
        <v>4</v>
      </c>
      <c r="V1584">
        <v>3</v>
      </c>
      <c r="W1584" s="7">
        <f t="shared" si="24"/>
        <v>0.18927444794952683</v>
      </c>
    </row>
    <row r="1585" spans="1:23" x14ac:dyDescent="0.3">
      <c r="A1585" t="s">
        <v>2102</v>
      </c>
      <c r="B1585" t="s">
        <v>2103</v>
      </c>
      <c r="C1585" t="s">
        <v>2104</v>
      </c>
      <c r="D1585" t="s">
        <v>2105</v>
      </c>
      <c r="E1585" t="s">
        <v>2094</v>
      </c>
      <c r="F1585" t="s">
        <v>2095</v>
      </c>
      <c r="G1585" s="6">
        <v>36.585999999999999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7</v>
      </c>
      <c r="N1585">
        <v>0</v>
      </c>
      <c r="O1585">
        <v>6</v>
      </c>
      <c r="P1585">
        <v>6</v>
      </c>
      <c r="Q1585">
        <v>0</v>
      </c>
      <c r="R1585">
        <v>3</v>
      </c>
      <c r="S1585">
        <v>5</v>
      </c>
      <c r="T1585">
        <v>4</v>
      </c>
      <c r="U1585">
        <v>3</v>
      </c>
      <c r="V1585">
        <v>5</v>
      </c>
      <c r="W1585" s="7">
        <f t="shared" si="24"/>
        <v>0.13666429781883782</v>
      </c>
    </row>
    <row r="1586" spans="1:23" x14ac:dyDescent="0.3">
      <c r="A1586" t="s">
        <v>2102</v>
      </c>
      <c r="B1586" t="s">
        <v>2103</v>
      </c>
      <c r="C1586" t="s">
        <v>2104</v>
      </c>
      <c r="D1586" t="s">
        <v>2105</v>
      </c>
      <c r="E1586" t="s">
        <v>2098</v>
      </c>
      <c r="F1586" t="s">
        <v>2099</v>
      </c>
      <c r="G1586" s="6">
        <v>55.33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3</v>
      </c>
      <c r="N1586">
        <v>0</v>
      </c>
      <c r="O1586">
        <v>4</v>
      </c>
      <c r="P1586">
        <v>5</v>
      </c>
      <c r="Q1586">
        <v>9</v>
      </c>
      <c r="R1586">
        <v>8</v>
      </c>
      <c r="S1586">
        <v>10</v>
      </c>
      <c r="T1586">
        <v>4</v>
      </c>
      <c r="U1586">
        <v>22</v>
      </c>
      <c r="V1586">
        <v>8</v>
      </c>
      <c r="W1586" s="7">
        <f t="shared" si="24"/>
        <v>0.1445870233146575</v>
      </c>
    </row>
    <row r="1587" spans="1:23" x14ac:dyDescent="0.3">
      <c r="A1587" t="s">
        <v>2102</v>
      </c>
      <c r="B1587" t="s">
        <v>2103</v>
      </c>
      <c r="C1587" t="s">
        <v>2104</v>
      </c>
      <c r="D1587" t="s">
        <v>2105</v>
      </c>
      <c r="E1587" t="s">
        <v>2118</v>
      </c>
      <c r="F1587" t="s">
        <v>2119</v>
      </c>
      <c r="G1587" s="6">
        <v>49.84</v>
      </c>
      <c r="H1587">
        <v>4</v>
      </c>
      <c r="I1587">
        <v>1</v>
      </c>
      <c r="J1587">
        <v>0</v>
      </c>
      <c r="K1587">
        <v>5</v>
      </c>
      <c r="L1587">
        <v>5</v>
      </c>
      <c r="M1587">
        <v>1</v>
      </c>
      <c r="N1587">
        <v>2</v>
      </c>
      <c r="O1587">
        <v>15</v>
      </c>
      <c r="P1587">
        <v>6</v>
      </c>
      <c r="Q1587">
        <v>12</v>
      </c>
      <c r="R1587">
        <v>12</v>
      </c>
      <c r="S1587">
        <v>7</v>
      </c>
      <c r="T1587">
        <v>8</v>
      </c>
      <c r="U1587">
        <v>6</v>
      </c>
      <c r="V1587">
        <v>21</v>
      </c>
      <c r="W1587" s="7">
        <f t="shared" si="24"/>
        <v>0.42134831460674155</v>
      </c>
    </row>
    <row r="1588" spans="1:23" x14ac:dyDescent="0.3">
      <c r="A1588" t="s">
        <v>2102</v>
      </c>
      <c r="B1588" t="s">
        <v>2103</v>
      </c>
      <c r="C1588" t="s">
        <v>2104</v>
      </c>
      <c r="D1588" t="s">
        <v>2105</v>
      </c>
      <c r="E1588" t="s">
        <v>1930</v>
      </c>
      <c r="F1588" t="s">
        <v>1931</v>
      </c>
      <c r="G1588" s="6">
        <v>9.27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1</v>
      </c>
      <c r="O1588">
        <v>0</v>
      </c>
      <c r="P1588">
        <v>2</v>
      </c>
      <c r="Q1588">
        <v>0</v>
      </c>
      <c r="R1588">
        <v>1</v>
      </c>
      <c r="S1588">
        <v>5</v>
      </c>
      <c r="T1588">
        <v>0</v>
      </c>
      <c r="U1588">
        <v>0</v>
      </c>
      <c r="V1588">
        <v>2</v>
      </c>
      <c r="W1588" s="7">
        <f t="shared" si="24"/>
        <v>0.21574973031283712</v>
      </c>
    </row>
    <row r="1589" spans="1:23" x14ac:dyDescent="0.3">
      <c r="A1589" t="s">
        <v>2102</v>
      </c>
      <c r="B1589" t="s">
        <v>2103</v>
      </c>
      <c r="C1589" t="s">
        <v>2104</v>
      </c>
      <c r="D1589" t="s">
        <v>2105</v>
      </c>
      <c r="E1589" t="s">
        <v>1872</v>
      </c>
      <c r="F1589" t="s">
        <v>1873</v>
      </c>
      <c r="G1589" s="6">
        <v>21.950000000000003</v>
      </c>
      <c r="H1589">
        <v>1</v>
      </c>
      <c r="I1589">
        <v>2</v>
      </c>
      <c r="J1589">
        <v>4</v>
      </c>
      <c r="K1589">
        <v>4</v>
      </c>
      <c r="L1589">
        <v>10</v>
      </c>
      <c r="M1589">
        <v>12</v>
      </c>
      <c r="N1589">
        <v>7</v>
      </c>
      <c r="O1589">
        <v>3</v>
      </c>
      <c r="P1589">
        <v>2</v>
      </c>
      <c r="Q1589">
        <v>4</v>
      </c>
      <c r="R1589">
        <v>0</v>
      </c>
      <c r="S1589">
        <v>2</v>
      </c>
      <c r="T1589">
        <v>2</v>
      </c>
      <c r="U1589">
        <v>5</v>
      </c>
      <c r="V1589">
        <v>3</v>
      </c>
      <c r="W1589" s="7">
        <f t="shared" si="24"/>
        <v>0.13667425968109337</v>
      </c>
    </row>
    <row r="1590" spans="1:23" x14ac:dyDescent="0.3">
      <c r="A1590" t="s">
        <v>2102</v>
      </c>
      <c r="B1590" t="s">
        <v>2103</v>
      </c>
      <c r="C1590" t="s">
        <v>2104</v>
      </c>
      <c r="D1590" t="s">
        <v>2105</v>
      </c>
      <c r="E1590" t="s">
        <v>2120</v>
      </c>
      <c r="F1590" t="s">
        <v>2121</v>
      </c>
      <c r="G1590" s="6">
        <v>45.65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2</v>
      </c>
      <c r="N1590">
        <v>5</v>
      </c>
      <c r="O1590">
        <v>0</v>
      </c>
      <c r="P1590">
        <v>7</v>
      </c>
      <c r="Q1590">
        <v>2</v>
      </c>
      <c r="R1590">
        <v>2</v>
      </c>
      <c r="S1590">
        <v>2</v>
      </c>
      <c r="T1590">
        <v>1</v>
      </c>
      <c r="U1590">
        <v>0</v>
      </c>
      <c r="V1590">
        <v>3</v>
      </c>
      <c r="W1590" s="7">
        <f t="shared" si="24"/>
        <v>6.5717415115005479E-2</v>
      </c>
    </row>
    <row r="1591" spans="1:23" x14ac:dyDescent="0.3">
      <c r="A1591" t="s">
        <v>2102</v>
      </c>
      <c r="B1591" t="s">
        <v>2103</v>
      </c>
      <c r="C1591" t="s">
        <v>2104</v>
      </c>
      <c r="D1591" t="s">
        <v>2105</v>
      </c>
      <c r="E1591" t="s">
        <v>1886</v>
      </c>
      <c r="F1591" t="s">
        <v>1887</v>
      </c>
      <c r="G1591" s="6">
        <v>32.47</v>
      </c>
      <c r="H1591">
        <v>15</v>
      </c>
      <c r="I1591">
        <v>1</v>
      </c>
      <c r="J1591">
        <v>4</v>
      </c>
      <c r="K1591">
        <v>2</v>
      </c>
      <c r="L1591">
        <v>2</v>
      </c>
      <c r="M1591">
        <v>4</v>
      </c>
      <c r="N1591">
        <v>1</v>
      </c>
      <c r="O1591">
        <v>17</v>
      </c>
      <c r="P1591">
        <v>8</v>
      </c>
      <c r="Q1591">
        <v>4</v>
      </c>
      <c r="R1591">
        <v>0</v>
      </c>
      <c r="S1591">
        <v>1</v>
      </c>
      <c r="T1591">
        <v>1</v>
      </c>
      <c r="U1591">
        <v>2</v>
      </c>
      <c r="V1591">
        <v>1</v>
      </c>
      <c r="W1591" s="7">
        <f t="shared" si="24"/>
        <v>3.0797659377887282E-2</v>
      </c>
    </row>
    <row r="1592" spans="1:23" x14ac:dyDescent="0.3">
      <c r="A1592" t="s">
        <v>2102</v>
      </c>
      <c r="B1592" t="s">
        <v>2103</v>
      </c>
      <c r="C1592" t="s">
        <v>2104</v>
      </c>
      <c r="D1592" t="s">
        <v>2105</v>
      </c>
      <c r="E1592" t="s">
        <v>2122</v>
      </c>
      <c r="F1592" t="s">
        <v>2123</v>
      </c>
      <c r="G1592" s="6">
        <v>21.5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1</v>
      </c>
      <c r="N1592">
        <v>0</v>
      </c>
      <c r="O1592">
        <v>0</v>
      </c>
      <c r="P1592">
        <v>0</v>
      </c>
      <c r="Q1592">
        <v>4</v>
      </c>
      <c r="R1592">
        <v>4</v>
      </c>
      <c r="S1592">
        <v>2</v>
      </c>
      <c r="T1592">
        <v>1</v>
      </c>
      <c r="U1592">
        <v>1</v>
      </c>
      <c r="V1592">
        <v>0</v>
      </c>
      <c r="W1592" s="7">
        <f t="shared" si="24"/>
        <v>0</v>
      </c>
    </row>
    <row r="1593" spans="1:23" x14ac:dyDescent="0.3">
      <c r="A1593" t="s">
        <v>2102</v>
      </c>
      <c r="B1593" t="s">
        <v>2103</v>
      </c>
      <c r="C1593" t="s">
        <v>2104</v>
      </c>
      <c r="D1593" t="s">
        <v>2105</v>
      </c>
      <c r="E1593" t="s">
        <v>2124</v>
      </c>
      <c r="F1593" t="s">
        <v>2125</v>
      </c>
      <c r="G1593" s="6">
        <v>29.900000000000002</v>
      </c>
      <c r="H1593">
        <v>11</v>
      </c>
      <c r="I1593">
        <v>15</v>
      </c>
      <c r="J1593">
        <v>10</v>
      </c>
      <c r="K1593">
        <v>13</v>
      </c>
      <c r="L1593">
        <v>0</v>
      </c>
      <c r="M1593">
        <v>7</v>
      </c>
      <c r="N1593">
        <v>1</v>
      </c>
      <c r="O1593">
        <v>5</v>
      </c>
      <c r="P1593">
        <v>10</v>
      </c>
      <c r="Q1593">
        <v>9</v>
      </c>
      <c r="R1593">
        <v>9</v>
      </c>
      <c r="S1593">
        <v>4</v>
      </c>
      <c r="T1593">
        <v>2</v>
      </c>
      <c r="U1593">
        <v>11</v>
      </c>
      <c r="V1593">
        <v>3</v>
      </c>
      <c r="W1593" s="7">
        <f t="shared" si="24"/>
        <v>0.10033444816053511</v>
      </c>
    </row>
    <row r="1594" spans="1:23" x14ac:dyDescent="0.3">
      <c r="A1594" t="s">
        <v>2102</v>
      </c>
      <c r="B1594" t="s">
        <v>2103</v>
      </c>
      <c r="C1594" t="s">
        <v>2104</v>
      </c>
      <c r="D1594" t="s">
        <v>2105</v>
      </c>
      <c r="E1594" t="s">
        <v>2126</v>
      </c>
      <c r="F1594" t="s">
        <v>2127</v>
      </c>
      <c r="G1594" s="6">
        <v>14.3</v>
      </c>
      <c r="H1594">
        <v>0</v>
      </c>
      <c r="I1594">
        <v>0</v>
      </c>
      <c r="J1594">
        <v>0</v>
      </c>
      <c r="K1594">
        <v>0</v>
      </c>
      <c r="L1594">
        <v>2</v>
      </c>
      <c r="M1594">
        <v>0</v>
      </c>
      <c r="N1594">
        <v>0</v>
      </c>
      <c r="O1594">
        <v>0</v>
      </c>
      <c r="P1594">
        <v>0</v>
      </c>
      <c r="Q1594">
        <v>2</v>
      </c>
      <c r="R1594">
        <v>0</v>
      </c>
      <c r="S1594">
        <v>0</v>
      </c>
      <c r="T1594">
        <v>0</v>
      </c>
      <c r="U1594">
        <v>0</v>
      </c>
      <c r="V1594">
        <v>0</v>
      </c>
      <c r="W1594" s="7">
        <f t="shared" si="24"/>
        <v>0</v>
      </c>
    </row>
    <row r="1595" spans="1:23" x14ac:dyDescent="0.3">
      <c r="A1595" t="s">
        <v>2102</v>
      </c>
      <c r="B1595" t="s">
        <v>2103</v>
      </c>
      <c r="C1595" t="s">
        <v>2104</v>
      </c>
      <c r="D1595" t="s">
        <v>2105</v>
      </c>
      <c r="E1595" t="s">
        <v>1980</v>
      </c>
      <c r="F1595" t="s">
        <v>1981</v>
      </c>
      <c r="G1595" s="6">
        <v>3.0600000000000005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2</v>
      </c>
      <c r="P1595">
        <v>1</v>
      </c>
      <c r="Q1595">
        <v>2</v>
      </c>
      <c r="R1595">
        <v>0</v>
      </c>
      <c r="S1595">
        <v>1</v>
      </c>
      <c r="T1595">
        <v>0</v>
      </c>
      <c r="U1595">
        <v>0</v>
      </c>
      <c r="V1595">
        <v>1</v>
      </c>
      <c r="W1595" s="7">
        <f t="shared" si="24"/>
        <v>0.32679738562091498</v>
      </c>
    </row>
    <row r="1596" spans="1:23" x14ac:dyDescent="0.3">
      <c r="A1596" t="s">
        <v>2102</v>
      </c>
      <c r="B1596" t="s">
        <v>2103</v>
      </c>
      <c r="C1596" t="s">
        <v>2104</v>
      </c>
      <c r="D1596" t="s">
        <v>2105</v>
      </c>
      <c r="E1596" t="s">
        <v>2128</v>
      </c>
      <c r="F1596" t="s">
        <v>2129</v>
      </c>
      <c r="G1596" s="6">
        <v>32.292999999999999</v>
      </c>
      <c r="H1596">
        <v>15</v>
      </c>
      <c r="I1596">
        <v>14</v>
      </c>
      <c r="J1596">
        <v>21</v>
      </c>
      <c r="K1596">
        <v>9</v>
      </c>
      <c r="L1596">
        <v>14</v>
      </c>
      <c r="M1596">
        <v>7</v>
      </c>
      <c r="N1596">
        <v>6</v>
      </c>
      <c r="O1596">
        <v>38</v>
      </c>
      <c r="P1596">
        <v>36</v>
      </c>
      <c r="Q1596">
        <v>11</v>
      </c>
      <c r="R1596">
        <v>25</v>
      </c>
      <c r="S1596">
        <v>24</v>
      </c>
      <c r="T1596">
        <v>20</v>
      </c>
      <c r="U1596">
        <v>26</v>
      </c>
      <c r="V1596">
        <v>3</v>
      </c>
      <c r="W1596" s="7">
        <f t="shared" si="24"/>
        <v>9.2899389960672596E-2</v>
      </c>
    </row>
    <row r="1597" spans="1:23" x14ac:dyDescent="0.3">
      <c r="A1597" t="s">
        <v>2102</v>
      </c>
      <c r="B1597" t="s">
        <v>2103</v>
      </c>
      <c r="C1597" t="s">
        <v>2104</v>
      </c>
      <c r="D1597" t="s">
        <v>2105</v>
      </c>
      <c r="E1597" t="s">
        <v>2130</v>
      </c>
      <c r="F1597" t="s">
        <v>2131</v>
      </c>
      <c r="G1597" s="6">
        <v>0.5</v>
      </c>
      <c r="H1597">
        <v>0</v>
      </c>
      <c r="I1597">
        <v>6</v>
      </c>
      <c r="J1597">
        <v>0</v>
      </c>
      <c r="K1597">
        <v>0</v>
      </c>
      <c r="L1597">
        <v>1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 s="7">
        <f t="shared" si="24"/>
        <v>0</v>
      </c>
    </row>
    <row r="1598" spans="1:23" x14ac:dyDescent="0.3">
      <c r="A1598" t="s">
        <v>2102</v>
      </c>
      <c r="B1598" t="s">
        <v>2103</v>
      </c>
      <c r="C1598" t="s">
        <v>2104</v>
      </c>
      <c r="D1598" t="s">
        <v>2105</v>
      </c>
      <c r="E1598" t="s">
        <v>1952</v>
      </c>
      <c r="F1598" t="s">
        <v>1953</v>
      </c>
      <c r="G1598" s="6">
        <v>77.3</v>
      </c>
      <c r="H1598">
        <v>16</v>
      </c>
      <c r="I1598">
        <v>17</v>
      </c>
      <c r="J1598">
        <v>10</v>
      </c>
      <c r="K1598">
        <v>10</v>
      </c>
      <c r="L1598">
        <v>7</v>
      </c>
      <c r="M1598">
        <v>13</v>
      </c>
      <c r="N1598">
        <v>21</v>
      </c>
      <c r="O1598">
        <v>35</v>
      </c>
      <c r="P1598">
        <v>37</v>
      </c>
      <c r="Q1598">
        <v>35</v>
      </c>
      <c r="R1598">
        <v>24</v>
      </c>
      <c r="S1598">
        <v>35</v>
      </c>
      <c r="T1598">
        <v>20</v>
      </c>
      <c r="U1598">
        <v>30</v>
      </c>
      <c r="V1598">
        <v>46</v>
      </c>
      <c r="W1598" s="7">
        <f t="shared" si="24"/>
        <v>0.59508408796895218</v>
      </c>
    </row>
    <row r="1599" spans="1:23" x14ac:dyDescent="0.3">
      <c r="A1599" t="s">
        <v>2102</v>
      </c>
      <c r="B1599" t="s">
        <v>2103</v>
      </c>
      <c r="C1599" t="s">
        <v>2104</v>
      </c>
      <c r="D1599" t="s">
        <v>2105</v>
      </c>
      <c r="E1599" t="s">
        <v>2132</v>
      </c>
      <c r="F1599" t="s">
        <v>2133</v>
      </c>
      <c r="G1599" s="6">
        <v>55.05</v>
      </c>
      <c r="H1599">
        <v>0</v>
      </c>
      <c r="I1599">
        <v>8</v>
      </c>
      <c r="J1599">
        <v>1</v>
      </c>
      <c r="K1599">
        <v>1</v>
      </c>
      <c r="L1599">
        <v>9</v>
      </c>
      <c r="M1599">
        <v>8</v>
      </c>
      <c r="N1599">
        <v>0</v>
      </c>
      <c r="O1599">
        <v>12</v>
      </c>
      <c r="P1599">
        <v>5</v>
      </c>
      <c r="Q1599">
        <v>11</v>
      </c>
      <c r="R1599">
        <v>20</v>
      </c>
      <c r="S1599">
        <v>9</v>
      </c>
      <c r="T1599">
        <v>11</v>
      </c>
      <c r="U1599">
        <v>22</v>
      </c>
      <c r="V1599">
        <v>10</v>
      </c>
      <c r="W1599" s="7">
        <f t="shared" si="24"/>
        <v>0.18165304268846505</v>
      </c>
    </row>
    <row r="1600" spans="1:23" x14ac:dyDescent="0.3">
      <c r="A1600" t="s">
        <v>2102</v>
      </c>
      <c r="B1600" t="s">
        <v>2103</v>
      </c>
      <c r="C1600" t="s">
        <v>2104</v>
      </c>
      <c r="D1600" t="s">
        <v>2105</v>
      </c>
      <c r="E1600" t="s">
        <v>1988</v>
      </c>
      <c r="F1600" t="s">
        <v>1989</v>
      </c>
      <c r="G1600" s="6">
        <v>48.813999999999986</v>
      </c>
      <c r="H1600">
        <v>0</v>
      </c>
      <c r="I1600">
        <v>4</v>
      </c>
      <c r="J1600">
        <v>7</v>
      </c>
      <c r="K1600">
        <v>2</v>
      </c>
      <c r="L1600">
        <v>10</v>
      </c>
      <c r="M1600">
        <v>1</v>
      </c>
      <c r="N1600">
        <v>15</v>
      </c>
      <c r="O1600">
        <v>6</v>
      </c>
      <c r="P1600">
        <v>20</v>
      </c>
      <c r="Q1600">
        <v>8</v>
      </c>
      <c r="R1600">
        <v>6</v>
      </c>
      <c r="S1600">
        <v>4</v>
      </c>
      <c r="T1600">
        <v>10</v>
      </c>
      <c r="U1600">
        <v>18</v>
      </c>
      <c r="V1600">
        <v>8</v>
      </c>
      <c r="W1600" s="7">
        <f t="shared" si="24"/>
        <v>0.16388740934977675</v>
      </c>
    </row>
    <row r="1601" spans="1:23" x14ac:dyDescent="0.3">
      <c r="A1601" t="s">
        <v>2102</v>
      </c>
      <c r="B1601" t="s">
        <v>2103</v>
      </c>
      <c r="C1601" t="s">
        <v>2104</v>
      </c>
      <c r="D1601" t="s">
        <v>2105</v>
      </c>
      <c r="E1601" t="s">
        <v>2134</v>
      </c>
      <c r="F1601" t="s">
        <v>2135</v>
      </c>
      <c r="G1601" s="6">
        <v>48.13</v>
      </c>
      <c r="H1601">
        <v>23</v>
      </c>
      <c r="I1601">
        <v>24</v>
      </c>
      <c r="J1601">
        <v>20</v>
      </c>
      <c r="K1601">
        <v>22</v>
      </c>
      <c r="L1601">
        <v>55</v>
      </c>
      <c r="M1601">
        <v>60</v>
      </c>
      <c r="N1601">
        <v>32</v>
      </c>
      <c r="O1601">
        <v>63</v>
      </c>
      <c r="P1601">
        <v>37</v>
      </c>
      <c r="Q1601">
        <v>46</v>
      </c>
      <c r="R1601">
        <v>52</v>
      </c>
      <c r="S1601">
        <v>62</v>
      </c>
      <c r="T1601">
        <v>50</v>
      </c>
      <c r="U1601">
        <v>32</v>
      </c>
      <c r="V1601">
        <v>7</v>
      </c>
      <c r="W1601" s="7">
        <f t="shared" si="24"/>
        <v>0.14543943486391023</v>
      </c>
    </row>
    <row r="1602" spans="1:23" x14ac:dyDescent="0.3">
      <c r="A1602" t="s">
        <v>2102</v>
      </c>
      <c r="B1602" t="s">
        <v>2103</v>
      </c>
      <c r="C1602" t="s">
        <v>2136</v>
      </c>
      <c r="D1602" t="s">
        <v>2137</v>
      </c>
      <c r="E1602" t="s">
        <v>1488</v>
      </c>
      <c r="F1602" t="s">
        <v>1489</v>
      </c>
      <c r="G1602" s="6">
        <v>94.040999999999997</v>
      </c>
      <c r="H1602">
        <v>26</v>
      </c>
      <c r="I1602">
        <v>53</v>
      </c>
      <c r="J1602">
        <v>56</v>
      </c>
      <c r="K1602">
        <v>39</v>
      </c>
      <c r="L1602">
        <v>27</v>
      </c>
      <c r="M1602">
        <v>28</v>
      </c>
      <c r="N1602">
        <v>36</v>
      </c>
      <c r="O1602">
        <v>37</v>
      </c>
      <c r="P1602">
        <v>27</v>
      </c>
      <c r="Q1602">
        <v>56</v>
      </c>
      <c r="R1602">
        <v>37</v>
      </c>
      <c r="S1602">
        <v>25</v>
      </c>
      <c r="T1602">
        <v>45</v>
      </c>
      <c r="U1602">
        <v>38</v>
      </c>
      <c r="V1602">
        <v>34</v>
      </c>
      <c r="W1602" s="7">
        <f t="shared" si="24"/>
        <v>0.36154443274741871</v>
      </c>
    </row>
    <row r="1603" spans="1:23" x14ac:dyDescent="0.3">
      <c r="A1603" t="s">
        <v>2102</v>
      </c>
      <c r="B1603" t="s">
        <v>2103</v>
      </c>
      <c r="C1603" t="s">
        <v>2136</v>
      </c>
      <c r="D1603" t="s">
        <v>2137</v>
      </c>
      <c r="E1603" t="s">
        <v>2138</v>
      </c>
      <c r="F1603" t="s">
        <v>2139</v>
      </c>
      <c r="G1603" s="6">
        <v>8.1</v>
      </c>
      <c r="H1603">
        <v>15</v>
      </c>
      <c r="I1603">
        <v>0</v>
      </c>
      <c r="J1603">
        <v>2</v>
      </c>
      <c r="K1603">
        <v>1</v>
      </c>
      <c r="L1603">
        <v>5</v>
      </c>
      <c r="M1603">
        <v>4</v>
      </c>
      <c r="N1603">
        <v>6</v>
      </c>
      <c r="O1603">
        <v>11</v>
      </c>
      <c r="P1603">
        <v>8</v>
      </c>
      <c r="Q1603">
        <v>0</v>
      </c>
      <c r="R1603">
        <v>0</v>
      </c>
      <c r="S1603">
        <v>6</v>
      </c>
      <c r="T1603">
        <v>5</v>
      </c>
      <c r="U1603">
        <v>0</v>
      </c>
      <c r="V1603">
        <v>1</v>
      </c>
      <c r="W1603" s="7">
        <f t="shared" ref="W1603:W1666" si="25">V1603/G1603</f>
        <v>0.1234567901234568</v>
      </c>
    </row>
    <row r="1604" spans="1:23" x14ac:dyDescent="0.3">
      <c r="A1604" t="s">
        <v>2102</v>
      </c>
      <c r="B1604" t="s">
        <v>2103</v>
      </c>
      <c r="C1604" t="s">
        <v>2136</v>
      </c>
      <c r="D1604" t="s">
        <v>2137</v>
      </c>
      <c r="E1604" t="s">
        <v>2108</v>
      </c>
      <c r="F1604" t="s">
        <v>2109</v>
      </c>
      <c r="G1604" s="6">
        <v>3.8070000000000022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1</v>
      </c>
      <c r="U1604">
        <v>0</v>
      </c>
      <c r="V1604">
        <v>0</v>
      </c>
      <c r="W1604" s="7">
        <f t="shared" si="25"/>
        <v>0</v>
      </c>
    </row>
    <row r="1605" spans="1:23" x14ac:dyDescent="0.3">
      <c r="A1605" t="s">
        <v>2102</v>
      </c>
      <c r="B1605" t="s">
        <v>2103</v>
      </c>
      <c r="C1605" t="s">
        <v>2136</v>
      </c>
      <c r="D1605" t="s">
        <v>2137</v>
      </c>
      <c r="E1605" t="s">
        <v>2000</v>
      </c>
      <c r="F1605" t="s">
        <v>2001</v>
      </c>
      <c r="G1605" s="6">
        <v>26.273</v>
      </c>
      <c r="H1605">
        <v>0</v>
      </c>
      <c r="I1605">
        <v>0</v>
      </c>
      <c r="J1605">
        <v>0</v>
      </c>
      <c r="K1605">
        <v>1</v>
      </c>
      <c r="L1605">
        <v>0</v>
      </c>
      <c r="M1605">
        <v>2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 s="7">
        <f t="shared" si="25"/>
        <v>0</v>
      </c>
    </row>
    <row r="1606" spans="1:23" x14ac:dyDescent="0.3">
      <c r="A1606" t="s">
        <v>2102</v>
      </c>
      <c r="B1606" t="s">
        <v>2103</v>
      </c>
      <c r="C1606" t="s">
        <v>2136</v>
      </c>
      <c r="D1606" t="s">
        <v>2137</v>
      </c>
      <c r="E1606" t="s">
        <v>2002</v>
      </c>
      <c r="F1606" t="s">
        <v>2003</v>
      </c>
      <c r="G1606" s="6">
        <v>19.650000000000002</v>
      </c>
      <c r="H1606">
        <v>4</v>
      </c>
      <c r="I1606">
        <v>1</v>
      </c>
      <c r="J1606">
        <v>0</v>
      </c>
      <c r="K1606">
        <v>6</v>
      </c>
      <c r="L1606">
        <v>2</v>
      </c>
      <c r="M1606">
        <v>0</v>
      </c>
      <c r="N1606">
        <v>4</v>
      </c>
      <c r="O1606">
        <v>0</v>
      </c>
      <c r="P1606">
        <v>0</v>
      </c>
      <c r="Q1606">
        <v>0</v>
      </c>
      <c r="R1606">
        <v>0</v>
      </c>
      <c r="S1606">
        <v>1</v>
      </c>
      <c r="T1606">
        <v>0</v>
      </c>
      <c r="U1606">
        <v>6</v>
      </c>
      <c r="V1606">
        <v>2</v>
      </c>
      <c r="W1606" s="7">
        <f t="shared" si="25"/>
        <v>0.10178117048346055</v>
      </c>
    </row>
    <row r="1607" spans="1:23" x14ac:dyDescent="0.3">
      <c r="A1607" t="s">
        <v>2102</v>
      </c>
      <c r="B1607" t="s">
        <v>2103</v>
      </c>
      <c r="C1607" t="s">
        <v>2136</v>
      </c>
      <c r="D1607" t="s">
        <v>2137</v>
      </c>
      <c r="E1607" t="s">
        <v>2006</v>
      </c>
      <c r="F1607" t="s">
        <v>2007</v>
      </c>
      <c r="G1607" s="6">
        <v>6.6899999999999995</v>
      </c>
      <c r="H1607">
        <v>11</v>
      </c>
      <c r="I1607">
        <v>13</v>
      </c>
      <c r="J1607">
        <v>23</v>
      </c>
      <c r="K1607">
        <v>18</v>
      </c>
      <c r="L1607">
        <v>8</v>
      </c>
      <c r="M1607">
        <v>23</v>
      </c>
      <c r="N1607">
        <v>10</v>
      </c>
      <c r="O1607">
        <v>11</v>
      </c>
      <c r="P1607">
        <v>6</v>
      </c>
      <c r="Q1607">
        <v>22</v>
      </c>
      <c r="R1607">
        <v>5</v>
      </c>
      <c r="S1607">
        <v>2</v>
      </c>
      <c r="T1607">
        <v>20</v>
      </c>
      <c r="U1607">
        <v>5</v>
      </c>
      <c r="V1607">
        <v>13</v>
      </c>
      <c r="W1607" s="7">
        <f t="shared" si="25"/>
        <v>1.9431988041853514</v>
      </c>
    </row>
    <row r="1608" spans="1:23" x14ac:dyDescent="0.3">
      <c r="A1608" t="s">
        <v>2102</v>
      </c>
      <c r="B1608" t="s">
        <v>2103</v>
      </c>
      <c r="C1608" t="s">
        <v>2136</v>
      </c>
      <c r="D1608" t="s">
        <v>2137</v>
      </c>
      <c r="E1608" t="s">
        <v>1920</v>
      </c>
      <c r="F1608" t="s">
        <v>1921</v>
      </c>
      <c r="G1608" s="6">
        <v>75.25</v>
      </c>
      <c r="H1608">
        <v>2</v>
      </c>
      <c r="I1608">
        <v>29</v>
      </c>
      <c r="J1608">
        <v>2</v>
      </c>
      <c r="K1608">
        <v>12</v>
      </c>
      <c r="L1608">
        <v>16</v>
      </c>
      <c r="M1608">
        <v>2</v>
      </c>
      <c r="N1608">
        <v>5</v>
      </c>
      <c r="O1608">
        <v>9</v>
      </c>
      <c r="P1608">
        <v>8</v>
      </c>
      <c r="Q1608">
        <v>7</v>
      </c>
      <c r="R1608">
        <v>4</v>
      </c>
      <c r="S1608">
        <v>0</v>
      </c>
      <c r="T1608">
        <v>4</v>
      </c>
      <c r="U1608">
        <v>1</v>
      </c>
      <c r="V1608">
        <v>7</v>
      </c>
      <c r="W1608" s="7">
        <f t="shared" si="25"/>
        <v>9.3023255813953487E-2</v>
      </c>
    </row>
    <row r="1609" spans="1:23" x14ac:dyDescent="0.3">
      <c r="A1609" t="s">
        <v>2102</v>
      </c>
      <c r="B1609" t="s">
        <v>2103</v>
      </c>
      <c r="C1609" t="s">
        <v>2136</v>
      </c>
      <c r="D1609" t="s">
        <v>2137</v>
      </c>
      <c r="E1609" t="s">
        <v>2032</v>
      </c>
      <c r="F1609" t="s">
        <v>2033</v>
      </c>
      <c r="G1609" s="6">
        <v>37.44</v>
      </c>
      <c r="H1609">
        <v>70</v>
      </c>
      <c r="I1609">
        <v>80</v>
      </c>
      <c r="J1609">
        <v>77</v>
      </c>
      <c r="K1609">
        <v>92</v>
      </c>
      <c r="L1609">
        <v>76</v>
      </c>
      <c r="M1609">
        <v>43</v>
      </c>
      <c r="N1609">
        <v>83</v>
      </c>
      <c r="O1609">
        <v>57</v>
      </c>
      <c r="P1609">
        <v>46</v>
      </c>
      <c r="Q1609">
        <v>45</v>
      </c>
      <c r="R1609">
        <v>69</v>
      </c>
      <c r="S1609">
        <v>40</v>
      </c>
      <c r="T1609">
        <v>50</v>
      </c>
      <c r="U1609">
        <v>41</v>
      </c>
      <c r="V1609">
        <v>30</v>
      </c>
      <c r="W1609" s="7">
        <f t="shared" si="25"/>
        <v>0.80128205128205132</v>
      </c>
    </row>
    <row r="1610" spans="1:23" x14ac:dyDescent="0.3">
      <c r="A1610" t="s">
        <v>2102</v>
      </c>
      <c r="B1610" t="s">
        <v>2103</v>
      </c>
      <c r="C1610" t="s">
        <v>2136</v>
      </c>
      <c r="D1610" t="s">
        <v>2137</v>
      </c>
      <c r="E1610" t="s">
        <v>2040</v>
      </c>
      <c r="F1610" t="s">
        <v>2041</v>
      </c>
      <c r="G1610" s="6">
        <v>48.099999999999994</v>
      </c>
      <c r="H1610">
        <v>37</v>
      </c>
      <c r="I1610">
        <v>6</v>
      </c>
      <c r="J1610">
        <v>31</v>
      </c>
      <c r="K1610">
        <v>20</v>
      </c>
      <c r="L1610">
        <v>17</v>
      </c>
      <c r="M1610">
        <v>11</v>
      </c>
      <c r="N1610">
        <v>5</v>
      </c>
      <c r="O1610">
        <v>30</v>
      </c>
      <c r="P1610">
        <v>24</v>
      </c>
      <c r="Q1610">
        <v>13</v>
      </c>
      <c r="R1610">
        <v>11</v>
      </c>
      <c r="S1610">
        <v>8</v>
      </c>
      <c r="T1610">
        <v>15</v>
      </c>
      <c r="U1610">
        <v>14</v>
      </c>
      <c r="V1610">
        <v>22</v>
      </c>
      <c r="W1610" s="7">
        <f t="shared" si="25"/>
        <v>0.45738045738045746</v>
      </c>
    </row>
    <row r="1611" spans="1:23" x14ac:dyDescent="0.3">
      <c r="A1611" t="s">
        <v>2102</v>
      </c>
      <c r="B1611" t="s">
        <v>2103</v>
      </c>
      <c r="C1611" t="s">
        <v>2136</v>
      </c>
      <c r="D1611" t="s">
        <v>2137</v>
      </c>
      <c r="E1611" t="s">
        <v>2140</v>
      </c>
      <c r="F1611" t="s">
        <v>2141</v>
      </c>
      <c r="G1611" s="6">
        <v>9.6</v>
      </c>
      <c r="H1611">
        <v>2</v>
      </c>
      <c r="I1611">
        <v>3</v>
      </c>
      <c r="J1611">
        <v>0</v>
      </c>
      <c r="K1611">
        <v>12</v>
      </c>
      <c r="L1611">
        <v>5</v>
      </c>
      <c r="M1611">
        <v>1</v>
      </c>
      <c r="N1611">
        <v>4</v>
      </c>
      <c r="O1611">
        <v>10</v>
      </c>
      <c r="P1611">
        <v>1</v>
      </c>
      <c r="Q1611">
        <v>1</v>
      </c>
      <c r="R1611">
        <v>7</v>
      </c>
      <c r="S1611">
        <v>0</v>
      </c>
      <c r="T1611">
        <v>3</v>
      </c>
      <c r="U1611">
        <v>1</v>
      </c>
      <c r="V1611">
        <v>0</v>
      </c>
      <c r="W1611" s="7">
        <f t="shared" si="25"/>
        <v>0</v>
      </c>
    </row>
    <row r="1612" spans="1:23" x14ac:dyDescent="0.3">
      <c r="A1612" t="s">
        <v>2102</v>
      </c>
      <c r="B1612" t="s">
        <v>2103</v>
      </c>
      <c r="C1612" t="s">
        <v>2136</v>
      </c>
      <c r="D1612" t="s">
        <v>2137</v>
      </c>
      <c r="E1612" t="s">
        <v>2018</v>
      </c>
      <c r="F1612" t="s">
        <v>2019</v>
      </c>
      <c r="G1612" s="6">
        <v>9.7100000000000009</v>
      </c>
      <c r="H1612">
        <v>2</v>
      </c>
      <c r="I1612">
        <v>3</v>
      </c>
      <c r="J1612">
        <v>8</v>
      </c>
      <c r="K1612">
        <v>8</v>
      </c>
      <c r="L1612">
        <v>11</v>
      </c>
      <c r="M1612">
        <v>2</v>
      </c>
      <c r="N1612">
        <v>6</v>
      </c>
      <c r="O1612">
        <v>11</v>
      </c>
      <c r="P1612">
        <v>1</v>
      </c>
      <c r="Q1612">
        <v>0</v>
      </c>
      <c r="R1612">
        <v>1</v>
      </c>
      <c r="S1612">
        <v>9</v>
      </c>
      <c r="T1612">
        <v>2</v>
      </c>
      <c r="U1612">
        <v>1</v>
      </c>
      <c r="V1612">
        <v>4</v>
      </c>
      <c r="W1612" s="7">
        <f t="shared" si="25"/>
        <v>0.41194644696189492</v>
      </c>
    </row>
    <row r="1613" spans="1:23" x14ac:dyDescent="0.3">
      <c r="A1613" t="s">
        <v>2102</v>
      </c>
      <c r="B1613" t="s">
        <v>2103</v>
      </c>
      <c r="C1613" t="s">
        <v>2136</v>
      </c>
      <c r="D1613" t="s">
        <v>2137</v>
      </c>
      <c r="E1613" t="s">
        <v>2142</v>
      </c>
      <c r="F1613" t="s">
        <v>2143</v>
      </c>
      <c r="G1613" s="6">
        <v>62.400000000000006</v>
      </c>
      <c r="H1613">
        <v>0</v>
      </c>
      <c r="I1613">
        <v>2</v>
      </c>
      <c r="J1613">
        <v>0</v>
      </c>
      <c r="K1613">
        <v>7</v>
      </c>
      <c r="L1613">
        <v>5</v>
      </c>
      <c r="M1613">
        <v>0</v>
      </c>
      <c r="N1613">
        <v>4</v>
      </c>
      <c r="O1613">
        <v>0</v>
      </c>
      <c r="P1613">
        <v>0</v>
      </c>
      <c r="Q1613">
        <v>1</v>
      </c>
      <c r="R1613">
        <v>1</v>
      </c>
      <c r="S1613">
        <v>3</v>
      </c>
      <c r="T1613">
        <v>7</v>
      </c>
      <c r="U1613">
        <v>5</v>
      </c>
      <c r="V1613">
        <v>0</v>
      </c>
      <c r="W1613" s="7">
        <f t="shared" si="25"/>
        <v>0</v>
      </c>
    </row>
    <row r="1614" spans="1:23" x14ac:dyDescent="0.3">
      <c r="A1614" t="s">
        <v>2102</v>
      </c>
      <c r="B1614" t="s">
        <v>2103</v>
      </c>
      <c r="C1614" t="s">
        <v>2136</v>
      </c>
      <c r="D1614" t="s">
        <v>2137</v>
      </c>
      <c r="E1614" t="s">
        <v>2144</v>
      </c>
      <c r="F1614" t="s">
        <v>2145</v>
      </c>
      <c r="G1614" s="6">
        <v>11.382999999999999</v>
      </c>
      <c r="H1614">
        <v>6</v>
      </c>
      <c r="I1614">
        <v>8</v>
      </c>
      <c r="J1614">
        <v>16</v>
      </c>
      <c r="K1614">
        <v>4</v>
      </c>
      <c r="L1614">
        <v>8</v>
      </c>
      <c r="M1614">
        <v>4</v>
      </c>
      <c r="N1614">
        <v>5</v>
      </c>
      <c r="O1614">
        <v>3</v>
      </c>
      <c r="P1614">
        <v>2</v>
      </c>
      <c r="Q1614">
        <v>2</v>
      </c>
      <c r="R1614">
        <v>5</v>
      </c>
      <c r="S1614">
        <v>1</v>
      </c>
      <c r="T1614">
        <v>3</v>
      </c>
      <c r="U1614">
        <v>9</v>
      </c>
      <c r="V1614">
        <v>0</v>
      </c>
      <c r="W1614" s="7">
        <f t="shared" si="25"/>
        <v>0</v>
      </c>
    </row>
    <row r="1615" spans="1:23" x14ac:dyDescent="0.3">
      <c r="A1615" t="s">
        <v>2102</v>
      </c>
      <c r="B1615" t="s">
        <v>2103</v>
      </c>
      <c r="C1615" t="s">
        <v>2136</v>
      </c>
      <c r="D1615" t="s">
        <v>2137</v>
      </c>
      <c r="E1615" t="s">
        <v>2124</v>
      </c>
      <c r="F1615" t="s">
        <v>2125</v>
      </c>
      <c r="G1615" s="6">
        <v>71.02</v>
      </c>
      <c r="H1615">
        <v>33</v>
      </c>
      <c r="I1615">
        <v>48</v>
      </c>
      <c r="J1615">
        <v>28</v>
      </c>
      <c r="K1615">
        <v>57</v>
      </c>
      <c r="L1615">
        <v>52</v>
      </c>
      <c r="M1615">
        <v>43</v>
      </c>
      <c r="N1615">
        <v>68</v>
      </c>
      <c r="O1615">
        <v>29</v>
      </c>
      <c r="P1615">
        <v>36</v>
      </c>
      <c r="Q1615">
        <v>13</v>
      </c>
      <c r="R1615">
        <v>16</v>
      </c>
      <c r="S1615">
        <v>20</v>
      </c>
      <c r="T1615">
        <v>32</v>
      </c>
      <c r="U1615">
        <v>15</v>
      </c>
      <c r="V1615">
        <v>21</v>
      </c>
      <c r="W1615" s="7">
        <f t="shared" si="25"/>
        <v>0.29569135454801465</v>
      </c>
    </row>
    <row r="1616" spans="1:23" x14ac:dyDescent="0.3">
      <c r="A1616" t="s">
        <v>2102</v>
      </c>
      <c r="B1616" t="s">
        <v>2103</v>
      </c>
      <c r="C1616" t="s">
        <v>2136</v>
      </c>
      <c r="D1616" t="s">
        <v>2137</v>
      </c>
      <c r="E1616" t="s">
        <v>1952</v>
      </c>
      <c r="F1616" t="s">
        <v>1953</v>
      </c>
      <c r="G1616" s="6">
        <v>38.25</v>
      </c>
      <c r="H1616">
        <v>13</v>
      </c>
      <c r="I1616">
        <v>8</v>
      </c>
      <c r="J1616">
        <v>22</v>
      </c>
      <c r="K1616">
        <v>18</v>
      </c>
      <c r="L1616">
        <v>26</v>
      </c>
      <c r="M1616">
        <v>15</v>
      </c>
      <c r="N1616">
        <v>20</v>
      </c>
      <c r="O1616">
        <v>7</v>
      </c>
      <c r="P1616">
        <v>19</v>
      </c>
      <c r="Q1616">
        <v>9</v>
      </c>
      <c r="R1616">
        <v>5</v>
      </c>
      <c r="S1616">
        <v>15</v>
      </c>
      <c r="T1616">
        <v>7</v>
      </c>
      <c r="U1616">
        <v>10</v>
      </c>
      <c r="V1616">
        <v>12</v>
      </c>
      <c r="W1616" s="7">
        <f t="shared" si="25"/>
        <v>0.31372549019607843</v>
      </c>
    </row>
    <row r="1617" spans="1:23" x14ac:dyDescent="0.3">
      <c r="A1617" t="s">
        <v>2102</v>
      </c>
      <c r="B1617" t="s">
        <v>2103</v>
      </c>
      <c r="C1617" t="s">
        <v>2136</v>
      </c>
      <c r="D1617" t="s">
        <v>2137</v>
      </c>
      <c r="E1617" t="s">
        <v>2132</v>
      </c>
      <c r="F1617" t="s">
        <v>2133</v>
      </c>
      <c r="G1617" s="6">
        <v>26.549999999999997</v>
      </c>
      <c r="H1617">
        <v>8</v>
      </c>
      <c r="I1617">
        <v>11</v>
      </c>
      <c r="J1617">
        <v>7</v>
      </c>
      <c r="K1617">
        <v>13</v>
      </c>
      <c r="L1617">
        <v>23</v>
      </c>
      <c r="M1617">
        <v>15</v>
      </c>
      <c r="N1617">
        <v>13</v>
      </c>
      <c r="O1617">
        <v>17</v>
      </c>
      <c r="P1617">
        <v>13</v>
      </c>
      <c r="Q1617">
        <v>9</v>
      </c>
      <c r="R1617">
        <v>20</v>
      </c>
      <c r="S1617">
        <v>4</v>
      </c>
      <c r="T1617">
        <v>2</v>
      </c>
      <c r="U1617">
        <v>7</v>
      </c>
      <c r="V1617">
        <v>9</v>
      </c>
      <c r="W1617" s="7">
        <f t="shared" si="25"/>
        <v>0.33898305084745767</v>
      </c>
    </row>
    <row r="1618" spans="1:23" x14ac:dyDescent="0.3">
      <c r="A1618" t="s">
        <v>2102</v>
      </c>
      <c r="B1618" t="s">
        <v>2103</v>
      </c>
      <c r="C1618" t="s">
        <v>2136</v>
      </c>
      <c r="D1618" t="s">
        <v>2137</v>
      </c>
      <c r="E1618" t="s">
        <v>1988</v>
      </c>
      <c r="F1618" t="s">
        <v>1989</v>
      </c>
      <c r="G1618" s="6">
        <v>40.894999999999996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1</v>
      </c>
      <c r="O1618">
        <v>9</v>
      </c>
      <c r="P1618">
        <v>3</v>
      </c>
      <c r="Q1618">
        <v>0</v>
      </c>
      <c r="R1618">
        <v>0</v>
      </c>
      <c r="S1618">
        <v>3</v>
      </c>
      <c r="T1618">
        <v>0</v>
      </c>
      <c r="U1618">
        <v>4</v>
      </c>
      <c r="V1618">
        <v>0</v>
      </c>
      <c r="W1618" s="7">
        <f t="shared" si="25"/>
        <v>0</v>
      </c>
    </row>
    <row r="1619" spans="1:23" x14ac:dyDescent="0.3">
      <c r="A1619" t="s">
        <v>2146</v>
      </c>
      <c r="B1619" t="s">
        <v>2147</v>
      </c>
      <c r="C1619" t="s">
        <v>2148</v>
      </c>
      <c r="D1619" t="s">
        <v>2149</v>
      </c>
      <c r="E1619" t="s">
        <v>1902</v>
      </c>
      <c r="F1619" t="s">
        <v>1903</v>
      </c>
      <c r="G1619" s="6">
        <v>137.99999999999997</v>
      </c>
      <c r="H1619">
        <v>406</v>
      </c>
      <c r="I1619">
        <v>458</v>
      </c>
      <c r="J1619">
        <v>342</v>
      </c>
      <c r="K1619">
        <v>374</v>
      </c>
      <c r="L1619">
        <v>231</v>
      </c>
      <c r="M1619">
        <v>244</v>
      </c>
      <c r="N1619">
        <v>211</v>
      </c>
      <c r="O1619">
        <v>232</v>
      </c>
      <c r="P1619">
        <v>204</v>
      </c>
      <c r="Q1619">
        <v>135</v>
      </c>
      <c r="R1619">
        <v>163</v>
      </c>
      <c r="S1619">
        <v>156</v>
      </c>
      <c r="T1619">
        <v>139</v>
      </c>
      <c r="U1619">
        <v>149</v>
      </c>
      <c r="V1619">
        <v>133</v>
      </c>
      <c r="W1619" s="7">
        <f t="shared" si="25"/>
        <v>0.96376811594202916</v>
      </c>
    </row>
    <row r="1620" spans="1:23" x14ac:dyDescent="0.3">
      <c r="A1620" t="s">
        <v>2146</v>
      </c>
      <c r="B1620" t="s">
        <v>2147</v>
      </c>
      <c r="C1620" t="s">
        <v>2148</v>
      </c>
      <c r="D1620" t="s">
        <v>2149</v>
      </c>
      <c r="E1620" t="s">
        <v>1818</v>
      </c>
      <c r="F1620" t="s">
        <v>1819</v>
      </c>
      <c r="G1620" s="6">
        <v>109.02999999999997</v>
      </c>
      <c r="H1620">
        <v>216</v>
      </c>
      <c r="I1620">
        <v>278</v>
      </c>
      <c r="J1620">
        <v>236</v>
      </c>
      <c r="K1620">
        <v>241</v>
      </c>
      <c r="L1620">
        <v>165</v>
      </c>
      <c r="M1620">
        <v>276</v>
      </c>
      <c r="N1620">
        <v>193</v>
      </c>
      <c r="O1620">
        <v>185</v>
      </c>
      <c r="P1620">
        <v>218</v>
      </c>
      <c r="Q1620">
        <v>223</v>
      </c>
      <c r="R1620">
        <v>203</v>
      </c>
      <c r="S1620">
        <v>164</v>
      </c>
      <c r="T1620">
        <v>241</v>
      </c>
      <c r="U1620">
        <v>201</v>
      </c>
      <c r="V1620">
        <v>226</v>
      </c>
      <c r="W1620" s="7">
        <f t="shared" si="25"/>
        <v>2.0728239933963133</v>
      </c>
    </row>
    <row r="1621" spans="1:23" x14ac:dyDescent="0.3">
      <c r="A1621" t="s">
        <v>2146</v>
      </c>
      <c r="B1621" t="s">
        <v>2147</v>
      </c>
      <c r="C1621" t="s">
        <v>2148</v>
      </c>
      <c r="D1621" t="s">
        <v>2149</v>
      </c>
      <c r="E1621" t="s">
        <v>2150</v>
      </c>
      <c r="F1621" t="s">
        <v>2151</v>
      </c>
      <c r="G1621" s="6">
        <v>3.2639999999999998</v>
      </c>
      <c r="H1621">
        <v>1</v>
      </c>
      <c r="I1621">
        <v>0</v>
      </c>
      <c r="J1621">
        <v>4</v>
      </c>
      <c r="K1621">
        <v>2</v>
      </c>
      <c r="L1621">
        <v>1</v>
      </c>
      <c r="M1621">
        <v>2</v>
      </c>
      <c r="N1621">
        <v>6</v>
      </c>
      <c r="O1621">
        <v>0</v>
      </c>
      <c r="P1621">
        <v>2</v>
      </c>
      <c r="Q1621">
        <v>1</v>
      </c>
      <c r="R1621">
        <v>0</v>
      </c>
      <c r="S1621">
        <v>0</v>
      </c>
      <c r="T1621">
        <v>1</v>
      </c>
      <c r="U1621">
        <v>0</v>
      </c>
      <c r="V1621">
        <v>0</v>
      </c>
      <c r="W1621" s="7">
        <f t="shared" si="25"/>
        <v>0</v>
      </c>
    </row>
    <row r="1622" spans="1:23" x14ac:dyDescent="0.3">
      <c r="A1622" t="s">
        <v>2146</v>
      </c>
      <c r="B1622" t="s">
        <v>2147</v>
      </c>
      <c r="C1622" t="s">
        <v>2148</v>
      </c>
      <c r="D1622" t="s">
        <v>2149</v>
      </c>
      <c r="E1622" t="s">
        <v>1910</v>
      </c>
      <c r="F1622" t="s">
        <v>1911</v>
      </c>
      <c r="G1622" s="6">
        <v>163.73900000000003</v>
      </c>
      <c r="H1622">
        <v>73</v>
      </c>
      <c r="I1622">
        <v>70</v>
      </c>
      <c r="J1622">
        <v>42</v>
      </c>
      <c r="K1622">
        <v>45</v>
      </c>
      <c r="L1622">
        <v>42</v>
      </c>
      <c r="M1622">
        <v>58</v>
      </c>
      <c r="N1622">
        <v>58</v>
      </c>
      <c r="O1622">
        <v>32</v>
      </c>
      <c r="P1622">
        <v>26</v>
      </c>
      <c r="Q1622">
        <v>35</v>
      </c>
      <c r="R1622">
        <v>35</v>
      </c>
      <c r="S1622">
        <v>41</v>
      </c>
      <c r="T1622">
        <v>45</v>
      </c>
      <c r="U1622">
        <v>60</v>
      </c>
      <c r="V1622">
        <v>49</v>
      </c>
      <c r="W1622" s="7">
        <f t="shared" si="25"/>
        <v>0.29925674396447999</v>
      </c>
    </row>
    <row r="1623" spans="1:23" x14ac:dyDescent="0.3">
      <c r="A1623" t="s">
        <v>2146</v>
      </c>
      <c r="B1623" t="s">
        <v>2147</v>
      </c>
      <c r="C1623" t="s">
        <v>2148</v>
      </c>
      <c r="D1623" t="s">
        <v>2149</v>
      </c>
      <c r="E1623" t="s">
        <v>2152</v>
      </c>
      <c r="F1623" t="s">
        <v>2153</v>
      </c>
      <c r="G1623" s="6">
        <v>23.5</v>
      </c>
      <c r="H1623">
        <v>4</v>
      </c>
      <c r="I1623">
        <v>9</v>
      </c>
      <c r="J1623">
        <v>1</v>
      </c>
      <c r="K1623">
        <v>5</v>
      </c>
      <c r="L1623">
        <v>2</v>
      </c>
      <c r="M1623">
        <v>0</v>
      </c>
      <c r="N1623">
        <v>3</v>
      </c>
      <c r="O1623">
        <v>0</v>
      </c>
      <c r="P1623">
        <v>3</v>
      </c>
      <c r="Q1623">
        <v>4</v>
      </c>
      <c r="R1623">
        <v>8</v>
      </c>
      <c r="S1623">
        <v>2</v>
      </c>
      <c r="T1623">
        <v>11</v>
      </c>
      <c r="U1623">
        <v>13</v>
      </c>
      <c r="V1623">
        <v>0</v>
      </c>
      <c r="W1623" s="7">
        <f t="shared" si="25"/>
        <v>0</v>
      </c>
    </row>
    <row r="1624" spans="1:23" x14ac:dyDescent="0.3">
      <c r="A1624" t="s">
        <v>2146</v>
      </c>
      <c r="B1624" t="s">
        <v>2147</v>
      </c>
      <c r="C1624" t="s">
        <v>2148</v>
      </c>
      <c r="D1624" t="s">
        <v>2149</v>
      </c>
      <c r="E1624" t="s">
        <v>2154</v>
      </c>
      <c r="F1624" t="s">
        <v>2155</v>
      </c>
      <c r="G1624" s="6">
        <v>113.54</v>
      </c>
      <c r="H1624">
        <v>2</v>
      </c>
      <c r="I1624">
        <v>2</v>
      </c>
      <c r="J1624">
        <v>11</v>
      </c>
      <c r="K1624">
        <v>10</v>
      </c>
      <c r="L1624">
        <v>1</v>
      </c>
      <c r="M1624">
        <v>18</v>
      </c>
      <c r="N1624">
        <v>5</v>
      </c>
      <c r="O1624">
        <v>2</v>
      </c>
      <c r="P1624">
        <v>12</v>
      </c>
      <c r="Q1624">
        <v>11</v>
      </c>
      <c r="R1624">
        <v>10</v>
      </c>
      <c r="S1624">
        <v>7</v>
      </c>
      <c r="T1624">
        <v>16</v>
      </c>
      <c r="U1624">
        <v>18</v>
      </c>
      <c r="V1624">
        <v>15</v>
      </c>
      <c r="W1624" s="7">
        <f t="shared" si="25"/>
        <v>0.13211203100228994</v>
      </c>
    </row>
    <row r="1625" spans="1:23" x14ac:dyDescent="0.3">
      <c r="A1625" t="s">
        <v>2146</v>
      </c>
      <c r="B1625" t="s">
        <v>2147</v>
      </c>
      <c r="C1625" t="s">
        <v>2148</v>
      </c>
      <c r="D1625" t="s">
        <v>2149</v>
      </c>
      <c r="E1625" t="s">
        <v>2156</v>
      </c>
      <c r="F1625" t="s">
        <v>2157</v>
      </c>
      <c r="G1625" s="6">
        <v>3.1629999999999998</v>
      </c>
      <c r="H1625">
        <v>0</v>
      </c>
      <c r="I1625">
        <v>0</v>
      </c>
      <c r="J1625">
        <v>0</v>
      </c>
      <c r="K1625">
        <v>2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 s="7">
        <f t="shared" si="25"/>
        <v>0</v>
      </c>
    </row>
    <row r="1626" spans="1:23" x14ac:dyDescent="0.3">
      <c r="A1626" t="s">
        <v>2146</v>
      </c>
      <c r="B1626" t="s">
        <v>2147</v>
      </c>
      <c r="C1626" t="s">
        <v>2148</v>
      </c>
      <c r="D1626" t="s">
        <v>2149</v>
      </c>
      <c r="E1626" t="s">
        <v>2032</v>
      </c>
      <c r="F1626" t="s">
        <v>2033</v>
      </c>
      <c r="G1626" s="6">
        <v>119.57999999999998</v>
      </c>
      <c r="H1626">
        <v>115</v>
      </c>
      <c r="I1626">
        <v>115</v>
      </c>
      <c r="J1626">
        <v>61</v>
      </c>
      <c r="K1626">
        <v>120</v>
      </c>
      <c r="L1626">
        <v>67</v>
      </c>
      <c r="M1626">
        <v>83</v>
      </c>
      <c r="N1626">
        <v>87</v>
      </c>
      <c r="O1626">
        <v>84</v>
      </c>
      <c r="P1626">
        <v>67</v>
      </c>
      <c r="Q1626">
        <v>90</v>
      </c>
      <c r="R1626">
        <v>122</v>
      </c>
      <c r="S1626">
        <v>76</v>
      </c>
      <c r="T1626">
        <v>131</v>
      </c>
      <c r="U1626">
        <v>111</v>
      </c>
      <c r="V1626">
        <v>91</v>
      </c>
      <c r="W1626" s="7">
        <f t="shared" si="25"/>
        <v>0.76099682221107223</v>
      </c>
    </row>
    <row r="1627" spans="1:23" x14ac:dyDescent="0.3">
      <c r="A1627" t="s">
        <v>2146</v>
      </c>
      <c r="B1627" t="s">
        <v>2147</v>
      </c>
      <c r="C1627" t="s">
        <v>2148</v>
      </c>
      <c r="D1627" t="s">
        <v>2149</v>
      </c>
      <c r="E1627" t="s">
        <v>2158</v>
      </c>
      <c r="F1627" t="s">
        <v>2159</v>
      </c>
      <c r="G1627" s="6">
        <v>20.43</v>
      </c>
      <c r="H1627">
        <v>3</v>
      </c>
      <c r="I1627">
        <v>0</v>
      </c>
      <c r="J1627">
        <v>0</v>
      </c>
      <c r="K1627">
        <v>7</v>
      </c>
      <c r="L1627">
        <v>0</v>
      </c>
      <c r="M1627">
        <v>1</v>
      </c>
      <c r="N1627">
        <v>1</v>
      </c>
      <c r="O1627">
        <v>2</v>
      </c>
      <c r="P1627">
        <v>4</v>
      </c>
      <c r="Q1627">
        <v>5</v>
      </c>
      <c r="R1627">
        <v>2</v>
      </c>
      <c r="S1627">
        <v>3</v>
      </c>
      <c r="T1627">
        <v>9</v>
      </c>
      <c r="U1627">
        <v>4</v>
      </c>
      <c r="V1627">
        <v>5</v>
      </c>
      <c r="W1627" s="7">
        <f t="shared" si="25"/>
        <v>0.24473813020068527</v>
      </c>
    </row>
    <row r="1628" spans="1:23" x14ac:dyDescent="0.3">
      <c r="A1628" t="s">
        <v>2146</v>
      </c>
      <c r="B1628" t="s">
        <v>2147</v>
      </c>
      <c r="C1628" t="s">
        <v>2148</v>
      </c>
      <c r="D1628" t="s">
        <v>2149</v>
      </c>
      <c r="E1628" t="s">
        <v>2160</v>
      </c>
      <c r="F1628" t="s">
        <v>2161</v>
      </c>
      <c r="G1628" s="6">
        <v>29.71</v>
      </c>
      <c r="H1628">
        <v>38</v>
      </c>
      <c r="I1628">
        <v>75</v>
      </c>
      <c r="J1628">
        <v>43</v>
      </c>
      <c r="K1628">
        <v>44</v>
      </c>
      <c r="L1628">
        <v>64</v>
      </c>
      <c r="M1628">
        <v>79</v>
      </c>
      <c r="N1628">
        <v>89</v>
      </c>
      <c r="O1628">
        <v>77</v>
      </c>
      <c r="P1628">
        <v>90</v>
      </c>
      <c r="Q1628">
        <v>92</v>
      </c>
      <c r="R1628">
        <v>80</v>
      </c>
      <c r="S1628">
        <v>85</v>
      </c>
      <c r="T1628">
        <v>70</v>
      </c>
      <c r="U1628">
        <v>85</v>
      </c>
      <c r="V1628">
        <v>42</v>
      </c>
      <c r="W1628" s="7">
        <f t="shared" si="25"/>
        <v>1.413665432514305</v>
      </c>
    </row>
    <row r="1629" spans="1:23" x14ac:dyDescent="0.3">
      <c r="A1629" t="s">
        <v>2146</v>
      </c>
      <c r="B1629" t="s">
        <v>2147</v>
      </c>
      <c r="C1629" t="s">
        <v>2148</v>
      </c>
      <c r="D1629" t="s">
        <v>2149</v>
      </c>
      <c r="E1629" t="s">
        <v>2162</v>
      </c>
      <c r="F1629" t="s">
        <v>2163</v>
      </c>
      <c r="G1629" s="6">
        <v>3.4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4</v>
      </c>
      <c r="V1629">
        <v>7</v>
      </c>
      <c r="W1629" s="7">
        <f t="shared" si="25"/>
        <v>2.0588235294117649</v>
      </c>
    </row>
    <row r="1630" spans="1:23" x14ac:dyDescent="0.3">
      <c r="A1630" t="s">
        <v>2146</v>
      </c>
      <c r="B1630" t="s">
        <v>2147</v>
      </c>
      <c r="C1630" t="s">
        <v>2148</v>
      </c>
      <c r="D1630" t="s">
        <v>2149</v>
      </c>
      <c r="E1630" t="s">
        <v>2164</v>
      </c>
      <c r="F1630" t="s">
        <v>2165</v>
      </c>
      <c r="G1630" s="6">
        <v>94.600000000000009</v>
      </c>
      <c r="H1630">
        <v>173</v>
      </c>
      <c r="I1630">
        <v>153</v>
      </c>
      <c r="J1630">
        <v>128</v>
      </c>
      <c r="K1630">
        <v>135</v>
      </c>
      <c r="L1630">
        <v>137</v>
      </c>
      <c r="M1630">
        <v>117</v>
      </c>
      <c r="N1630">
        <v>143</v>
      </c>
      <c r="O1630">
        <v>123</v>
      </c>
      <c r="P1630">
        <v>109</v>
      </c>
      <c r="Q1630">
        <v>77</v>
      </c>
      <c r="R1630">
        <v>95</v>
      </c>
      <c r="S1630">
        <v>99</v>
      </c>
      <c r="T1630">
        <v>88</v>
      </c>
      <c r="U1630">
        <v>102</v>
      </c>
      <c r="V1630">
        <v>82</v>
      </c>
      <c r="W1630" s="7">
        <f t="shared" si="25"/>
        <v>0.86680761099365744</v>
      </c>
    </row>
    <row r="1631" spans="1:23" x14ac:dyDescent="0.3">
      <c r="A1631" t="s">
        <v>2146</v>
      </c>
      <c r="B1631" t="s">
        <v>2147</v>
      </c>
      <c r="C1631" t="s">
        <v>2148</v>
      </c>
      <c r="D1631" t="s">
        <v>2149</v>
      </c>
      <c r="E1631" t="s">
        <v>2166</v>
      </c>
      <c r="F1631" t="s">
        <v>2167</v>
      </c>
      <c r="G1631" s="6">
        <v>53.228999999999999</v>
      </c>
      <c r="H1631">
        <v>12</v>
      </c>
      <c r="I1631">
        <v>4</v>
      </c>
      <c r="J1631">
        <v>13</v>
      </c>
      <c r="K1631">
        <v>5</v>
      </c>
      <c r="L1631">
        <v>1</v>
      </c>
      <c r="M1631">
        <v>5</v>
      </c>
      <c r="N1631">
        <v>0</v>
      </c>
      <c r="O1631">
        <v>3</v>
      </c>
      <c r="P1631">
        <v>4</v>
      </c>
      <c r="Q1631">
        <v>2</v>
      </c>
      <c r="R1631">
        <v>1</v>
      </c>
      <c r="S1631">
        <v>2</v>
      </c>
      <c r="T1631">
        <v>10</v>
      </c>
      <c r="U1631">
        <v>2</v>
      </c>
      <c r="V1631">
        <v>1</v>
      </c>
      <c r="W1631" s="7">
        <f t="shared" si="25"/>
        <v>1.8786751582783822E-2</v>
      </c>
    </row>
    <row r="1632" spans="1:23" x14ac:dyDescent="0.3">
      <c r="A1632" t="s">
        <v>2146</v>
      </c>
      <c r="B1632" t="s">
        <v>2147</v>
      </c>
      <c r="C1632" t="s">
        <v>2148</v>
      </c>
      <c r="D1632" t="s">
        <v>2149</v>
      </c>
      <c r="E1632" t="s">
        <v>2168</v>
      </c>
      <c r="F1632" t="s">
        <v>2169</v>
      </c>
      <c r="G1632" s="6">
        <v>54.65</v>
      </c>
      <c r="H1632">
        <v>0</v>
      </c>
      <c r="I1632">
        <v>1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3</v>
      </c>
      <c r="T1632">
        <v>0</v>
      </c>
      <c r="U1632">
        <v>0</v>
      </c>
      <c r="V1632">
        <v>1</v>
      </c>
      <c r="W1632" s="7">
        <f t="shared" si="25"/>
        <v>1.8298261665141813E-2</v>
      </c>
    </row>
    <row r="1633" spans="1:23" x14ac:dyDescent="0.3">
      <c r="A1633" t="s">
        <v>2146</v>
      </c>
      <c r="B1633" t="s">
        <v>2147</v>
      </c>
      <c r="C1633" t="s">
        <v>2148</v>
      </c>
      <c r="D1633" t="s">
        <v>2149</v>
      </c>
      <c r="E1633" t="s">
        <v>2170</v>
      </c>
      <c r="F1633" t="s">
        <v>2171</v>
      </c>
      <c r="G1633" s="6">
        <v>61.323</v>
      </c>
      <c r="H1633">
        <v>4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3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1</v>
      </c>
      <c r="W1633" s="7">
        <f t="shared" si="25"/>
        <v>1.6307095217128972E-2</v>
      </c>
    </row>
    <row r="1634" spans="1:23" x14ac:dyDescent="0.3">
      <c r="A1634" t="s">
        <v>2146</v>
      </c>
      <c r="B1634" t="s">
        <v>2147</v>
      </c>
      <c r="C1634" t="s">
        <v>2148</v>
      </c>
      <c r="D1634" t="s">
        <v>2149</v>
      </c>
      <c r="E1634" t="s">
        <v>2172</v>
      </c>
      <c r="F1634" t="s">
        <v>2173</v>
      </c>
      <c r="G1634" s="6">
        <v>89.11</v>
      </c>
      <c r="H1634">
        <v>0</v>
      </c>
      <c r="I1634">
        <v>4</v>
      </c>
      <c r="J1634">
        <v>7</v>
      </c>
      <c r="K1634">
        <v>4</v>
      </c>
      <c r="L1634">
        <v>2</v>
      </c>
      <c r="M1634">
        <v>6</v>
      </c>
      <c r="N1634">
        <v>2</v>
      </c>
      <c r="O1634">
        <v>0</v>
      </c>
      <c r="P1634">
        <v>0</v>
      </c>
      <c r="Q1634">
        <v>0</v>
      </c>
      <c r="R1634">
        <v>1</v>
      </c>
      <c r="S1634">
        <v>0</v>
      </c>
      <c r="T1634">
        <v>1</v>
      </c>
      <c r="U1634">
        <v>3</v>
      </c>
      <c r="V1634">
        <v>1</v>
      </c>
      <c r="W1634" s="7">
        <f t="shared" si="25"/>
        <v>1.1222085063404781E-2</v>
      </c>
    </row>
    <row r="1635" spans="1:23" x14ac:dyDescent="0.3">
      <c r="A1635" t="s">
        <v>2146</v>
      </c>
      <c r="B1635" t="s">
        <v>2147</v>
      </c>
      <c r="C1635" t="s">
        <v>2148</v>
      </c>
      <c r="D1635" t="s">
        <v>2149</v>
      </c>
      <c r="E1635" t="s">
        <v>2174</v>
      </c>
      <c r="F1635" t="s">
        <v>2175</v>
      </c>
      <c r="G1635" s="6">
        <v>29.7</v>
      </c>
      <c r="H1635">
        <v>0</v>
      </c>
      <c r="I1635">
        <v>3</v>
      </c>
      <c r="J1635">
        <v>1</v>
      </c>
      <c r="K1635">
        <v>2</v>
      </c>
      <c r="L1635">
        <v>6</v>
      </c>
      <c r="M1635">
        <v>4</v>
      </c>
      <c r="N1635">
        <v>2</v>
      </c>
      <c r="O1635">
        <v>0</v>
      </c>
      <c r="P1635">
        <v>0</v>
      </c>
      <c r="Q1635">
        <v>0</v>
      </c>
      <c r="R1635">
        <v>3</v>
      </c>
      <c r="S1635">
        <v>2</v>
      </c>
      <c r="T1635">
        <v>3</v>
      </c>
      <c r="U1635">
        <v>8</v>
      </c>
      <c r="V1635">
        <v>1</v>
      </c>
      <c r="W1635" s="7">
        <f t="shared" si="25"/>
        <v>3.3670033670033669E-2</v>
      </c>
    </row>
    <row r="1636" spans="1:23" x14ac:dyDescent="0.3">
      <c r="A1636" t="s">
        <v>2146</v>
      </c>
      <c r="B1636" t="s">
        <v>2147</v>
      </c>
      <c r="C1636" t="s">
        <v>2148</v>
      </c>
      <c r="D1636" t="s">
        <v>2149</v>
      </c>
      <c r="E1636" t="s">
        <v>2176</v>
      </c>
      <c r="F1636" t="s">
        <v>2177</v>
      </c>
      <c r="G1636" s="6">
        <v>11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3</v>
      </c>
      <c r="P1636">
        <v>1</v>
      </c>
      <c r="Q1636">
        <v>0</v>
      </c>
      <c r="R1636">
        <v>0</v>
      </c>
      <c r="S1636">
        <v>0</v>
      </c>
      <c r="T1636">
        <v>0</v>
      </c>
      <c r="U1636">
        <v>2</v>
      </c>
      <c r="V1636">
        <v>0</v>
      </c>
      <c r="W1636" s="7">
        <f t="shared" si="25"/>
        <v>0</v>
      </c>
    </row>
    <row r="1637" spans="1:23" x14ac:dyDescent="0.3">
      <c r="A1637" t="s">
        <v>2146</v>
      </c>
      <c r="B1637" t="s">
        <v>2147</v>
      </c>
      <c r="C1637" t="s">
        <v>2148</v>
      </c>
      <c r="D1637" t="s">
        <v>2149</v>
      </c>
      <c r="E1637" t="s">
        <v>2178</v>
      </c>
      <c r="F1637" t="s">
        <v>2179</v>
      </c>
      <c r="G1637" s="6">
        <v>41.550000000000004</v>
      </c>
      <c r="H1637">
        <v>16</v>
      </c>
      <c r="I1637">
        <v>11</v>
      </c>
      <c r="J1637">
        <v>2</v>
      </c>
      <c r="K1637">
        <v>6</v>
      </c>
      <c r="L1637">
        <v>6</v>
      </c>
      <c r="M1637">
        <v>9</v>
      </c>
      <c r="N1637">
        <v>0</v>
      </c>
      <c r="O1637">
        <v>0</v>
      </c>
      <c r="P1637">
        <v>1</v>
      </c>
      <c r="Q1637">
        <v>0</v>
      </c>
      <c r="R1637">
        <v>6</v>
      </c>
      <c r="S1637">
        <v>5</v>
      </c>
      <c r="T1637">
        <v>3</v>
      </c>
      <c r="U1637">
        <v>0</v>
      </c>
      <c r="V1637">
        <v>0</v>
      </c>
      <c r="W1637" s="7">
        <f t="shared" si="25"/>
        <v>0</v>
      </c>
    </row>
    <row r="1638" spans="1:23" x14ac:dyDescent="0.3">
      <c r="A1638" t="s">
        <v>2146</v>
      </c>
      <c r="B1638" t="s">
        <v>2147</v>
      </c>
      <c r="C1638" t="s">
        <v>2148</v>
      </c>
      <c r="D1638" t="s">
        <v>2149</v>
      </c>
      <c r="E1638" t="s">
        <v>2180</v>
      </c>
      <c r="F1638" t="s">
        <v>2181</v>
      </c>
      <c r="G1638" s="6">
        <v>44.618000000000002</v>
      </c>
      <c r="H1638">
        <v>0</v>
      </c>
      <c r="I1638">
        <v>4</v>
      </c>
      <c r="J1638">
        <v>1</v>
      </c>
      <c r="K1638">
        <v>1</v>
      </c>
      <c r="L1638">
        <v>2</v>
      </c>
      <c r="M1638">
        <v>0</v>
      </c>
      <c r="N1638">
        <v>5</v>
      </c>
      <c r="O1638">
        <v>0</v>
      </c>
      <c r="P1638">
        <v>1</v>
      </c>
      <c r="Q1638">
        <v>9</v>
      </c>
      <c r="R1638">
        <v>8</v>
      </c>
      <c r="S1638">
        <v>10</v>
      </c>
      <c r="T1638">
        <v>10</v>
      </c>
      <c r="U1638">
        <v>1</v>
      </c>
      <c r="V1638">
        <v>5</v>
      </c>
      <c r="W1638" s="7">
        <f t="shared" si="25"/>
        <v>0.11206239634228338</v>
      </c>
    </row>
    <row r="1639" spans="1:23" x14ac:dyDescent="0.3">
      <c r="A1639" t="s">
        <v>2146</v>
      </c>
      <c r="B1639" t="s">
        <v>2147</v>
      </c>
      <c r="C1639" t="s">
        <v>2148</v>
      </c>
      <c r="D1639" t="s">
        <v>2149</v>
      </c>
      <c r="E1639" t="s">
        <v>2182</v>
      </c>
      <c r="F1639" t="s">
        <v>2183</v>
      </c>
      <c r="G1639" s="6">
        <v>44.76</v>
      </c>
      <c r="H1639">
        <v>0</v>
      </c>
      <c r="I1639">
        <v>4</v>
      </c>
      <c r="J1639">
        <v>0</v>
      </c>
      <c r="K1639">
        <v>0</v>
      </c>
      <c r="L1639">
        <v>0</v>
      </c>
      <c r="M1639">
        <v>2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 s="7">
        <f t="shared" si="25"/>
        <v>0</v>
      </c>
    </row>
    <row r="1640" spans="1:23" x14ac:dyDescent="0.3">
      <c r="A1640" t="s">
        <v>2146</v>
      </c>
      <c r="B1640" t="s">
        <v>2147</v>
      </c>
      <c r="C1640" t="s">
        <v>2148</v>
      </c>
      <c r="D1640" t="s">
        <v>2149</v>
      </c>
      <c r="E1640" t="s">
        <v>2184</v>
      </c>
      <c r="F1640" t="s">
        <v>2185</v>
      </c>
      <c r="G1640" s="6">
        <v>51.206000000000003</v>
      </c>
      <c r="H1640">
        <v>5</v>
      </c>
      <c r="I1640">
        <v>16</v>
      </c>
      <c r="J1640">
        <v>2</v>
      </c>
      <c r="K1640">
        <v>21</v>
      </c>
      <c r="L1640">
        <v>8</v>
      </c>
      <c r="M1640">
        <v>8</v>
      </c>
      <c r="N1640">
        <v>11</v>
      </c>
      <c r="O1640">
        <v>32</v>
      </c>
      <c r="P1640">
        <v>23</v>
      </c>
      <c r="Q1640">
        <v>28</v>
      </c>
      <c r="R1640">
        <v>31</v>
      </c>
      <c r="S1640">
        <v>11</v>
      </c>
      <c r="T1640">
        <v>19</v>
      </c>
      <c r="U1640">
        <v>21</v>
      </c>
      <c r="V1640">
        <v>16</v>
      </c>
      <c r="W1640" s="7">
        <f t="shared" si="25"/>
        <v>0.31246338319728156</v>
      </c>
    </row>
    <row r="1641" spans="1:23" x14ac:dyDescent="0.3">
      <c r="A1641" t="s">
        <v>2146</v>
      </c>
      <c r="B1641" t="s">
        <v>2147</v>
      </c>
      <c r="C1641" t="s">
        <v>2148</v>
      </c>
      <c r="D1641" t="s">
        <v>2149</v>
      </c>
      <c r="E1641" t="s">
        <v>2186</v>
      </c>
      <c r="F1641" t="s">
        <v>2187</v>
      </c>
      <c r="G1641" s="6">
        <v>18.103000000000002</v>
      </c>
      <c r="H1641">
        <v>2</v>
      </c>
      <c r="I1641">
        <v>1</v>
      </c>
      <c r="J1641">
        <v>6</v>
      </c>
      <c r="K1641">
        <v>3</v>
      </c>
      <c r="L1641">
        <v>1</v>
      </c>
      <c r="M1641">
        <v>2</v>
      </c>
      <c r="N1641">
        <v>2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 s="7">
        <f t="shared" si="25"/>
        <v>0</v>
      </c>
    </row>
    <row r="1642" spans="1:23" x14ac:dyDescent="0.3">
      <c r="A1642" t="s">
        <v>2146</v>
      </c>
      <c r="B1642" t="s">
        <v>2147</v>
      </c>
      <c r="C1642" t="s">
        <v>2148</v>
      </c>
      <c r="D1642" t="s">
        <v>2149</v>
      </c>
      <c r="E1642" t="s">
        <v>2126</v>
      </c>
      <c r="F1642" t="s">
        <v>2127</v>
      </c>
      <c r="G1642" s="6">
        <v>34.25</v>
      </c>
      <c r="H1642">
        <v>0</v>
      </c>
      <c r="I1642">
        <v>0</v>
      </c>
      <c r="J1642">
        <v>1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1</v>
      </c>
      <c r="Q1642">
        <v>1</v>
      </c>
      <c r="R1642">
        <v>1</v>
      </c>
      <c r="S1642">
        <v>0</v>
      </c>
      <c r="T1642">
        <v>0</v>
      </c>
      <c r="U1642">
        <v>3</v>
      </c>
      <c r="V1642">
        <v>1</v>
      </c>
      <c r="W1642" s="7">
        <f t="shared" si="25"/>
        <v>2.9197080291970802E-2</v>
      </c>
    </row>
    <row r="1643" spans="1:23" x14ac:dyDescent="0.3">
      <c r="A1643" t="s">
        <v>2146</v>
      </c>
      <c r="B1643" t="s">
        <v>2147</v>
      </c>
      <c r="C1643" t="s">
        <v>2148</v>
      </c>
      <c r="D1643" t="s">
        <v>2149</v>
      </c>
      <c r="E1643" t="s">
        <v>2188</v>
      </c>
      <c r="F1643" t="s">
        <v>2189</v>
      </c>
      <c r="G1643" s="6">
        <v>45.730000000000004</v>
      </c>
      <c r="H1643">
        <v>0</v>
      </c>
      <c r="I1643">
        <v>0</v>
      </c>
      <c r="J1643">
        <v>0</v>
      </c>
      <c r="K1643">
        <v>1</v>
      </c>
      <c r="L1643">
        <v>0</v>
      </c>
      <c r="M1643">
        <v>0</v>
      </c>
      <c r="N1643">
        <v>0</v>
      </c>
      <c r="O1643">
        <v>2</v>
      </c>
      <c r="P1643">
        <v>2</v>
      </c>
      <c r="Q1643">
        <v>0</v>
      </c>
      <c r="R1643">
        <v>3</v>
      </c>
      <c r="S1643">
        <v>0</v>
      </c>
      <c r="T1643">
        <v>0</v>
      </c>
      <c r="U1643">
        <v>1</v>
      </c>
      <c r="V1643">
        <v>0</v>
      </c>
      <c r="W1643" s="7">
        <f t="shared" si="25"/>
        <v>0</v>
      </c>
    </row>
    <row r="1644" spans="1:23" x14ac:dyDescent="0.3">
      <c r="A1644" t="s">
        <v>2146</v>
      </c>
      <c r="B1644" t="s">
        <v>2147</v>
      </c>
      <c r="C1644" t="s">
        <v>2148</v>
      </c>
      <c r="D1644" t="s">
        <v>2149</v>
      </c>
      <c r="E1644" t="s">
        <v>2190</v>
      </c>
      <c r="F1644" t="s">
        <v>2191</v>
      </c>
      <c r="G1644" s="6">
        <v>15.8</v>
      </c>
      <c r="H1644">
        <v>4</v>
      </c>
      <c r="I1644">
        <v>4</v>
      </c>
      <c r="J1644">
        <v>0</v>
      </c>
      <c r="K1644">
        <v>1</v>
      </c>
      <c r="L1644">
        <v>0</v>
      </c>
      <c r="M1644">
        <v>1</v>
      </c>
      <c r="N1644">
        <v>2</v>
      </c>
      <c r="O1644">
        <v>0</v>
      </c>
      <c r="P1644">
        <v>0</v>
      </c>
      <c r="Q1644">
        <v>6</v>
      </c>
      <c r="R1644">
        <v>4</v>
      </c>
      <c r="S1644">
        <v>13</v>
      </c>
      <c r="T1644">
        <v>18</v>
      </c>
      <c r="U1644">
        <v>4</v>
      </c>
      <c r="V1644">
        <v>1</v>
      </c>
      <c r="W1644" s="7">
        <f t="shared" si="25"/>
        <v>6.3291139240506319E-2</v>
      </c>
    </row>
    <row r="1645" spans="1:23" x14ac:dyDescent="0.3">
      <c r="A1645" t="s">
        <v>2146</v>
      </c>
      <c r="B1645" t="s">
        <v>2147</v>
      </c>
      <c r="C1645" t="s">
        <v>2148</v>
      </c>
      <c r="D1645" t="s">
        <v>2149</v>
      </c>
      <c r="E1645" t="s">
        <v>2192</v>
      </c>
      <c r="F1645" t="s">
        <v>2193</v>
      </c>
      <c r="G1645" s="6">
        <v>46</v>
      </c>
      <c r="H1645">
        <v>1</v>
      </c>
      <c r="I1645">
        <v>15</v>
      </c>
      <c r="J1645">
        <v>7</v>
      </c>
      <c r="K1645">
        <v>4</v>
      </c>
      <c r="L1645">
        <v>1</v>
      </c>
      <c r="M1645">
        <v>10</v>
      </c>
      <c r="N1645">
        <v>3</v>
      </c>
      <c r="O1645">
        <v>2</v>
      </c>
      <c r="P1645">
        <v>3</v>
      </c>
      <c r="Q1645">
        <v>3</v>
      </c>
      <c r="R1645">
        <v>6</v>
      </c>
      <c r="S1645">
        <v>2</v>
      </c>
      <c r="T1645">
        <v>2</v>
      </c>
      <c r="U1645">
        <v>6</v>
      </c>
      <c r="V1645">
        <v>2</v>
      </c>
      <c r="W1645" s="7">
        <f t="shared" si="25"/>
        <v>4.3478260869565216E-2</v>
      </c>
    </row>
    <row r="1646" spans="1:23" x14ac:dyDescent="0.3">
      <c r="A1646" t="s">
        <v>2146</v>
      </c>
      <c r="B1646" t="s">
        <v>2147</v>
      </c>
      <c r="C1646" t="s">
        <v>2148</v>
      </c>
      <c r="D1646" t="s">
        <v>2149</v>
      </c>
      <c r="E1646" t="s">
        <v>2194</v>
      </c>
      <c r="F1646" t="s">
        <v>2195</v>
      </c>
      <c r="G1646" s="6">
        <v>21.305</v>
      </c>
      <c r="H1646">
        <v>12</v>
      </c>
      <c r="I1646">
        <v>23</v>
      </c>
      <c r="J1646">
        <v>26</v>
      </c>
      <c r="K1646">
        <v>11</v>
      </c>
      <c r="L1646">
        <v>21</v>
      </c>
      <c r="M1646">
        <v>19</v>
      </c>
      <c r="N1646">
        <v>12</v>
      </c>
      <c r="O1646">
        <v>15</v>
      </c>
      <c r="P1646">
        <v>22</v>
      </c>
      <c r="Q1646">
        <v>3</v>
      </c>
      <c r="R1646">
        <v>13</v>
      </c>
      <c r="S1646">
        <v>6</v>
      </c>
      <c r="T1646">
        <v>9</v>
      </c>
      <c r="U1646">
        <v>16</v>
      </c>
      <c r="V1646">
        <v>12</v>
      </c>
      <c r="W1646" s="7">
        <f t="shared" si="25"/>
        <v>0.56324806383478054</v>
      </c>
    </row>
    <row r="1647" spans="1:23" x14ac:dyDescent="0.3">
      <c r="A1647" t="s">
        <v>2146</v>
      </c>
      <c r="B1647" t="s">
        <v>2147</v>
      </c>
      <c r="C1647" t="s">
        <v>2148</v>
      </c>
      <c r="D1647" t="s">
        <v>2149</v>
      </c>
      <c r="E1647" t="s">
        <v>2196</v>
      </c>
      <c r="F1647" t="s">
        <v>2197</v>
      </c>
      <c r="G1647" s="6">
        <v>8.1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2</v>
      </c>
      <c r="U1647">
        <v>0</v>
      </c>
      <c r="V1647">
        <v>0</v>
      </c>
      <c r="W1647" s="7">
        <f t="shared" si="25"/>
        <v>0</v>
      </c>
    </row>
    <row r="1648" spans="1:23" x14ac:dyDescent="0.3">
      <c r="A1648" t="s">
        <v>2146</v>
      </c>
      <c r="B1648" t="s">
        <v>2147</v>
      </c>
      <c r="C1648" t="s">
        <v>2148</v>
      </c>
      <c r="D1648" t="s">
        <v>2149</v>
      </c>
      <c r="E1648" t="s">
        <v>2198</v>
      </c>
      <c r="F1648" t="s">
        <v>2199</v>
      </c>
      <c r="G1648" s="6">
        <v>22.12</v>
      </c>
      <c r="H1648">
        <v>0</v>
      </c>
      <c r="I1648">
        <v>6</v>
      </c>
      <c r="J1648">
        <v>0</v>
      </c>
      <c r="K1648">
        <v>1</v>
      </c>
      <c r="L1648">
        <v>0</v>
      </c>
      <c r="M1648">
        <v>0</v>
      </c>
      <c r="N1648">
        <v>4</v>
      </c>
      <c r="O1648">
        <v>0</v>
      </c>
      <c r="P1648">
        <v>2</v>
      </c>
      <c r="Q1648">
        <v>1</v>
      </c>
      <c r="R1648">
        <v>1</v>
      </c>
      <c r="S1648">
        <v>3</v>
      </c>
      <c r="T1648">
        <v>0</v>
      </c>
      <c r="U1648">
        <v>0</v>
      </c>
      <c r="V1648">
        <v>1</v>
      </c>
      <c r="W1648" s="7">
        <f t="shared" si="25"/>
        <v>4.5207956600361664E-2</v>
      </c>
    </row>
    <row r="1649" spans="1:23" x14ac:dyDescent="0.3">
      <c r="A1649" t="s">
        <v>2146</v>
      </c>
      <c r="B1649" t="s">
        <v>2147</v>
      </c>
      <c r="C1649" t="s">
        <v>2148</v>
      </c>
      <c r="D1649" t="s">
        <v>2149</v>
      </c>
      <c r="E1649" t="s">
        <v>2200</v>
      </c>
      <c r="F1649" t="s">
        <v>2201</v>
      </c>
      <c r="G1649" s="6">
        <v>22.475000000000001</v>
      </c>
      <c r="H1649">
        <v>0</v>
      </c>
      <c r="I1649">
        <v>0</v>
      </c>
      <c r="J1649">
        <v>5</v>
      </c>
      <c r="K1649">
        <v>0</v>
      </c>
      <c r="L1649">
        <v>11</v>
      </c>
      <c r="M1649">
        <v>19</v>
      </c>
      <c r="N1649">
        <v>6</v>
      </c>
      <c r="O1649">
        <v>11</v>
      </c>
      <c r="P1649">
        <v>0</v>
      </c>
      <c r="Q1649">
        <v>3</v>
      </c>
      <c r="R1649">
        <v>5</v>
      </c>
      <c r="S1649">
        <v>6</v>
      </c>
      <c r="T1649">
        <v>9</v>
      </c>
      <c r="U1649">
        <v>4</v>
      </c>
      <c r="V1649">
        <v>9</v>
      </c>
      <c r="W1649" s="7">
        <f t="shared" si="25"/>
        <v>0.40044493882091209</v>
      </c>
    </row>
    <row r="1650" spans="1:23" x14ac:dyDescent="0.3">
      <c r="A1650" t="s">
        <v>2146</v>
      </c>
      <c r="B1650" t="s">
        <v>2147</v>
      </c>
      <c r="C1650" t="s">
        <v>2148</v>
      </c>
      <c r="D1650" t="s">
        <v>2149</v>
      </c>
      <c r="E1650" t="s">
        <v>2202</v>
      </c>
      <c r="F1650" t="s">
        <v>2203</v>
      </c>
      <c r="G1650" s="6">
        <v>9.8999999999999986</v>
      </c>
      <c r="H1650">
        <v>5</v>
      </c>
      <c r="I1650">
        <v>1</v>
      </c>
      <c r="J1650">
        <v>3</v>
      </c>
      <c r="K1650">
        <v>0</v>
      </c>
      <c r="L1650">
        <v>5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 s="7">
        <f t="shared" si="25"/>
        <v>0</v>
      </c>
    </row>
    <row r="1651" spans="1:23" x14ac:dyDescent="0.3">
      <c r="A1651" t="s">
        <v>2146</v>
      </c>
      <c r="B1651" t="s">
        <v>2147</v>
      </c>
      <c r="C1651" t="s">
        <v>2148</v>
      </c>
      <c r="D1651" t="s">
        <v>2149</v>
      </c>
      <c r="E1651" t="s">
        <v>2204</v>
      </c>
      <c r="F1651" t="s">
        <v>2205</v>
      </c>
      <c r="G1651" s="6">
        <v>23.52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2</v>
      </c>
      <c r="O1651">
        <v>0</v>
      </c>
      <c r="P1651">
        <v>1</v>
      </c>
      <c r="Q1651">
        <v>2</v>
      </c>
      <c r="R1651">
        <v>0</v>
      </c>
      <c r="S1651">
        <v>3</v>
      </c>
      <c r="T1651">
        <v>0</v>
      </c>
      <c r="U1651">
        <v>0</v>
      </c>
      <c r="V1651">
        <v>0</v>
      </c>
      <c r="W1651" s="7">
        <f t="shared" si="25"/>
        <v>0</v>
      </c>
    </row>
    <row r="1652" spans="1:23" x14ac:dyDescent="0.3">
      <c r="A1652" t="s">
        <v>2146</v>
      </c>
      <c r="B1652" t="s">
        <v>2147</v>
      </c>
      <c r="C1652" t="s">
        <v>2148</v>
      </c>
      <c r="D1652" t="s">
        <v>2149</v>
      </c>
      <c r="E1652" t="s">
        <v>2206</v>
      </c>
      <c r="F1652" t="s">
        <v>2207</v>
      </c>
      <c r="G1652" s="6">
        <v>43.4</v>
      </c>
      <c r="H1652">
        <v>0</v>
      </c>
      <c r="I1652">
        <v>6</v>
      </c>
      <c r="J1652">
        <v>4</v>
      </c>
      <c r="K1652">
        <v>7</v>
      </c>
      <c r="L1652">
        <v>8</v>
      </c>
      <c r="M1652">
        <v>13</v>
      </c>
      <c r="N1652">
        <v>5</v>
      </c>
      <c r="O1652">
        <v>13</v>
      </c>
      <c r="P1652">
        <v>3</v>
      </c>
      <c r="Q1652">
        <v>5</v>
      </c>
      <c r="R1652">
        <v>2</v>
      </c>
      <c r="S1652">
        <v>6</v>
      </c>
      <c r="T1652">
        <v>13</v>
      </c>
      <c r="U1652">
        <v>0</v>
      </c>
      <c r="V1652">
        <v>1</v>
      </c>
      <c r="W1652" s="7">
        <f t="shared" si="25"/>
        <v>2.3041474654377881E-2</v>
      </c>
    </row>
    <row r="1653" spans="1:23" x14ac:dyDescent="0.3">
      <c r="A1653" t="s">
        <v>2146</v>
      </c>
      <c r="B1653" t="s">
        <v>2147</v>
      </c>
      <c r="C1653" t="s">
        <v>2148</v>
      </c>
      <c r="D1653" t="s">
        <v>2149</v>
      </c>
      <c r="E1653" t="s">
        <v>2208</v>
      </c>
      <c r="F1653" t="s">
        <v>2209</v>
      </c>
      <c r="G1653" s="6">
        <v>5.048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1</v>
      </c>
      <c r="V1653">
        <v>0</v>
      </c>
      <c r="W1653" s="7">
        <f t="shared" si="25"/>
        <v>0</v>
      </c>
    </row>
    <row r="1654" spans="1:23" x14ac:dyDescent="0.3">
      <c r="A1654" t="s">
        <v>2146</v>
      </c>
      <c r="B1654" t="s">
        <v>2147</v>
      </c>
      <c r="C1654" t="s">
        <v>2210</v>
      </c>
      <c r="D1654" t="s">
        <v>2211</v>
      </c>
      <c r="E1654" t="s">
        <v>1902</v>
      </c>
      <c r="F1654" t="s">
        <v>1903</v>
      </c>
      <c r="G1654" s="6">
        <v>47.300000000000011</v>
      </c>
      <c r="H1654">
        <v>86</v>
      </c>
      <c r="I1654">
        <v>100</v>
      </c>
      <c r="J1654">
        <v>126</v>
      </c>
      <c r="K1654">
        <v>86</v>
      </c>
      <c r="L1654">
        <v>87</v>
      </c>
      <c r="M1654">
        <v>77</v>
      </c>
      <c r="N1654">
        <v>93</v>
      </c>
      <c r="O1654">
        <v>117</v>
      </c>
      <c r="P1654">
        <v>68</v>
      </c>
      <c r="Q1654">
        <v>57</v>
      </c>
      <c r="R1654">
        <v>44</v>
      </c>
      <c r="S1654">
        <v>30</v>
      </c>
      <c r="T1654">
        <v>48</v>
      </c>
      <c r="U1654">
        <v>42</v>
      </c>
      <c r="V1654">
        <v>46</v>
      </c>
      <c r="W1654" s="7">
        <f t="shared" si="25"/>
        <v>0.97251585623678627</v>
      </c>
    </row>
    <row r="1655" spans="1:23" x14ac:dyDescent="0.3">
      <c r="A1655" t="s">
        <v>2146</v>
      </c>
      <c r="B1655" t="s">
        <v>2147</v>
      </c>
      <c r="C1655" t="s">
        <v>2210</v>
      </c>
      <c r="D1655" t="s">
        <v>2211</v>
      </c>
      <c r="E1655" t="s">
        <v>1818</v>
      </c>
      <c r="F1655" t="s">
        <v>1819</v>
      </c>
      <c r="G1655" s="6">
        <v>36.300000000000011</v>
      </c>
      <c r="H1655">
        <v>17</v>
      </c>
      <c r="I1655">
        <v>22</v>
      </c>
      <c r="J1655">
        <v>19</v>
      </c>
      <c r="K1655">
        <v>23</v>
      </c>
      <c r="L1655">
        <v>52</v>
      </c>
      <c r="M1655">
        <v>29</v>
      </c>
      <c r="N1655">
        <v>45</v>
      </c>
      <c r="O1655">
        <v>27</v>
      </c>
      <c r="P1655">
        <v>40</v>
      </c>
      <c r="Q1655">
        <v>38</v>
      </c>
      <c r="R1655">
        <v>37</v>
      </c>
      <c r="S1655">
        <v>36</v>
      </c>
      <c r="T1655">
        <v>27</v>
      </c>
      <c r="U1655">
        <v>22</v>
      </c>
      <c r="V1655">
        <v>30</v>
      </c>
      <c r="W1655" s="7">
        <f t="shared" si="25"/>
        <v>0.82644628099173523</v>
      </c>
    </row>
    <row r="1656" spans="1:23" x14ac:dyDescent="0.3">
      <c r="A1656" t="s">
        <v>2146</v>
      </c>
      <c r="B1656" t="s">
        <v>2147</v>
      </c>
      <c r="C1656" t="s">
        <v>2210</v>
      </c>
      <c r="D1656" t="s">
        <v>2211</v>
      </c>
      <c r="E1656" t="s">
        <v>2212</v>
      </c>
      <c r="F1656" t="s">
        <v>2213</v>
      </c>
      <c r="G1656" s="6">
        <v>56.45</v>
      </c>
      <c r="H1656">
        <v>25</v>
      </c>
      <c r="I1656">
        <v>9</v>
      </c>
      <c r="J1656">
        <v>9</v>
      </c>
      <c r="K1656">
        <v>11</v>
      </c>
      <c r="L1656">
        <v>11</v>
      </c>
      <c r="M1656">
        <v>10</v>
      </c>
      <c r="N1656">
        <v>8</v>
      </c>
      <c r="O1656">
        <v>0</v>
      </c>
      <c r="P1656">
        <v>7</v>
      </c>
      <c r="Q1656">
        <v>5</v>
      </c>
      <c r="R1656">
        <v>2</v>
      </c>
      <c r="S1656">
        <v>8</v>
      </c>
      <c r="T1656">
        <v>5</v>
      </c>
      <c r="U1656">
        <v>4</v>
      </c>
      <c r="V1656">
        <v>7</v>
      </c>
      <c r="W1656" s="7">
        <f t="shared" si="25"/>
        <v>0.12400354295837024</v>
      </c>
    </row>
    <row r="1657" spans="1:23" x14ac:dyDescent="0.3">
      <c r="A1657" t="s">
        <v>2146</v>
      </c>
      <c r="B1657" t="s">
        <v>2147</v>
      </c>
      <c r="C1657" t="s">
        <v>2210</v>
      </c>
      <c r="D1657" t="s">
        <v>2211</v>
      </c>
      <c r="E1657" t="s">
        <v>2214</v>
      </c>
      <c r="F1657" t="s">
        <v>2215</v>
      </c>
      <c r="G1657" s="6">
        <v>4.7</v>
      </c>
      <c r="H1657">
        <v>0</v>
      </c>
      <c r="I1657">
        <v>0</v>
      </c>
      <c r="J1657">
        <v>0</v>
      </c>
      <c r="K1657">
        <v>1</v>
      </c>
      <c r="L1657">
        <v>4</v>
      </c>
      <c r="M1657">
        <v>0</v>
      </c>
      <c r="N1657">
        <v>0</v>
      </c>
      <c r="O1657">
        <v>0</v>
      </c>
      <c r="P1657">
        <v>1</v>
      </c>
      <c r="Q1657">
        <v>0</v>
      </c>
      <c r="R1657">
        <v>1</v>
      </c>
      <c r="S1657">
        <v>4</v>
      </c>
      <c r="T1657">
        <v>1</v>
      </c>
      <c r="U1657">
        <v>3</v>
      </c>
      <c r="V1657">
        <v>5</v>
      </c>
      <c r="W1657" s="7">
        <f t="shared" si="25"/>
        <v>1.0638297872340425</v>
      </c>
    </row>
    <row r="1658" spans="1:23" x14ac:dyDescent="0.3">
      <c r="A1658" t="s">
        <v>2146</v>
      </c>
      <c r="B1658" t="s">
        <v>2147</v>
      </c>
      <c r="C1658" t="s">
        <v>2210</v>
      </c>
      <c r="D1658" t="s">
        <v>2211</v>
      </c>
      <c r="E1658" t="s">
        <v>1910</v>
      </c>
      <c r="F1658" t="s">
        <v>1911</v>
      </c>
      <c r="G1658" s="6">
        <v>44.060999999999979</v>
      </c>
      <c r="H1658">
        <v>8</v>
      </c>
      <c r="I1658">
        <v>6</v>
      </c>
      <c r="J1658">
        <v>3</v>
      </c>
      <c r="K1658">
        <v>0</v>
      </c>
      <c r="L1658">
        <v>1</v>
      </c>
      <c r="M1658">
        <v>4</v>
      </c>
      <c r="N1658">
        <v>7</v>
      </c>
      <c r="O1658">
        <v>16</v>
      </c>
      <c r="P1658">
        <v>8</v>
      </c>
      <c r="Q1658">
        <v>2</v>
      </c>
      <c r="R1658">
        <v>8</v>
      </c>
      <c r="S1658">
        <v>2</v>
      </c>
      <c r="T1658">
        <v>6</v>
      </c>
      <c r="U1658">
        <v>3</v>
      </c>
      <c r="V1658">
        <v>11</v>
      </c>
      <c r="W1658" s="7">
        <f t="shared" si="25"/>
        <v>0.24965388892671536</v>
      </c>
    </row>
    <row r="1659" spans="1:23" x14ac:dyDescent="0.3">
      <c r="A1659" t="s">
        <v>2146</v>
      </c>
      <c r="B1659" t="s">
        <v>2147</v>
      </c>
      <c r="C1659" t="s">
        <v>2210</v>
      </c>
      <c r="D1659" t="s">
        <v>2211</v>
      </c>
      <c r="E1659" t="s">
        <v>2216</v>
      </c>
      <c r="F1659" t="s">
        <v>2217</v>
      </c>
      <c r="G1659" s="6">
        <v>5.4</v>
      </c>
      <c r="H1659">
        <v>8</v>
      </c>
      <c r="I1659">
        <v>44</v>
      </c>
      <c r="J1659">
        <v>26</v>
      </c>
      <c r="K1659">
        <v>36</v>
      </c>
      <c r="L1659">
        <v>14</v>
      </c>
      <c r="M1659">
        <v>7</v>
      </c>
      <c r="N1659">
        <v>12</v>
      </c>
      <c r="O1659">
        <v>12</v>
      </c>
      <c r="P1659">
        <v>7</v>
      </c>
      <c r="Q1659">
        <v>6</v>
      </c>
      <c r="R1659">
        <v>8</v>
      </c>
      <c r="S1659">
        <v>9</v>
      </c>
      <c r="T1659">
        <v>6</v>
      </c>
      <c r="U1659">
        <v>6</v>
      </c>
      <c r="V1659">
        <v>1</v>
      </c>
      <c r="W1659" s="7">
        <f t="shared" si="25"/>
        <v>0.18518518518518517</v>
      </c>
    </row>
    <row r="1660" spans="1:23" x14ac:dyDescent="0.3">
      <c r="A1660" t="s">
        <v>2146</v>
      </c>
      <c r="B1660" t="s">
        <v>2147</v>
      </c>
      <c r="C1660" t="s">
        <v>2210</v>
      </c>
      <c r="D1660" t="s">
        <v>2211</v>
      </c>
      <c r="E1660" t="s">
        <v>2218</v>
      </c>
      <c r="F1660" t="s">
        <v>2219</v>
      </c>
      <c r="G1660" s="6">
        <v>14.696999999999999</v>
      </c>
      <c r="H1660">
        <v>48</v>
      </c>
      <c r="I1660">
        <v>51</v>
      </c>
      <c r="J1660">
        <v>44</v>
      </c>
      <c r="K1660">
        <v>50</v>
      </c>
      <c r="L1660">
        <v>20</v>
      </c>
      <c r="M1660">
        <v>53</v>
      </c>
      <c r="N1660">
        <v>80</v>
      </c>
      <c r="O1660">
        <v>31</v>
      </c>
      <c r="P1660">
        <v>30</v>
      </c>
      <c r="Q1660">
        <v>12</v>
      </c>
      <c r="R1660">
        <v>10</v>
      </c>
      <c r="S1660">
        <v>3</v>
      </c>
      <c r="T1660">
        <v>3</v>
      </c>
      <c r="U1660">
        <v>7</v>
      </c>
      <c r="V1660">
        <v>0</v>
      </c>
      <c r="W1660" s="7">
        <f t="shared" si="25"/>
        <v>0</v>
      </c>
    </row>
    <row r="1661" spans="1:23" x14ac:dyDescent="0.3">
      <c r="A1661" t="s">
        <v>2146</v>
      </c>
      <c r="B1661" t="s">
        <v>2147</v>
      </c>
      <c r="C1661" t="s">
        <v>2210</v>
      </c>
      <c r="D1661" t="s">
        <v>2211</v>
      </c>
      <c r="E1661" t="s">
        <v>2220</v>
      </c>
      <c r="F1661" t="s">
        <v>2221</v>
      </c>
      <c r="G1661" s="6">
        <v>35.300000000000004</v>
      </c>
      <c r="H1661">
        <v>1</v>
      </c>
      <c r="I1661">
        <v>0</v>
      </c>
      <c r="J1661">
        <v>0</v>
      </c>
      <c r="K1661">
        <v>0</v>
      </c>
      <c r="L1661">
        <v>1</v>
      </c>
      <c r="M1661">
        <v>1</v>
      </c>
      <c r="N1661">
        <v>0</v>
      </c>
      <c r="O1661">
        <v>0</v>
      </c>
      <c r="P1661">
        <v>0</v>
      </c>
      <c r="Q1661">
        <v>2</v>
      </c>
      <c r="R1661">
        <v>5</v>
      </c>
      <c r="S1661">
        <v>4</v>
      </c>
      <c r="T1661">
        <v>3</v>
      </c>
      <c r="U1661">
        <v>4</v>
      </c>
      <c r="V1661">
        <v>6</v>
      </c>
      <c r="W1661" s="7">
        <f t="shared" si="25"/>
        <v>0.16997167138810196</v>
      </c>
    </row>
    <row r="1662" spans="1:23" x14ac:dyDescent="0.3">
      <c r="A1662" t="s">
        <v>2146</v>
      </c>
      <c r="B1662" t="s">
        <v>2147</v>
      </c>
      <c r="C1662" t="s">
        <v>2210</v>
      </c>
      <c r="D1662" t="s">
        <v>2211</v>
      </c>
      <c r="E1662" t="s">
        <v>2032</v>
      </c>
      <c r="F1662" t="s">
        <v>2033</v>
      </c>
      <c r="G1662" s="6">
        <v>75.400000000000006</v>
      </c>
      <c r="H1662">
        <v>155</v>
      </c>
      <c r="I1662">
        <v>169</v>
      </c>
      <c r="J1662">
        <v>111</v>
      </c>
      <c r="K1662">
        <v>81</v>
      </c>
      <c r="L1662">
        <v>129</v>
      </c>
      <c r="M1662">
        <v>144</v>
      </c>
      <c r="N1662">
        <v>179</v>
      </c>
      <c r="O1662">
        <v>159</v>
      </c>
      <c r="P1662">
        <v>144</v>
      </c>
      <c r="Q1662">
        <v>168</v>
      </c>
      <c r="R1662">
        <v>131</v>
      </c>
      <c r="S1662">
        <v>166</v>
      </c>
      <c r="T1662">
        <v>132</v>
      </c>
      <c r="U1662">
        <v>140</v>
      </c>
      <c r="V1662">
        <v>115</v>
      </c>
      <c r="W1662" s="7">
        <f t="shared" si="25"/>
        <v>1.5251989389920424</v>
      </c>
    </row>
    <row r="1663" spans="1:23" x14ac:dyDescent="0.3">
      <c r="A1663" t="s">
        <v>2146</v>
      </c>
      <c r="B1663" t="s">
        <v>2147</v>
      </c>
      <c r="C1663" t="s">
        <v>2210</v>
      </c>
      <c r="D1663" t="s">
        <v>2211</v>
      </c>
      <c r="E1663" t="s">
        <v>2222</v>
      </c>
      <c r="F1663" t="s">
        <v>2223</v>
      </c>
      <c r="G1663" s="6">
        <v>17.02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10</v>
      </c>
      <c r="R1663">
        <v>8</v>
      </c>
      <c r="S1663">
        <v>8</v>
      </c>
      <c r="T1663">
        <v>14</v>
      </c>
      <c r="U1663">
        <v>5</v>
      </c>
      <c r="V1663">
        <v>13</v>
      </c>
      <c r="W1663" s="7">
        <f t="shared" si="25"/>
        <v>0.76380728554641597</v>
      </c>
    </row>
    <row r="1664" spans="1:23" x14ac:dyDescent="0.3">
      <c r="A1664" t="s">
        <v>2146</v>
      </c>
      <c r="B1664" t="s">
        <v>2147</v>
      </c>
      <c r="C1664" t="s">
        <v>2210</v>
      </c>
      <c r="D1664" t="s">
        <v>2211</v>
      </c>
      <c r="E1664" t="s">
        <v>2224</v>
      </c>
      <c r="F1664" t="s">
        <v>2225</v>
      </c>
      <c r="G1664" s="6">
        <v>125</v>
      </c>
      <c r="H1664">
        <v>9</v>
      </c>
      <c r="I1664">
        <v>9</v>
      </c>
      <c r="J1664">
        <v>26</v>
      </c>
      <c r="K1664">
        <v>21</v>
      </c>
      <c r="L1664">
        <v>15</v>
      </c>
      <c r="M1664">
        <v>5</v>
      </c>
      <c r="N1664">
        <v>11</v>
      </c>
      <c r="O1664">
        <v>18</v>
      </c>
      <c r="P1664">
        <v>9</v>
      </c>
      <c r="Q1664">
        <v>12</v>
      </c>
      <c r="R1664">
        <v>12</v>
      </c>
      <c r="S1664">
        <v>5</v>
      </c>
      <c r="T1664">
        <v>9</v>
      </c>
      <c r="U1664">
        <v>9</v>
      </c>
      <c r="V1664">
        <v>4</v>
      </c>
      <c r="W1664" s="7">
        <f t="shared" si="25"/>
        <v>3.2000000000000001E-2</v>
      </c>
    </row>
    <row r="1665" spans="1:23" x14ac:dyDescent="0.3">
      <c r="A1665" t="s">
        <v>2146</v>
      </c>
      <c r="B1665" t="s">
        <v>2147</v>
      </c>
      <c r="C1665" t="s">
        <v>2210</v>
      </c>
      <c r="D1665" t="s">
        <v>2211</v>
      </c>
      <c r="E1665" t="s">
        <v>2226</v>
      </c>
      <c r="F1665" t="s">
        <v>2227</v>
      </c>
      <c r="G1665" s="6">
        <v>19.79</v>
      </c>
      <c r="H1665">
        <v>34</v>
      </c>
      <c r="I1665">
        <v>27</v>
      </c>
      <c r="J1665">
        <v>52</v>
      </c>
      <c r="K1665">
        <v>36</v>
      </c>
      <c r="L1665">
        <v>23</v>
      </c>
      <c r="M1665">
        <v>30</v>
      </c>
      <c r="N1665">
        <v>43</v>
      </c>
      <c r="O1665">
        <v>41</v>
      </c>
      <c r="P1665">
        <v>24</v>
      </c>
      <c r="Q1665">
        <v>24</v>
      </c>
      <c r="R1665">
        <v>11</v>
      </c>
      <c r="S1665">
        <v>14</v>
      </c>
      <c r="T1665">
        <v>25</v>
      </c>
      <c r="U1665">
        <v>15</v>
      </c>
      <c r="V1665">
        <v>14</v>
      </c>
      <c r="W1665" s="7">
        <f t="shared" si="25"/>
        <v>0.70742799393633149</v>
      </c>
    </row>
    <row r="1666" spans="1:23" x14ac:dyDescent="0.3">
      <c r="A1666" t="s">
        <v>2146</v>
      </c>
      <c r="B1666" t="s">
        <v>2147</v>
      </c>
      <c r="C1666" t="s">
        <v>2210</v>
      </c>
      <c r="D1666" t="s">
        <v>2211</v>
      </c>
      <c r="E1666" t="s">
        <v>2228</v>
      </c>
      <c r="F1666" t="s">
        <v>2229</v>
      </c>
      <c r="G1666" s="6">
        <v>3.077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1</v>
      </c>
      <c r="P1666">
        <v>0</v>
      </c>
      <c r="Q1666">
        <v>6</v>
      </c>
      <c r="R1666">
        <v>0</v>
      </c>
      <c r="S1666">
        <v>0</v>
      </c>
      <c r="T1666">
        <v>0</v>
      </c>
      <c r="U1666">
        <v>0</v>
      </c>
      <c r="V1666">
        <v>0</v>
      </c>
      <c r="W1666" s="7">
        <f t="shared" si="25"/>
        <v>0</v>
      </c>
    </row>
    <row r="1667" spans="1:23" x14ac:dyDescent="0.3">
      <c r="A1667" t="s">
        <v>2146</v>
      </c>
      <c r="B1667" t="s">
        <v>2147</v>
      </c>
      <c r="C1667" t="s">
        <v>2210</v>
      </c>
      <c r="D1667" t="s">
        <v>2211</v>
      </c>
      <c r="E1667" t="s">
        <v>2176</v>
      </c>
      <c r="F1667" t="s">
        <v>2177</v>
      </c>
      <c r="G1667" s="6">
        <v>3.4000000000000004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4</v>
      </c>
      <c r="V1667">
        <v>0</v>
      </c>
      <c r="W1667" s="7">
        <f t="shared" ref="W1667:W1730" si="26">V1667/G1667</f>
        <v>0</v>
      </c>
    </row>
    <row r="1668" spans="1:23" x14ac:dyDescent="0.3">
      <c r="A1668" t="s">
        <v>2146</v>
      </c>
      <c r="B1668" t="s">
        <v>2147</v>
      </c>
      <c r="C1668" t="s">
        <v>2210</v>
      </c>
      <c r="D1668" t="s">
        <v>2211</v>
      </c>
      <c r="E1668" t="s">
        <v>2230</v>
      </c>
      <c r="F1668" t="s">
        <v>2231</v>
      </c>
      <c r="G1668" s="6">
        <v>24.36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4</v>
      </c>
      <c r="U1668">
        <v>0</v>
      </c>
      <c r="V1668">
        <v>0</v>
      </c>
      <c r="W1668" s="7">
        <f t="shared" si="26"/>
        <v>0</v>
      </c>
    </row>
    <row r="1669" spans="1:23" x14ac:dyDescent="0.3">
      <c r="A1669" t="s">
        <v>2146</v>
      </c>
      <c r="B1669" t="s">
        <v>2147</v>
      </c>
      <c r="C1669" t="s">
        <v>2210</v>
      </c>
      <c r="D1669" t="s">
        <v>2211</v>
      </c>
      <c r="E1669" t="s">
        <v>2232</v>
      </c>
      <c r="F1669" t="s">
        <v>2233</v>
      </c>
      <c r="G1669" s="6">
        <v>18</v>
      </c>
      <c r="H1669">
        <v>7</v>
      </c>
      <c r="I1669">
        <v>4</v>
      </c>
      <c r="J1669">
        <v>1</v>
      </c>
      <c r="K1669">
        <v>1</v>
      </c>
      <c r="L1669">
        <v>2</v>
      </c>
      <c r="M1669">
        <v>0</v>
      </c>
      <c r="N1669">
        <v>0</v>
      </c>
      <c r="O1669">
        <v>6</v>
      </c>
      <c r="P1669">
        <v>1</v>
      </c>
      <c r="Q1669">
        <v>2</v>
      </c>
      <c r="R1669">
        <v>1</v>
      </c>
      <c r="S1669">
        <v>4</v>
      </c>
      <c r="T1669">
        <v>3</v>
      </c>
      <c r="U1669">
        <v>1</v>
      </c>
      <c r="V1669">
        <v>0</v>
      </c>
      <c r="W1669" s="7">
        <f t="shared" si="26"/>
        <v>0</v>
      </c>
    </row>
    <row r="1670" spans="1:23" x14ac:dyDescent="0.3">
      <c r="A1670" t="s">
        <v>2146</v>
      </c>
      <c r="B1670" t="s">
        <v>2147</v>
      </c>
      <c r="C1670" t="s">
        <v>2210</v>
      </c>
      <c r="D1670" t="s">
        <v>2211</v>
      </c>
      <c r="E1670" t="s">
        <v>2234</v>
      </c>
      <c r="F1670" t="s">
        <v>2235</v>
      </c>
      <c r="G1670" s="6">
        <v>44.4</v>
      </c>
      <c r="H1670">
        <v>15</v>
      </c>
      <c r="I1670">
        <v>1</v>
      </c>
      <c r="J1670">
        <v>2</v>
      </c>
      <c r="K1670">
        <v>1</v>
      </c>
      <c r="L1670">
        <v>4</v>
      </c>
      <c r="M1670">
        <v>5</v>
      </c>
      <c r="N1670">
        <v>12</v>
      </c>
      <c r="O1670">
        <v>4</v>
      </c>
      <c r="P1670">
        <v>10</v>
      </c>
      <c r="Q1670">
        <v>12</v>
      </c>
      <c r="R1670">
        <v>7</v>
      </c>
      <c r="S1670">
        <v>2</v>
      </c>
      <c r="T1670">
        <v>6</v>
      </c>
      <c r="U1670">
        <v>14</v>
      </c>
      <c r="V1670">
        <v>13</v>
      </c>
      <c r="W1670" s="7">
        <f t="shared" si="26"/>
        <v>0.2927927927927928</v>
      </c>
    </row>
    <row r="1671" spans="1:23" x14ac:dyDescent="0.3">
      <c r="A1671" t="s">
        <v>2146</v>
      </c>
      <c r="B1671" t="s">
        <v>2147</v>
      </c>
      <c r="C1671" t="s">
        <v>2210</v>
      </c>
      <c r="D1671" t="s">
        <v>2211</v>
      </c>
      <c r="E1671" t="s">
        <v>2236</v>
      </c>
      <c r="F1671" t="s">
        <v>2237</v>
      </c>
      <c r="G1671" s="6">
        <v>31.72</v>
      </c>
      <c r="H1671">
        <v>4</v>
      </c>
      <c r="I1671">
        <v>7</v>
      </c>
      <c r="J1671">
        <v>0</v>
      </c>
      <c r="K1671">
        <v>0</v>
      </c>
      <c r="L1671">
        <v>0</v>
      </c>
      <c r="M1671">
        <v>4</v>
      </c>
      <c r="N1671">
        <v>2</v>
      </c>
      <c r="O1671">
        <v>4</v>
      </c>
      <c r="P1671">
        <v>4</v>
      </c>
      <c r="Q1671">
        <v>8</v>
      </c>
      <c r="R1671">
        <v>19</v>
      </c>
      <c r="S1671">
        <v>3</v>
      </c>
      <c r="T1671">
        <v>11</v>
      </c>
      <c r="U1671">
        <v>12</v>
      </c>
      <c r="V1671">
        <v>5</v>
      </c>
      <c r="W1671" s="7">
        <f t="shared" si="26"/>
        <v>0.15762925598991173</v>
      </c>
    </row>
    <row r="1672" spans="1:23" x14ac:dyDescent="0.3">
      <c r="A1672" t="s">
        <v>2146</v>
      </c>
      <c r="B1672" t="s">
        <v>2147</v>
      </c>
      <c r="C1672" t="s">
        <v>2210</v>
      </c>
      <c r="D1672" t="s">
        <v>2211</v>
      </c>
      <c r="E1672" t="s">
        <v>2238</v>
      </c>
      <c r="F1672" t="s">
        <v>2239</v>
      </c>
      <c r="G1672" s="6">
        <v>34.22</v>
      </c>
      <c r="H1672">
        <v>89</v>
      </c>
      <c r="I1672">
        <v>69</v>
      </c>
      <c r="J1672">
        <v>111</v>
      </c>
      <c r="K1672">
        <v>128</v>
      </c>
      <c r="L1672">
        <v>77</v>
      </c>
      <c r="M1672">
        <v>155</v>
      </c>
      <c r="N1672">
        <v>124</v>
      </c>
      <c r="O1672">
        <v>101</v>
      </c>
      <c r="P1672">
        <v>92</v>
      </c>
      <c r="Q1672">
        <v>77</v>
      </c>
      <c r="R1672">
        <v>112</v>
      </c>
      <c r="S1672">
        <v>98</v>
      </c>
      <c r="T1672">
        <v>76</v>
      </c>
      <c r="U1672">
        <v>78</v>
      </c>
      <c r="V1672">
        <v>58</v>
      </c>
      <c r="W1672" s="7">
        <f t="shared" si="26"/>
        <v>1.6949152542372883</v>
      </c>
    </row>
    <row r="1673" spans="1:23" x14ac:dyDescent="0.3">
      <c r="A1673" t="s">
        <v>2146</v>
      </c>
      <c r="B1673" t="s">
        <v>2147</v>
      </c>
      <c r="C1673" t="s">
        <v>2210</v>
      </c>
      <c r="D1673" t="s">
        <v>2211</v>
      </c>
      <c r="E1673" t="s">
        <v>2240</v>
      </c>
      <c r="F1673" t="s">
        <v>2241</v>
      </c>
      <c r="G1673" s="6">
        <v>5.74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4</v>
      </c>
      <c r="W1673" s="7">
        <f t="shared" si="26"/>
        <v>0.69686411149825778</v>
      </c>
    </row>
    <row r="1674" spans="1:23" x14ac:dyDescent="0.3">
      <c r="A1674" t="s">
        <v>2146</v>
      </c>
      <c r="B1674" t="s">
        <v>2147</v>
      </c>
      <c r="C1674" t="s">
        <v>2210</v>
      </c>
      <c r="D1674" t="s">
        <v>2211</v>
      </c>
      <c r="E1674" t="s">
        <v>2242</v>
      </c>
      <c r="F1674" t="s">
        <v>2243</v>
      </c>
      <c r="G1674" s="6">
        <v>22.675000000000001</v>
      </c>
      <c r="H1674">
        <v>2</v>
      </c>
      <c r="I1674">
        <v>0</v>
      </c>
      <c r="J1674">
        <v>0</v>
      </c>
      <c r="K1674">
        <v>2</v>
      </c>
      <c r="L1674">
        <v>0</v>
      </c>
      <c r="M1674">
        <v>3</v>
      </c>
      <c r="N1674">
        <v>2</v>
      </c>
      <c r="O1674">
        <v>0</v>
      </c>
      <c r="P1674">
        <v>4</v>
      </c>
      <c r="Q1674">
        <v>1</v>
      </c>
      <c r="R1674">
        <v>8</v>
      </c>
      <c r="S1674">
        <v>1</v>
      </c>
      <c r="T1674">
        <v>2</v>
      </c>
      <c r="U1674">
        <v>2</v>
      </c>
      <c r="V1674">
        <v>0</v>
      </c>
      <c r="W1674" s="7">
        <f t="shared" si="26"/>
        <v>0</v>
      </c>
    </row>
    <row r="1675" spans="1:23" x14ac:dyDescent="0.3">
      <c r="A1675" t="s">
        <v>2146</v>
      </c>
      <c r="B1675" t="s">
        <v>2147</v>
      </c>
      <c r="C1675" t="s">
        <v>2210</v>
      </c>
      <c r="D1675" t="s">
        <v>2211</v>
      </c>
      <c r="E1675" t="s">
        <v>2244</v>
      </c>
      <c r="F1675" t="s">
        <v>2245</v>
      </c>
      <c r="G1675" s="6">
        <v>20</v>
      </c>
      <c r="H1675">
        <v>5</v>
      </c>
      <c r="I1675">
        <v>15</v>
      </c>
      <c r="J1675">
        <v>6</v>
      </c>
      <c r="K1675">
        <v>5</v>
      </c>
      <c r="L1675">
        <v>19</v>
      </c>
      <c r="M1675">
        <v>7</v>
      </c>
      <c r="N1675">
        <v>6</v>
      </c>
      <c r="O1675">
        <v>9</v>
      </c>
      <c r="P1675">
        <v>5</v>
      </c>
      <c r="Q1675">
        <v>10</v>
      </c>
      <c r="R1675">
        <v>10</v>
      </c>
      <c r="S1675">
        <v>7</v>
      </c>
      <c r="T1675">
        <v>4</v>
      </c>
      <c r="U1675">
        <v>3</v>
      </c>
      <c r="V1675">
        <v>6</v>
      </c>
      <c r="W1675" s="7">
        <f t="shared" si="26"/>
        <v>0.3</v>
      </c>
    </row>
    <row r="1676" spans="1:23" x14ac:dyDescent="0.3">
      <c r="A1676" t="s">
        <v>2146</v>
      </c>
      <c r="B1676" t="s">
        <v>2147</v>
      </c>
      <c r="C1676" t="s">
        <v>2210</v>
      </c>
      <c r="D1676" t="s">
        <v>2211</v>
      </c>
      <c r="E1676" t="s">
        <v>2202</v>
      </c>
      <c r="F1676" t="s">
        <v>2203</v>
      </c>
      <c r="G1676" s="6">
        <v>7.1000000000000014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1</v>
      </c>
      <c r="Q1676">
        <v>0</v>
      </c>
      <c r="R1676">
        <v>0</v>
      </c>
      <c r="S1676">
        <v>0</v>
      </c>
      <c r="T1676">
        <v>0</v>
      </c>
      <c r="U1676">
        <v>1</v>
      </c>
      <c r="V1676">
        <v>3</v>
      </c>
      <c r="W1676" s="7">
        <f t="shared" si="26"/>
        <v>0.42253521126760557</v>
      </c>
    </row>
    <row r="1677" spans="1:23" x14ac:dyDescent="0.3">
      <c r="A1677" t="s">
        <v>2146</v>
      </c>
      <c r="B1677" t="s">
        <v>2147</v>
      </c>
      <c r="C1677" t="s">
        <v>2210</v>
      </c>
      <c r="D1677" t="s">
        <v>2211</v>
      </c>
      <c r="E1677" t="s">
        <v>2246</v>
      </c>
      <c r="F1677" t="s">
        <v>2247</v>
      </c>
      <c r="G1677" s="6">
        <v>11.465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1</v>
      </c>
      <c r="S1677">
        <v>3</v>
      </c>
      <c r="T1677">
        <v>0</v>
      </c>
      <c r="U1677">
        <v>0</v>
      </c>
      <c r="V1677">
        <v>0</v>
      </c>
      <c r="W1677" s="7">
        <f t="shared" si="26"/>
        <v>0</v>
      </c>
    </row>
    <row r="1678" spans="1:23" x14ac:dyDescent="0.3">
      <c r="A1678" t="s">
        <v>2146</v>
      </c>
      <c r="B1678" t="s">
        <v>2147</v>
      </c>
      <c r="C1678" t="s">
        <v>2248</v>
      </c>
      <c r="D1678" t="s">
        <v>2249</v>
      </c>
      <c r="E1678" t="s">
        <v>1902</v>
      </c>
      <c r="F1678" t="s">
        <v>1903</v>
      </c>
      <c r="G1678" s="6">
        <v>72.62</v>
      </c>
      <c r="H1678">
        <v>206</v>
      </c>
      <c r="I1678">
        <v>254</v>
      </c>
      <c r="J1678">
        <v>259</v>
      </c>
      <c r="K1678">
        <v>257</v>
      </c>
      <c r="L1678">
        <v>306</v>
      </c>
      <c r="M1678">
        <v>182</v>
      </c>
      <c r="N1678">
        <v>160</v>
      </c>
      <c r="O1678">
        <v>191</v>
      </c>
      <c r="P1678">
        <v>199</v>
      </c>
      <c r="Q1678">
        <v>90</v>
      </c>
      <c r="R1678">
        <v>124</v>
      </c>
      <c r="S1678">
        <v>133</v>
      </c>
      <c r="T1678">
        <v>157</v>
      </c>
      <c r="U1678">
        <v>144</v>
      </c>
      <c r="V1678">
        <v>185</v>
      </c>
      <c r="W1678" s="7">
        <f t="shared" si="26"/>
        <v>2.5475075736711648</v>
      </c>
    </row>
    <row r="1679" spans="1:23" x14ac:dyDescent="0.3">
      <c r="A1679" t="s">
        <v>2146</v>
      </c>
      <c r="B1679" t="s">
        <v>2147</v>
      </c>
      <c r="C1679" t="s">
        <v>2248</v>
      </c>
      <c r="D1679" t="s">
        <v>2249</v>
      </c>
      <c r="E1679" t="s">
        <v>2250</v>
      </c>
      <c r="F1679" t="s">
        <v>2251</v>
      </c>
      <c r="G1679" s="6">
        <v>6.92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1</v>
      </c>
      <c r="Q1679">
        <v>0</v>
      </c>
      <c r="R1679">
        <v>0</v>
      </c>
      <c r="S1679">
        <v>0</v>
      </c>
      <c r="T1679">
        <v>2</v>
      </c>
      <c r="U1679">
        <v>0</v>
      </c>
      <c r="V1679">
        <v>0</v>
      </c>
      <c r="W1679" s="7">
        <f t="shared" si="26"/>
        <v>0</v>
      </c>
    </row>
    <row r="1680" spans="1:23" x14ac:dyDescent="0.3">
      <c r="A1680" t="s">
        <v>2146</v>
      </c>
      <c r="B1680" t="s">
        <v>2147</v>
      </c>
      <c r="C1680" t="s">
        <v>2248</v>
      </c>
      <c r="D1680" t="s">
        <v>2249</v>
      </c>
      <c r="E1680" t="s">
        <v>2252</v>
      </c>
      <c r="F1680" t="s">
        <v>2253</v>
      </c>
      <c r="G1680" s="6">
        <v>5.5119999999999996</v>
      </c>
      <c r="H1680">
        <v>94</v>
      </c>
      <c r="I1680">
        <v>97</v>
      </c>
      <c r="J1680">
        <v>178</v>
      </c>
      <c r="K1680">
        <v>124</v>
      </c>
      <c r="L1680">
        <v>181</v>
      </c>
      <c r="M1680">
        <v>79</v>
      </c>
      <c r="N1680">
        <v>102</v>
      </c>
      <c r="O1680">
        <v>117</v>
      </c>
      <c r="P1680">
        <v>124</v>
      </c>
      <c r="Q1680">
        <v>95</v>
      </c>
      <c r="R1680">
        <v>73</v>
      </c>
      <c r="S1680">
        <v>93</v>
      </c>
      <c r="T1680">
        <v>80</v>
      </c>
      <c r="U1680">
        <v>94</v>
      </c>
      <c r="V1680">
        <v>79</v>
      </c>
      <c r="W1680" s="7">
        <f t="shared" si="26"/>
        <v>14.332365747460088</v>
      </c>
    </row>
    <row r="1681" spans="1:23" x14ac:dyDescent="0.3">
      <c r="A1681" t="s">
        <v>2146</v>
      </c>
      <c r="B1681" t="s">
        <v>2147</v>
      </c>
      <c r="C1681" t="s">
        <v>2248</v>
      </c>
      <c r="D1681" t="s">
        <v>2249</v>
      </c>
      <c r="E1681" t="s">
        <v>1818</v>
      </c>
      <c r="F1681" t="s">
        <v>1819</v>
      </c>
      <c r="G1681" s="6">
        <v>69.131999999999948</v>
      </c>
      <c r="H1681">
        <v>47</v>
      </c>
      <c r="I1681">
        <v>61</v>
      </c>
      <c r="J1681">
        <v>29</v>
      </c>
      <c r="K1681">
        <v>35</v>
      </c>
      <c r="L1681">
        <v>70</v>
      </c>
      <c r="M1681">
        <v>61</v>
      </c>
      <c r="N1681">
        <v>69</v>
      </c>
      <c r="O1681">
        <v>88</v>
      </c>
      <c r="P1681">
        <v>59</v>
      </c>
      <c r="Q1681">
        <v>95</v>
      </c>
      <c r="R1681">
        <v>70</v>
      </c>
      <c r="S1681">
        <v>56</v>
      </c>
      <c r="T1681">
        <v>54</v>
      </c>
      <c r="U1681">
        <v>58</v>
      </c>
      <c r="V1681">
        <v>52</v>
      </c>
      <c r="W1681" s="7">
        <f t="shared" si="26"/>
        <v>0.75218422727535783</v>
      </c>
    </row>
    <row r="1682" spans="1:23" x14ac:dyDescent="0.3">
      <c r="A1682" t="s">
        <v>2146</v>
      </c>
      <c r="B1682" t="s">
        <v>2147</v>
      </c>
      <c r="C1682" t="s">
        <v>2248</v>
      </c>
      <c r="D1682" t="s">
        <v>2249</v>
      </c>
      <c r="E1682" t="s">
        <v>2032</v>
      </c>
      <c r="F1682" t="s">
        <v>2033</v>
      </c>
      <c r="G1682" s="6">
        <v>139.1</v>
      </c>
      <c r="H1682">
        <v>221</v>
      </c>
      <c r="I1682">
        <v>242</v>
      </c>
      <c r="J1682">
        <v>170</v>
      </c>
      <c r="K1682">
        <v>146</v>
      </c>
      <c r="L1682">
        <v>182</v>
      </c>
      <c r="M1682">
        <v>235</v>
      </c>
      <c r="N1682">
        <v>203</v>
      </c>
      <c r="O1682">
        <v>266</v>
      </c>
      <c r="P1682">
        <v>239</v>
      </c>
      <c r="Q1682">
        <v>313</v>
      </c>
      <c r="R1682">
        <v>286</v>
      </c>
      <c r="S1682">
        <v>261</v>
      </c>
      <c r="T1682">
        <v>219</v>
      </c>
      <c r="U1682">
        <v>367</v>
      </c>
      <c r="V1682">
        <v>257</v>
      </c>
      <c r="W1682" s="7">
        <f t="shared" si="26"/>
        <v>1.847591660675773</v>
      </c>
    </row>
    <row r="1683" spans="1:23" x14ac:dyDescent="0.3">
      <c r="A1683" t="s">
        <v>2146</v>
      </c>
      <c r="B1683" t="s">
        <v>2147</v>
      </c>
      <c r="C1683" t="s">
        <v>2248</v>
      </c>
      <c r="D1683" t="s">
        <v>2249</v>
      </c>
      <c r="E1683" t="s">
        <v>2254</v>
      </c>
      <c r="F1683" t="s">
        <v>2255</v>
      </c>
      <c r="G1683" s="6">
        <v>1.879</v>
      </c>
      <c r="H1683">
        <v>4</v>
      </c>
      <c r="I1683">
        <v>8</v>
      </c>
      <c r="J1683">
        <v>10</v>
      </c>
      <c r="K1683">
        <v>17</v>
      </c>
      <c r="L1683">
        <v>25</v>
      </c>
      <c r="M1683">
        <v>10</v>
      </c>
      <c r="N1683">
        <v>9</v>
      </c>
      <c r="O1683">
        <v>5</v>
      </c>
      <c r="P1683">
        <v>8</v>
      </c>
      <c r="Q1683">
        <v>8</v>
      </c>
      <c r="R1683">
        <v>3</v>
      </c>
      <c r="S1683">
        <v>12</v>
      </c>
      <c r="T1683">
        <v>3</v>
      </c>
      <c r="U1683">
        <v>0</v>
      </c>
      <c r="V1683">
        <v>4</v>
      </c>
      <c r="W1683" s="7">
        <f t="shared" si="26"/>
        <v>2.1287919105907398</v>
      </c>
    </row>
    <row r="1684" spans="1:23" x14ac:dyDescent="0.3">
      <c r="A1684" t="s">
        <v>2146</v>
      </c>
      <c r="B1684" t="s">
        <v>2147</v>
      </c>
      <c r="C1684" t="s">
        <v>2248</v>
      </c>
      <c r="D1684" t="s">
        <v>2249</v>
      </c>
      <c r="E1684" t="s">
        <v>2256</v>
      </c>
      <c r="F1684" t="s">
        <v>2257</v>
      </c>
      <c r="G1684" s="6">
        <v>23.15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4</v>
      </c>
      <c r="S1684">
        <v>1</v>
      </c>
      <c r="T1684">
        <v>6</v>
      </c>
      <c r="U1684">
        <v>4</v>
      </c>
      <c r="V1684">
        <v>3</v>
      </c>
      <c r="W1684" s="7">
        <f t="shared" si="26"/>
        <v>0.12958963282937366</v>
      </c>
    </row>
    <row r="1685" spans="1:23" x14ac:dyDescent="0.3">
      <c r="A1685" t="s">
        <v>2146</v>
      </c>
      <c r="B1685" t="s">
        <v>2147</v>
      </c>
      <c r="C1685" t="s">
        <v>2248</v>
      </c>
      <c r="D1685" t="s">
        <v>2249</v>
      </c>
      <c r="E1685" t="s">
        <v>2258</v>
      </c>
      <c r="F1685" t="s">
        <v>2259</v>
      </c>
      <c r="G1685" s="6">
        <v>38.314999999999998</v>
      </c>
      <c r="H1685">
        <v>2</v>
      </c>
      <c r="I1685">
        <v>1</v>
      </c>
      <c r="J1685">
        <v>2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2</v>
      </c>
      <c r="Q1685">
        <v>0</v>
      </c>
      <c r="R1685">
        <v>3</v>
      </c>
      <c r="S1685">
        <v>1</v>
      </c>
      <c r="T1685">
        <v>1</v>
      </c>
      <c r="U1685">
        <v>0</v>
      </c>
      <c r="V1685">
        <v>12</v>
      </c>
      <c r="W1685" s="7">
        <f t="shared" si="26"/>
        <v>0.31319326634477362</v>
      </c>
    </row>
    <row r="1686" spans="1:23" x14ac:dyDescent="0.3">
      <c r="A1686" t="s">
        <v>2146</v>
      </c>
      <c r="B1686" t="s">
        <v>2147</v>
      </c>
      <c r="C1686" t="s">
        <v>2248</v>
      </c>
      <c r="D1686" t="s">
        <v>2249</v>
      </c>
      <c r="E1686" t="s">
        <v>2260</v>
      </c>
      <c r="F1686" t="s">
        <v>2261</v>
      </c>
      <c r="G1686" s="6">
        <v>56.026000000000003</v>
      </c>
      <c r="H1686">
        <v>18</v>
      </c>
      <c r="I1686">
        <v>5</v>
      </c>
      <c r="J1686">
        <v>0</v>
      </c>
      <c r="K1686">
        <v>0</v>
      </c>
      <c r="L1686">
        <v>0</v>
      </c>
      <c r="M1686">
        <v>5</v>
      </c>
      <c r="N1686">
        <v>23</v>
      </c>
      <c r="O1686">
        <v>15</v>
      </c>
      <c r="P1686">
        <v>10</v>
      </c>
      <c r="Q1686">
        <v>13</v>
      </c>
      <c r="R1686">
        <v>35</v>
      </c>
      <c r="S1686">
        <v>14</v>
      </c>
      <c r="T1686">
        <v>12</v>
      </c>
      <c r="U1686">
        <v>24</v>
      </c>
      <c r="V1686">
        <v>23</v>
      </c>
      <c r="W1686" s="7">
        <f t="shared" si="26"/>
        <v>0.41052368543176382</v>
      </c>
    </row>
    <row r="1687" spans="1:23" x14ac:dyDescent="0.3">
      <c r="A1687" t="s">
        <v>2146</v>
      </c>
      <c r="B1687" t="s">
        <v>2147</v>
      </c>
      <c r="C1687" t="s">
        <v>2248</v>
      </c>
      <c r="D1687" t="s">
        <v>2249</v>
      </c>
      <c r="E1687" t="s">
        <v>2262</v>
      </c>
      <c r="F1687" t="s">
        <v>2263</v>
      </c>
      <c r="G1687" s="6">
        <v>20.580000000000002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4</v>
      </c>
      <c r="R1687">
        <v>0</v>
      </c>
      <c r="S1687">
        <v>0</v>
      </c>
      <c r="T1687">
        <v>0</v>
      </c>
      <c r="U1687">
        <v>9</v>
      </c>
      <c r="V1687">
        <v>7</v>
      </c>
      <c r="W1687" s="7">
        <f t="shared" si="26"/>
        <v>0.3401360544217687</v>
      </c>
    </row>
    <row r="1688" spans="1:23" x14ac:dyDescent="0.3">
      <c r="A1688" t="s">
        <v>2146</v>
      </c>
      <c r="B1688" t="s">
        <v>2147</v>
      </c>
      <c r="C1688" t="s">
        <v>2248</v>
      </c>
      <c r="D1688" t="s">
        <v>2249</v>
      </c>
      <c r="E1688" t="s">
        <v>2264</v>
      </c>
      <c r="F1688" t="s">
        <v>2265</v>
      </c>
      <c r="G1688" s="6">
        <v>95.822999999999993</v>
      </c>
      <c r="H1688">
        <v>6</v>
      </c>
      <c r="I1688">
        <v>6</v>
      </c>
      <c r="J1688">
        <v>3</v>
      </c>
      <c r="K1688">
        <v>3</v>
      </c>
      <c r="L1688">
        <v>3</v>
      </c>
      <c r="M1688">
        <v>1</v>
      </c>
      <c r="N1688">
        <v>7</v>
      </c>
      <c r="O1688">
        <v>6</v>
      </c>
      <c r="P1688">
        <v>1</v>
      </c>
      <c r="Q1688">
        <v>9</v>
      </c>
      <c r="R1688">
        <v>21</v>
      </c>
      <c r="S1688">
        <v>1</v>
      </c>
      <c r="T1688">
        <v>11</v>
      </c>
      <c r="U1688">
        <v>25</v>
      </c>
      <c r="V1688">
        <v>9</v>
      </c>
      <c r="W1688" s="7">
        <f t="shared" si="26"/>
        <v>9.392317084624778E-2</v>
      </c>
    </row>
    <row r="1689" spans="1:23" x14ac:dyDescent="0.3">
      <c r="A1689" t="s">
        <v>2146</v>
      </c>
      <c r="B1689" t="s">
        <v>2147</v>
      </c>
      <c r="C1689" t="s">
        <v>2248</v>
      </c>
      <c r="D1689" t="s">
        <v>2249</v>
      </c>
      <c r="E1689" t="s">
        <v>2266</v>
      </c>
      <c r="F1689" t="s">
        <v>2267</v>
      </c>
      <c r="G1689" s="6">
        <v>15.780000000000001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2</v>
      </c>
      <c r="O1689">
        <v>8</v>
      </c>
      <c r="P1689">
        <v>0</v>
      </c>
      <c r="Q1689">
        <v>7</v>
      </c>
      <c r="R1689">
        <v>13</v>
      </c>
      <c r="S1689">
        <v>9</v>
      </c>
      <c r="T1689">
        <v>2</v>
      </c>
      <c r="U1689">
        <v>0</v>
      </c>
      <c r="V1689">
        <v>0</v>
      </c>
      <c r="W1689" s="7">
        <f t="shared" si="26"/>
        <v>0</v>
      </c>
    </row>
    <row r="1690" spans="1:23" x14ac:dyDescent="0.3">
      <c r="A1690" t="s">
        <v>2146</v>
      </c>
      <c r="B1690" t="s">
        <v>2147</v>
      </c>
      <c r="C1690" t="s">
        <v>2248</v>
      </c>
      <c r="D1690" t="s">
        <v>2249</v>
      </c>
      <c r="E1690" t="s">
        <v>2268</v>
      </c>
      <c r="F1690" t="s">
        <v>2269</v>
      </c>
      <c r="G1690" s="6">
        <v>10.682</v>
      </c>
      <c r="H1690">
        <v>0</v>
      </c>
      <c r="I1690">
        <v>1</v>
      </c>
      <c r="J1690">
        <v>5</v>
      </c>
      <c r="K1690">
        <v>0</v>
      </c>
      <c r="L1690">
        <v>5</v>
      </c>
      <c r="M1690">
        <v>0</v>
      </c>
      <c r="N1690">
        <v>6</v>
      </c>
      <c r="O1690">
        <v>15</v>
      </c>
      <c r="P1690">
        <v>2</v>
      </c>
      <c r="Q1690">
        <v>4</v>
      </c>
      <c r="R1690">
        <v>6</v>
      </c>
      <c r="S1690">
        <v>3</v>
      </c>
      <c r="T1690">
        <v>0</v>
      </c>
      <c r="U1690">
        <v>0</v>
      </c>
      <c r="V1690">
        <v>3</v>
      </c>
      <c r="W1690" s="7">
        <f t="shared" si="26"/>
        <v>0.28084628346751545</v>
      </c>
    </row>
    <row r="1691" spans="1:23" x14ac:dyDescent="0.3">
      <c r="A1691" t="s">
        <v>2146</v>
      </c>
      <c r="B1691" t="s">
        <v>2147</v>
      </c>
      <c r="C1691" t="s">
        <v>2248</v>
      </c>
      <c r="D1691" t="s">
        <v>2249</v>
      </c>
      <c r="E1691" t="s">
        <v>2270</v>
      </c>
      <c r="F1691" t="s">
        <v>2271</v>
      </c>
      <c r="G1691" s="6">
        <v>69.2</v>
      </c>
      <c r="H1691">
        <v>7</v>
      </c>
      <c r="I1691">
        <v>0</v>
      </c>
      <c r="J1691">
        <v>0</v>
      </c>
      <c r="K1691">
        <v>0</v>
      </c>
      <c r="L1691">
        <v>0</v>
      </c>
      <c r="M1691">
        <v>4</v>
      </c>
      <c r="N1691">
        <v>19</v>
      </c>
      <c r="O1691">
        <v>6</v>
      </c>
      <c r="P1691">
        <v>10</v>
      </c>
      <c r="Q1691">
        <v>1</v>
      </c>
      <c r="R1691">
        <v>4</v>
      </c>
      <c r="S1691">
        <v>7</v>
      </c>
      <c r="T1691">
        <v>4</v>
      </c>
      <c r="U1691">
        <v>4</v>
      </c>
      <c r="V1691">
        <v>6</v>
      </c>
      <c r="W1691" s="7">
        <f t="shared" si="26"/>
        <v>8.6705202312138727E-2</v>
      </c>
    </row>
    <row r="1692" spans="1:23" x14ac:dyDescent="0.3">
      <c r="A1692" t="s">
        <v>2146</v>
      </c>
      <c r="B1692" t="s">
        <v>2147</v>
      </c>
      <c r="C1692" t="s">
        <v>2248</v>
      </c>
      <c r="D1692" t="s">
        <v>2249</v>
      </c>
      <c r="E1692" t="s">
        <v>2272</v>
      </c>
      <c r="F1692" t="s">
        <v>2273</v>
      </c>
      <c r="G1692" s="6">
        <v>31.832999999999998</v>
      </c>
      <c r="H1692">
        <v>0</v>
      </c>
      <c r="I1692">
        <v>0</v>
      </c>
      <c r="J1692">
        <v>2</v>
      </c>
      <c r="K1692">
        <v>3</v>
      </c>
      <c r="L1692">
        <v>2</v>
      </c>
      <c r="M1692">
        <v>2</v>
      </c>
      <c r="N1692">
        <v>3</v>
      </c>
      <c r="O1692">
        <v>0</v>
      </c>
      <c r="P1692">
        <v>14</v>
      </c>
      <c r="Q1692">
        <v>3</v>
      </c>
      <c r="R1692">
        <v>2</v>
      </c>
      <c r="S1692">
        <v>0</v>
      </c>
      <c r="T1692">
        <v>1</v>
      </c>
      <c r="U1692">
        <v>1</v>
      </c>
      <c r="V1692">
        <v>1</v>
      </c>
      <c r="W1692" s="7">
        <f t="shared" si="26"/>
        <v>3.1413941507240917E-2</v>
      </c>
    </row>
    <row r="1693" spans="1:23" x14ac:dyDescent="0.3">
      <c r="A1693" t="s">
        <v>2146</v>
      </c>
      <c r="B1693" t="s">
        <v>2147</v>
      </c>
      <c r="C1693" t="s">
        <v>2248</v>
      </c>
      <c r="D1693" t="s">
        <v>2249</v>
      </c>
      <c r="E1693" t="s">
        <v>2274</v>
      </c>
      <c r="F1693" t="s">
        <v>2275</v>
      </c>
      <c r="G1693" s="6">
        <v>58.050000000000004</v>
      </c>
      <c r="H1693">
        <v>9</v>
      </c>
      <c r="I1693">
        <v>3</v>
      </c>
      <c r="J1693">
        <v>10</v>
      </c>
      <c r="K1693">
        <v>0</v>
      </c>
      <c r="L1693">
        <v>1</v>
      </c>
      <c r="M1693">
        <v>1</v>
      </c>
      <c r="N1693">
        <v>6</v>
      </c>
      <c r="O1693">
        <v>9</v>
      </c>
      <c r="P1693">
        <v>6</v>
      </c>
      <c r="Q1693">
        <v>6</v>
      </c>
      <c r="R1693">
        <v>13</v>
      </c>
      <c r="S1693">
        <v>10</v>
      </c>
      <c r="T1693">
        <v>10</v>
      </c>
      <c r="U1693">
        <v>4</v>
      </c>
      <c r="V1693">
        <v>9</v>
      </c>
      <c r="W1693" s="7">
        <f t="shared" si="26"/>
        <v>0.15503875968992248</v>
      </c>
    </row>
    <row r="1694" spans="1:23" x14ac:dyDescent="0.3">
      <c r="A1694" t="s">
        <v>2146</v>
      </c>
      <c r="B1694" t="s">
        <v>2147</v>
      </c>
      <c r="C1694" t="s">
        <v>2248</v>
      </c>
      <c r="D1694" t="s">
        <v>2249</v>
      </c>
      <c r="E1694" t="s">
        <v>2276</v>
      </c>
      <c r="F1694" t="s">
        <v>2277</v>
      </c>
      <c r="G1694" s="6">
        <v>24.5</v>
      </c>
      <c r="H1694">
        <v>3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3</v>
      </c>
      <c r="S1694">
        <v>3</v>
      </c>
      <c r="T1694">
        <v>0</v>
      </c>
      <c r="U1694">
        <v>0</v>
      </c>
      <c r="V1694">
        <v>3</v>
      </c>
      <c r="W1694" s="7">
        <f t="shared" si="26"/>
        <v>0.12244897959183673</v>
      </c>
    </row>
    <row r="1695" spans="1:23" x14ac:dyDescent="0.3">
      <c r="A1695" t="s">
        <v>2146</v>
      </c>
      <c r="B1695" t="s">
        <v>2147</v>
      </c>
      <c r="C1695" t="s">
        <v>2248</v>
      </c>
      <c r="D1695" t="s">
        <v>2249</v>
      </c>
      <c r="E1695" t="s">
        <v>2278</v>
      </c>
      <c r="F1695" t="s">
        <v>2279</v>
      </c>
      <c r="G1695" s="6">
        <v>40.400000000000006</v>
      </c>
      <c r="H1695">
        <v>0</v>
      </c>
      <c r="I1695">
        <v>3</v>
      </c>
      <c r="J1695">
        <v>2</v>
      </c>
      <c r="K1695">
        <v>0</v>
      </c>
      <c r="L1695">
        <v>0</v>
      </c>
      <c r="M1695">
        <v>2</v>
      </c>
      <c r="N1695">
        <v>5</v>
      </c>
      <c r="O1695">
        <v>9</v>
      </c>
      <c r="P1695">
        <v>0</v>
      </c>
      <c r="Q1695">
        <v>4</v>
      </c>
      <c r="R1695">
        <v>5</v>
      </c>
      <c r="S1695">
        <v>10</v>
      </c>
      <c r="T1695">
        <v>9</v>
      </c>
      <c r="U1695">
        <v>5</v>
      </c>
      <c r="V1695">
        <v>14</v>
      </c>
      <c r="W1695" s="7">
        <f t="shared" si="26"/>
        <v>0.34653465346534651</v>
      </c>
    </row>
    <row r="1696" spans="1:23" x14ac:dyDescent="0.3">
      <c r="A1696" t="s">
        <v>2146</v>
      </c>
      <c r="B1696" t="s">
        <v>2147</v>
      </c>
      <c r="C1696" t="s">
        <v>2248</v>
      </c>
      <c r="D1696" t="s">
        <v>2249</v>
      </c>
      <c r="E1696" t="s">
        <v>2280</v>
      </c>
      <c r="F1696" t="s">
        <v>2281</v>
      </c>
      <c r="G1696" s="6">
        <v>30.2</v>
      </c>
      <c r="H1696">
        <v>4</v>
      </c>
      <c r="I1696">
        <v>1</v>
      </c>
      <c r="J1696">
        <v>0</v>
      </c>
      <c r="K1696">
        <v>0</v>
      </c>
      <c r="L1696">
        <v>0</v>
      </c>
      <c r="M1696">
        <v>2</v>
      </c>
      <c r="N1696">
        <v>3</v>
      </c>
      <c r="O1696">
        <v>5</v>
      </c>
      <c r="P1696">
        <v>1</v>
      </c>
      <c r="Q1696">
        <v>0</v>
      </c>
      <c r="R1696">
        <v>3</v>
      </c>
      <c r="S1696">
        <v>0</v>
      </c>
      <c r="T1696">
        <v>0</v>
      </c>
      <c r="U1696">
        <v>5</v>
      </c>
      <c r="V1696">
        <v>1</v>
      </c>
      <c r="W1696" s="7">
        <f t="shared" si="26"/>
        <v>3.3112582781456956E-2</v>
      </c>
    </row>
    <row r="1697" spans="1:23" x14ac:dyDescent="0.3">
      <c r="A1697" t="s">
        <v>2146</v>
      </c>
      <c r="B1697" t="s">
        <v>2147</v>
      </c>
      <c r="C1697" t="s">
        <v>2248</v>
      </c>
      <c r="D1697" t="s">
        <v>2249</v>
      </c>
      <c r="E1697" t="s">
        <v>2282</v>
      </c>
      <c r="F1697" t="s">
        <v>2283</v>
      </c>
      <c r="G1697" s="6">
        <v>38.262999999999998</v>
      </c>
      <c r="H1697">
        <v>27</v>
      </c>
      <c r="I1697">
        <v>99</v>
      </c>
      <c r="J1697">
        <v>27</v>
      </c>
      <c r="K1697">
        <v>12</v>
      </c>
      <c r="L1697">
        <v>33</v>
      </c>
      <c r="M1697">
        <v>21</v>
      </c>
      <c r="N1697">
        <v>19</v>
      </c>
      <c r="O1697">
        <v>15</v>
      </c>
      <c r="P1697">
        <v>35</v>
      </c>
      <c r="Q1697">
        <v>28</v>
      </c>
      <c r="R1697">
        <v>31</v>
      </c>
      <c r="S1697">
        <v>18</v>
      </c>
      <c r="T1697">
        <v>12</v>
      </c>
      <c r="U1697">
        <v>20</v>
      </c>
      <c r="V1697">
        <v>18</v>
      </c>
      <c r="W1697" s="7">
        <f t="shared" si="26"/>
        <v>0.47042835114862924</v>
      </c>
    </row>
    <row r="1698" spans="1:23" x14ac:dyDescent="0.3">
      <c r="A1698" t="s">
        <v>2146</v>
      </c>
      <c r="B1698" t="s">
        <v>2147</v>
      </c>
      <c r="C1698" t="s">
        <v>2248</v>
      </c>
      <c r="D1698" t="s">
        <v>2249</v>
      </c>
      <c r="E1698" t="s">
        <v>2284</v>
      </c>
      <c r="F1698" t="s">
        <v>2285</v>
      </c>
      <c r="G1698" s="6">
        <v>3.6850000000000001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6</v>
      </c>
      <c r="W1698" s="7">
        <f t="shared" si="26"/>
        <v>1.6282225237449117</v>
      </c>
    </row>
    <row r="1699" spans="1:23" x14ac:dyDescent="0.3">
      <c r="A1699" t="s">
        <v>2146</v>
      </c>
      <c r="B1699" t="s">
        <v>2147</v>
      </c>
      <c r="C1699" t="s">
        <v>2248</v>
      </c>
      <c r="D1699" t="s">
        <v>2249</v>
      </c>
      <c r="E1699" t="s">
        <v>2286</v>
      </c>
      <c r="F1699" t="s">
        <v>2287</v>
      </c>
      <c r="G1699" s="6">
        <v>1.425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1</v>
      </c>
      <c r="S1699">
        <v>6</v>
      </c>
      <c r="T1699">
        <v>0</v>
      </c>
      <c r="U1699">
        <v>1</v>
      </c>
      <c r="V1699">
        <v>0</v>
      </c>
      <c r="W1699" s="7">
        <f t="shared" si="26"/>
        <v>0</v>
      </c>
    </row>
    <row r="1700" spans="1:23" x14ac:dyDescent="0.3">
      <c r="A1700" t="s">
        <v>2146</v>
      </c>
      <c r="B1700" t="s">
        <v>2147</v>
      </c>
      <c r="C1700" t="s">
        <v>2248</v>
      </c>
      <c r="D1700" t="s">
        <v>2249</v>
      </c>
      <c r="E1700" t="s">
        <v>2288</v>
      </c>
      <c r="F1700" t="s">
        <v>2289</v>
      </c>
      <c r="G1700" s="6">
        <v>1.554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2</v>
      </c>
      <c r="V1700">
        <v>0</v>
      </c>
      <c r="W1700" s="7">
        <f t="shared" si="26"/>
        <v>0</v>
      </c>
    </row>
    <row r="1701" spans="1:23" x14ac:dyDescent="0.3">
      <c r="A1701" t="s">
        <v>2146</v>
      </c>
      <c r="B1701" t="s">
        <v>2147</v>
      </c>
      <c r="C1701" t="s">
        <v>2290</v>
      </c>
      <c r="D1701" t="s">
        <v>2291</v>
      </c>
      <c r="E1701" t="s">
        <v>2032</v>
      </c>
      <c r="F1701" t="s">
        <v>2033</v>
      </c>
      <c r="G1701" s="6">
        <v>81.100000000000023</v>
      </c>
      <c r="H1701">
        <v>195</v>
      </c>
      <c r="I1701">
        <v>174</v>
      </c>
      <c r="J1701">
        <v>132</v>
      </c>
      <c r="K1701">
        <v>187</v>
      </c>
      <c r="L1701">
        <v>157</v>
      </c>
      <c r="M1701">
        <v>158</v>
      </c>
      <c r="N1701">
        <v>169</v>
      </c>
      <c r="O1701">
        <v>147</v>
      </c>
      <c r="P1701">
        <v>144</v>
      </c>
      <c r="Q1701">
        <v>79</v>
      </c>
      <c r="R1701">
        <v>115</v>
      </c>
      <c r="S1701">
        <v>84</v>
      </c>
      <c r="T1701">
        <v>142</v>
      </c>
      <c r="U1701">
        <v>125</v>
      </c>
      <c r="V1701">
        <v>83</v>
      </c>
      <c r="W1701" s="7">
        <f t="shared" si="26"/>
        <v>1.0234278668310726</v>
      </c>
    </row>
    <row r="1702" spans="1:23" x14ac:dyDescent="0.3">
      <c r="A1702" t="s">
        <v>2146</v>
      </c>
      <c r="B1702" t="s">
        <v>2147</v>
      </c>
      <c r="C1702" t="s">
        <v>2290</v>
      </c>
      <c r="D1702" t="s">
        <v>2291</v>
      </c>
      <c r="E1702" t="s">
        <v>2292</v>
      </c>
      <c r="F1702" t="s">
        <v>2293</v>
      </c>
      <c r="G1702" s="6">
        <v>3</v>
      </c>
      <c r="H1702">
        <v>0</v>
      </c>
      <c r="I1702">
        <v>1</v>
      </c>
      <c r="J1702">
        <v>0</v>
      </c>
      <c r="K1702">
        <v>3</v>
      </c>
      <c r="L1702">
        <v>0</v>
      </c>
      <c r="M1702">
        <v>3</v>
      </c>
      <c r="N1702">
        <v>0</v>
      </c>
      <c r="O1702">
        <v>4</v>
      </c>
      <c r="P1702">
        <v>1</v>
      </c>
      <c r="Q1702">
        <v>0</v>
      </c>
      <c r="R1702">
        <v>4</v>
      </c>
      <c r="S1702">
        <v>2</v>
      </c>
      <c r="T1702">
        <v>0</v>
      </c>
      <c r="U1702">
        <v>3</v>
      </c>
      <c r="V1702">
        <v>3</v>
      </c>
      <c r="W1702" s="7">
        <f t="shared" si="26"/>
        <v>1</v>
      </c>
    </row>
    <row r="1703" spans="1:23" x14ac:dyDescent="0.3">
      <c r="A1703" t="s">
        <v>2146</v>
      </c>
      <c r="B1703" t="s">
        <v>2147</v>
      </c>
      <c r="C1703" t="s">
        <v>2290</v>
      </c>
      <c r="D1703" t="s">
        <v>2291</v>
      </c>
      <c r="E1703" t="s">
        <v>2164</v>
      </c>
      <c r="F1703" t="s">
        <v>2165</v>
      </c>
      <c r="G1703" s="6">
        <v>42.3</v>
      </c>
      <c r="H1703">
        <v>37</v>
      </c>
      <c r="I1703">
        <v>22</v>
      </c>
      <c r="J1703">
        <v>31</v>
      </c>
      <c r="K1703">
        <v>88</v>
      </c>
      <c r="L1703">
        <v>33</v>
      </c>
      <c r="M1703">
        <v>41</v>
      </c>
      <c r="N1703">
        <v>55</v>
      </c>
      <c r="O1703">
        <v>41</v>
      </c>
      <c r="P1703">
        <v>37</v>
      </c>
      <c r="Q1703">
        <v>29</v>
      </c>
      <c r="R1703">
        <v>44</v>
      </c>
      <c r="S1703">
        <v>22</v>
      </c>
      <c r="T1703">
        <v>46</v>
      </c>
      <c r="U1703">
        <v>60</v>
      </c>
      <c r="V1703">
        <v>31</v>
      </c>
      <c r="W1703" s="7">
        <f t="shared" si="26"/>
        <v>0.73286052009456271</v>
      </c>
    </row>
    <row r="1704" spans="1:23" x14ac:dyDescent="0.3">
      <c r="A1704" t="s">
        <v>2146</v>
      </c>
      <c r="B1704" t="s">
        <v>2147</v>
      </c>
      <c r="C1704" t="s">
        <v>2290</v>
      </c>
      <c r="D1704" t="s">
        <v>2291</v>
      </c>
      <c r="E1704" t="s">
        <v>2294</v>
      </c>
      <c r="F1704" t="s">
        <v>2295</v>
      </c>
      <c r="G1704" s="6">
        <v>40.395000000000003</v>
      </c>
      <c r="H1704">
        <v>7</v>
      </c>
      <c r="I1704">
        <v>4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1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7</v>
      </c>
      <c r="W1704" s="7">
        <f t="shared" si="26"/>
        <v>0.17328877336303997</v>
      </c>
    </row>
    <row r="1705" spans="1:23" x14ac:dyDescent="0.3">
      <c r="A1705" t="s">
        <v>2146</v>
      </c>
      <c r="B1705" t="s">
        <v>2147</v>
      </c>
      <c r="C1705" t="s">
        <v>2290</v>
      </c>
      <c r="D1705" t="s">
        <v>2291</v>
      </c>
      <c r="E1705" t="s">
        <v>2170</v>
      </c>
      <c r="F1705" t="s">
        <v>2171</v>
      </c>
      <c r="G1705" s="6">
        <v>15.1</v>
      </c>
      <c r="H1705">
        <v>8</v>
      </c>
      <c r="I1705">
        <v>0</v>
      </c>
      <c r="J1705">
        <v>2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 s="7">
        <f t="shared" si="26"/>
        <v>0</v>
      </c>
    </row>
    <row r="1706" spans="1:23" x14ac:dyDescent="0.3">
      <c r="A1706" t="s">
        <v>2146</v>
      </c>
      <c r="B1706" t="s">
        <v>2147</v>
      </c>
      <c r="C1706" t="s">
        <v>2290</v>
      </c>
      <c r="D1706" t="s">
        <v>2291</v>
      </c>
      <c r="E1706" t="s">
        <v>2224</v>
      </c>
      <c r="F1706" t="s">
        <v>2225</v>
      </c>
      <c r="G1706" s="6">
        <v>60.966000000000008</v>
      </c>
      <c r="H1706">
        <v>10</v>
      </c>
      <c r="I1706">
        <v>3</v>
      </c>
      <c r="J1706">
        <v>0</v>
      </c>
      <c r="K1706">
        <v>0</v>
      </c>
      <c r="L1706">
        <v>1</v>
      </c>
      <c r="M1706">
        <v>17</v>
      </c>
      <c r="N1706">
        <v>13</v>
      </c>
      <c r="O1706">
        <v>13</v>
      </c>
      <c r="P1706">
        <v>9</v>
      </c>
      <c r="Q1706">
        <v>0</v>
      </c>
      <c r="R1706">
        <v>0</v>
      </c>
      <c r="S1706">
        <v>8</v>
      </c>
      <c r="T1706">
        <v>2</v>
      </c>
      <c r="U1706">
        <v>0</v>
      </c>
      <c r="V1706">
        <v>4</v>
      </c>
      <c r="W1706" s="7">
        <f t="shared" si="26"/>
        <v>6.5610340189613869E-2</v>
      </c>
    </row>
    <row r="1707" spans="1:23" x14ac:dyDescent="0.3">
      <c r="A1707" t="s">
        <v>2146</v>
      </c>
      <c r="B1707" t="s">
        <v>2147</v>
      </c>
      <c r="C1707" t="s">
        <v>2290</v>
      </c>
      <c r="D1707" t="s">
        <v>2291</v>
      </c>
      <c r="E1707" t="s">
        <v>2296</v>
      </c>
      <c r="F1707" t="s">
        <v>2297</v>
      </c>
      <c r="G1707" s="6">
        <v>12.3</v>
      </c>
      <c r="H1707">
        <v>2</v>
      </c>
      <c r="I1707">
        <v>0</v>
      </c>
      <c r="J1707">
        <v>5</v>
      </c>
      <c r="K1707">
        <v>0</v>
      </c>
      <c r="L1707">
        <v>0</v>
      </c>
      <c r="M1707">
        <v>7</v>
      </c>
      <c r="N1707">
        <v>5</v>
      </c>
      <c r="O1707">
        <v>1</v>
      </c>
      <c r="P1707">
        <v>2</v>
      </c>
      <c r="Q1707">
        <v>2</v>
      </c>
      <c r="R1707">
        <v>0</v>
      </c>
      <c r="S1707">
        <v>2</v>
      </c>
      <c r="T1707">
        <v>2</v>
      </c>
      <c r="U1707">
        <v>0</v>
      </c>
      <c r="V1707">
        <v>0</v>
      </c>
      <c r="W1707" s="7">
        <f t="shared" si="26"/>
        <v>0</v>
      </c>
    </row>
    <row r="1708" spans="1:23" x14ac:dyDescent="0.3">
      <c r="A1708" t="s">
        <v>2146</v>
      </c>
      <c r="B1708" t="s">
        <v>2147</v>
      </c>
      <c r="C1708" t="s">
        <v>2290</v>
      </c>
      <c r="D1708" t="s">
        <v>2291</v>
      </c>
      <c r="E1708" t="s">
        <v>2176</v>
      </c>
      <c r="F1708" t="s">
        <v>2177</v>
      </c>
      <c r="G1708" s="6">
        <v>34.435000000000002</v>
      </c>
      <c r="H1708">
        <v>5</v>
      </c>
      <c r="I1708">
        <v>0</v>
      </c>
      <c r="J1708">
        <v>0</v>
      </c>
      <c r="K1708">
        <v>0</v>
      </c>
      <c r="L1708">
        <v>0</v>
      </c>
      <c r="M1708">
        <v>2</v>
      </c>
      <c r="N1708">
        <v>2</v>
      </c>
      <c r="O1708">
        <v>5</v>
      </c>
      <c r="P1708">
        <v>2</v>
      </c>
      <c r="Q1708">
        <v>3</v>
      </c>
      <c r="R1708">
        <v>1</v>
      </c>
      <c r="S1708">
        <v>3</v>
      </c>
      <c r="T1708">
        <v>0</v>
      </c>
      <c r="U1708">
        <v>1</v>
      </c>
      <c r="V1708">
        <v>0</v>
      </c>
      <c r="W1708" s="7">
        <f t="shared" si="26"/>
        <v>0</v>
      </c>
    </row>
    <row r="1709" spans="1:23" x14ac:dyDescent="0.3">
      <c r="A1709" t="s">
        <v>2146</v>
      </c>
      <c r="B1709" t="s">
        <v>2147</v>
      </c>
      <c r="C1709" t="s">
        <v>2290</v>
      </c>
      <c r="D1709" t="s">
        <v>2291</v>
      </c>
      <c r="E1709" t="s">
        <v>2298</v>
      </c>
      <c r="F1709" t="s">
        <v>2299</v>
      </c>
      <c r="G1709" s="6">
        <v>61.65</v>
      </c>
      <c r="H1709">
        <v>6</v>
      </c>
      <c r="I1709">
        <v>0</v>
      </c>
      <c r="J1709">
        <v>0</v>
      </c>
      <c r="K1709">
        <v>2</v>
      </c>
      <c r="L1709">
        <v>1</v>
      </c>
      <c r="M1709">
        <v>3</v>
      </c>
      <c r="N1709">
        <v>0</v>
      </c>
      <c r="O1709">
        <v>0</v>
      </c>
      <c r="P1709">
        <v>2</v>
      </c>
      <c r="Q1709">
        <v>0</v>
      </c>
      <c r="R1709">
        <v>0</v>
      </c>
      <c r="S1709">
        <v>0</v>
      </c>
      <c r="T1709">
        <v>8</v>
      </c>
      <c r="U1709">
        <v>0</v>
      </c>
      <c r="V1709">
        <v>0</v>
      </c>
      <c r="W1709" s="7">
        <f t="shared" si="26"/>
        <v>0</v>
      </c>
    </row>
    <row r="1710" spans="1:23" x14ac:dyDescent="0.3">
      <c r="A1710" t="s">
        <v>2146</v>
      </c>
      <c r="B1710" t="s">
        <v>2147</v>
      </c>
      <c r="C1710" t="s">
        <v>2300</v>
      </c>
      <c r="D1710" t="s">
        <v>2301</v>
      </c>
      <c r="E1710" t="s">
        <v>1902</v>
      </c>
      <c r="F1710" t="s">
        <v>1903</v>
      </c>
      <c r="G1710" s="6">
        <v>36.100000000000023</v>
      </c>
      <c r="H1710">
        <v>71</v>
      </c>
      <c r="I1710">
        <v>76</v>
      </c>
      <c r="J1710">
        <v>74</v>
      </c>
      <c r="K1710">
        <v>34</v>
      </c>
      <c r="L1710">
        <v>68</v>
      </c>
      <c r="M1710">
        <v>36</v>
      </c>
      <c r="N1710">
        <v>36</v>
      </c>
      <c r="O1710">
        <v>42</v>
      </c>
      <c r="P1710">
        <v>26</v>
      </c>
      <c r="Q1710">
        <v>42</v>
      </c>
      <c r="R1710">
        <v>31</v>
      </c>
      <c r="S1710">
        <v>20</v>
      </c>
      <c r="T1710">
        <v>7</v>
      </c>
      <c r="U1710">
        <v>26</v>
      </c>
      <c r="V1710">
        <v>33</v>
      </c>
      <c r="W1710" s="7">
        <f t="shared" si="26"/>
        <v>0.91412742382271406</v>
      </c>
    </row>
    <row r="1711" spans="1:23" x14ac:dyDescent="0.3">
      <c r="A1711" t="s">
        <v>2146</v>
      </c>
      <c r="B1711" t="s">
        <v>2147</v>
      </c>
      <c r="C1711" t="s">
        <v>2300</v>
      </c>
      <c r="D1711" t="s">
        <v>2301</v>
      </c>
      <c r="E1711" t="s">
        <v>1818</v>
      </c>
      <c r="F1711" t="s">
        <v>1819</v>
      </c>
      <c r="G1711" s="6">
        <v>49</v>
      </c>
      <c r="H1711">
        <v>47</v>
      </c>
      <c r="I1711">
        <v>75</v>
      </c>
      <c r="J1711">
        <v>116</v>
      </c>
      <c r="K1711">
        <v>44</v>
      </c>
      <c r="L1711">
        <v>75</v>
      </c>
      <c r="M1711">
        <v>31</v>
      </c>
      <c r="N1711">
        <v>64</v>
      </c>
      <c r="O1711">
        <v>81</v>
      </c>
      <c r="P1711">
        <v>59</v>
      </c>
      <c r="Q1711">
        <v>49</v>
      </c>
      <c r="R1711">
        <v>51</v>
      </c>
      <c r="S1711">
        <v>39</v>
      </c>
      <c r="T1711">
        <v>60</v>
      </c>
      <c r="U1711">
        <v>49</v>
      </c>
      <c r="V1711">
        <v>44</v>
      </c>
      <c r="W1711" s="7">
        <f t="shared" si="26"/>
        <v>0.89795918367346939</v>
      </c>
    </row>
    <row r="1712" spans="1:23" x14ac:dyDescent="0.3">
      <c r="A1712" t="s">
        <v>2146</v>
      </c>
      <c r="B1712" t="s">
        <v>2147</v>
      </c>
      <c r="C1712" t="s">
        <v>2300</v>
      </c>
      <c r="D1712" t="s">
        <v>2301</v>
      </c>
      <c r="E1712" t="s">
        <v>2220</v>
      </c>
      <c r="F1712" t="s">
        <v>2221</v>
      </c>
      <c r="G1712" s="6">
        <v>6.43</v>
      </c>
      <c r="H1712">
        <v>0</v>
      </c>
      <c r="I1712">
        <v>0</v>
      </c>
      <c r="J1712">
        <v>0</v>
      </c>
      <c r="K1712">
        <v>1</v>
      </c>
      <c r="L1712">
        <v>1</v>
      </c>
      <c r="M1712">
        <v>0</v>
      </c>
      <c r="N1712">
        <v>0</v>
      </c>
      <c r="O1712">
        <v>3</v>
      </c>
      <c r="P1712">
        <v>0</v>
      </c>
      <c r="Q1712">
        <v>0</v>
      </c>
      <c r="R1712">
        <v>0</v>
      </c>
      <c r="S1712">
        <v>1</v>
      </c>
      <c r="T1712">
        <v>1</v>
      </c>
      <c r="U1712">
        <v>0</v>
      </c>
      <c r="V1712">
        <v>0</v>
      </c>
      <c r="W1712" s="7">
        <f t="shared" si="26"/>
        <v>0</v>
      </c>
    </row>
    <row r="1713" spans="1:23" x14ac:dyDescent="0.3">
      <c r="A1713" t="s">
        <v>2146</v>
      </c>
      <c r="B1713" t="s">
        <v>2147</v>
      </c>
      <c r="C1713" t="s">
        <v>2300</v>
      </c>
      <c r="D1713" t="s">
        <v>2301</v>
      </c>
      <c r="E1713" t="s">
        <v>2258</v>
      </c>
      <c r="F1713" t="s">
        <v>2259</v>
      </c>
      <c r="G1713" s="6">
        <v>50</v>
      </c>
      <c r="H1713">
        <v>13</v>
      </c>
      <c r="I1713">
        <v>4</v>
      </c>
      <c r="J1713">
        <v>5</v>
      </c>
      <c r="K1713">
        <v>9</v>
      </c>
      <c r="L1713">
        <v>6</v>
      </c>
      <c r="M1713">
        <v>3</v>
      </c>
      <c r="N1713">
        <v>8</v>
      </c>
      <c r="O1713">
        <v>5</v>
      </c>
      <c r="P1713">
        <v>0</v>
      </c>
      <c r="Q1713">
        <v>3</v>
      </c>
      <c r="R1713">
        <v>7</v>
      </c>
      <c r="S1713">
        <v>5</v>
      </c>
      <c r="T1713">
        <v>3</v>
      </c>
      <c r="U1713">
        <v>2</v>
      </c>
      <c r="V1713">
        <v>6</v>
      </c>
      <c r="W1713" s="7">
        <f t="shared" si="26"/>
        <v>0.12</v>
      </c>
    </row>
    <row r="1714" spans="1:23" x14ac:dyDescent="0.3">
      <c r="A1714" t="s">
        <v>2146</v>
      </c>
      <c r="B1714" t="s">
        <v>2147</v>
      </c>
      <c r="C1714" t="s">
        <v>2300</v>
      </c>
      <c r="D1714" t="s">
        <v>2301</v>
      </c>
      <c r="E1714" t="s">
        <v>2236</v>
      </c>
      <c r="F1714" t="s">
        <v>2237</v>
      </c>
      <c r="G1714" s="6">
        <v>60</v>
      </c>
      <c r="H1714">
        <v>23</v>
      </c>
      <c r="I1714">
        <v>2</v>
      </c>
      <c r="J1714">
        <v>17</v>
      </c>
      <c r="K1714">
        <v>14</v>
      </c>
      <c r="L1714">
        <v>14</v>
      </c>
      <c r="M1714">
        <v>0</v>
      </c>
      <c r="N1714">
        <v>22</v>
      </c>
      <c r="O1714">
        <v>5</v>
      </c>
      <c r="P1714">
        <v>4</v>
      </c>
      <c r="Q1714">
        <v>5</v>
      </c>
      <c r="R1714">
        <v>14</v>
      </c>
      <c r="S1714">
        <v>6</v>
      </c>
      <c r="T1714">
        <v>11</v>
      </c>
      <c r="U1714">
        <v>7</v>
      </c>
      <c r="V1714">
        <v>5</v>
      </c>
      <c r="W1714" s="7">
        <f t="shared" si="26"/>
        <v>8.3333333333333329E-2</v>
      </c>
    </row>
    <row r="1715" spans="1:23" x14ac:dyDescent="0.3">
      <c r="A1715" t="s">
        <v>2146</v>
      </c>
      <c r="B1715" t="s">
        <v>2147</v>
      </c>
      <c r="C1715" t="s">
        <v>2300</v>
      </c>
      <c r="D1715" t="s">
        <v>2301</v>
      </c>
      <c r="E1715" t="s">
        <v>2276</v>
      </c>
      <c r="F1715" t="s">
        <v>2277</v>
      </c>
      <c r="G1715" s="6">
        <v>17.600000000000001</v>
      </c>
      <c r="H1715">
        <v>4</v>
      </c>
      <c r="I1715">
        <v>1</v>
      </c>
      <c r="J1715">
        <v>3</v>
      </c>
      <c r="K1715">
        <v>3</v>
      </c>
      <c r="L1715">
        <v>1</v>
      </c>
      <c r="M1715">
        <v>2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 s="7">
        <f t="shared" si="26"/>
        <v>0</v>
      </c>
    </row>
    <row r="1716" spans="1:23" x14ac:dyDescent="0.3">
      <c r="A1716" t="s">
        <v>2146</v>
      </c>
      <c r="B1716" t="s">
        <v>2147</v>
      </c>
      <c r="C1716" t="s">
        <v>2300</v>
      </c>
      <c r="D1716" t="s">
        <v>2301</v>
      </c>
      <c r="E1716" t="s">
        <v>2302</v>
      </c>
      <c r="F1716" t="s">
        <v>2303</v>
      </c>
      <c r="G1716" s="6">
        <v>34.200000000000003</v>
      </c>
      <c r="H1716">
        <v>10</v>
      </c>
      <c r="I1716">
        <v>17</v>
      </c>
      <c r="J1716">
        <v>25</v>
      </c>
      <c r="K1716">
        <v>11</v>
      </c>
      <c r="L1716">
        <v>20</v>
      </c>
      <c r="M1716">
        <v>5</v>
      </c>
      <c r="N1716">
        <v>30</v>
      </c>
      <c r="O1716">
        <v>31</v>
      </c>
      <c r="P1716">
        <v>13</v>
      </c>
      <c r="Q1716">
        <v>11</v>
      </c>
      <c r="R1716">
        <v>15</v>
      </c>
      <c r="S1716">
        <v>14</v>
      </c>
      <c r="T1716">
        <v>9</v>
      </c>
      <c r="U1716">
        <v>11</v>
      </c>
      <c r="V1716">
        <v>22</v>
      </c>
      <c r="W1716" s="7">
        <f t="shared" si="26"/>
        <v>0.64327485380116955</v>
      </c>
    </row>
    <row r="1717" spans="1:23" x14ac:dyDescent="0.3">
      <c r="A1717" t="s">
        <v>2146</v>
      </c>
      <c r="B1717" t="s">
        <v>2147</v>
      </c>
      <c r="C1717" t="s">
        <v>2300</v>
      </c>
      <c r="D1717" t="s">
        <v>2301</v>
      </c>
      <c r="E1717" t="s">
        <v>2278</v>
      </c>
      <c r="F1717" t="s">
        <v>2279</v>
      </c>
      <c r="G1717" s="6">
        <v>24</v>
      </c>
      <c r="H1717">
        <v>0</v>
      </c>
      <c r="I1717">
        <v>4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2</v>
      </c>
      <c r="R1717">
        <v>0</v>
      </c>
      <c r="S1717">
        <v>0</v>
      </c>
      <c r="T1717">
        <v>0</v>
      </c>
      <c r="U1717">
        <v>0</v>
      </c>
      <c r="V1717">
        <v>0</v>
      </c>
      <c r="W1717" s="7">
        <f t="shared" si="26"/>
        <v>0</v>
      </c>
    </row>
    <row r="1718" spans="1:23" x14ac:dyDescent="0.3">
      <c r="A1718" t="s">
        <v>2146</v>
      </c>
      <c r="B1718" t="s">
        <v>2147</v>
      </c>
      <c r="C1718" t="s">
        <v>2300</v>
      </c>
      <c r="D1718" t="s">
        <v>2301</v>
      </c>
      <c r="E1718" t="s">
        <v>2304</v>
      </c>
      <c r="F1718" t="s">
        <v>2305</v>
      </c>
      <c r="G1718" s="6">
        <v>7.03</v>
      </c>
      <c r="H1718">
        <v>7</v>
      </c>
      <c r="I1718">
        <v>16</v>
      </c>
      <c r="J1718">
        <v>14</v>
      </c>
      <c r="K1718">
        <v>16</v>
      </c>
      <c r="L1718">
        <v>10</v>
      </c>
      <c r="M1718">
        <v>4</v>
      </c>
      <c r="N1718">
        <v>15</v>
      </c>
      <c r="O1718">
        <v>15</v>
      </c>
      <c r="P1718">
        <v>15</v>
      </c>
      <c r="Q1718">
        <v>8</v>
      </c>
      <c r="R1718">
        <v>8</v>
      </c>
      <c r="S1718">
        <v>3</v>
      </c>
      <c r="T1718">
        <v>3</v>
      </c>
      <c r="U1718">
        <v>2</v>
      </c>
      <c r="V1718">
        <v>5</v>
      </c>
      <c r="W1718" s="7">
        <f t="shared" si="26"/>
        <v>0.71123755334281646</v>
      </c>
    </row>
    <row r="1719" spans="1:23" x14ac:dyDescent="0.3">
      <c r="A1719" t="s">
        <v>2146</v>
      </c>
      <c r="B1719" t="s">
        <v>2147</v>
      </c>
      <c r="C1719" t="s">
        <v>2300</v>
      </c>
      <c r="D1719" t="s">
        <v>2301</v>
      </c>
      <c r="E1719" t="s">
        <v>2306</v>
      </c>
      <c r="F1719" t="s">
        <v>2307</v>
      </c>
      <c r="G1719" s="6">
        <v>7.2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2</v>
      </c>
      <c r="V1719">
        <v>0</v>
      </c>
      <c r="W1719" s="7">
        <f t="shared" si="26"/>
        <v>0</v>
      </c>
    </row>
    <row r="1720" spans="1:23" x14ac:dyDescent="0.3">
      <c r="A1720" t="s">
        <v>2308</v>
      </c>
      <c r="B1720" t="s">
        <v>2309</v>
      </c>
      <c r="C1720" t="s">
        <v>2310</v>
      </c>
      <c r="D1720" t="s">
        <v>2311</v>
      </c>
      <c r="E1720" t="s">
        <v>2312</v>
      </c>
      <c r="F1720" t="s">
        <v>2313</v>
      </c>
      <c r="G1720" s="6">
        <v>70.5</v>
      </c>
      <c r="H1720">
        <v>57</v>
      </c>
      <c r="I1720">
        <v>50</v>
      </c>
      <c r="J1720">
        <v>87</v>
      </c>
      <c r="K1720">
        <v>53</v>
      </c>
      <c r="L1720">
        <v>69</v>
      </c>
      <c r="M1720">
        <v>55</v>
      </c>
      <c r="N1720">
        <v>87</v>
      </c>
      <c r="O1720">
        <v>46</v>
      </c>
      <c r="P1720">
        <v>57</v>
      </c>
      <c r="Q1720">
        <v>38</v>
      </c>
      <c r="R1720">
        <v>77</v>
      </c>
      <c r="S1720">
        <v>42</v>
      </c>
      <c r="T1720">
        <v>51</v>
      </c>
      <c r="U1720">
        <v>39</v>
      </c>
      <c r="V1720">
        <v>58</v>
      </c>
      <c r="W1720" s="7">
        <f t="shared" si="26"/>
        <v>0.82269503546099287</v>
      </c>
    </row>
    <row r="1721" spans="1:23" x14ac:dyDescent="0.3">
      <c r="A1721" t="s">
        <v>2308</v>
      </c>
      <c r="B1721" t="s">
        <v>2309</v>
      </c>
      <c r="C1721" t="s">
        <v>2310</v>
      </c>
      <c r="D1721" t="s">
        <v>2311</v>
      </c>
      <c r="E1721" t="s">
        <v>2314</v>
      </c>
      <c r="F1721" t="s">
        <v>2315</v>
      </c>
      <c r="G1721" s="6">
        <v>36.9</v>
      </c>
      <c r="H1721">
        <v>28</v>
      </c>
      <c r="I1721">
        <v>53</v>
      </c>
      <c r="J1721">
        <v>62</v>
      </c>
      <c r="K1721">
        <v>42</v>
      </c>
      <c r="L1721">
        <v>39</v>
      </c>
      <c r="M1721">
        <v>26</v>
      </c>
      <c r="N1721">
        <v>58</v>
      </c>
      <c r="O1721">
        <v>50</v>
      </c>
      <c r="P1721">
        <v>32</v>
      </c>
      <c r="Q1721">
        <v>52</v>
      </c>
      <c r="R1721">
        <v>28</v>
      </c>
      <c r="S1721">
        <v>26</v>
      </c>
      <c r="T1721">
        <v>15</v>
      </c>
      <c r="U1721">
        <v>27</v>
      </c>
      <c r="V1721">
        <v>14</v>
      </c>
      <c r="W1721" s="7">
        <f t="shared" si="26"/>
        <v>0.37940379403794039</v>
      </c>
    </row>
    <row r="1722" spans="1:23" x14ac:dyDescent="0.3">
      <c r="A1722" t="s">
        <v>2308</v>
      </c>
      <c r="B1722" t="s">
        <v>2309</v>
      </c>
      <c r="C1722" t="s">
        <v>2310</v>
      </c>
      <c r="D1722" t="s">
        <v>2311</v>
      </c>
      <c r="E1722" t="s">
        <v>2316</v>
      </c>
      <c r="F1722" t="s">
        <v>2317</v>
      </c>
      <c r="G1722" s="6">
        <v>13.1</v>
      </c>
      <c r="H1722">
        <v>1</v>
      </c>
      <c r="I1722">
        <v>5</v>
      </c>
      <c r="J1722">
        <v>3</v>
      </c>
      <c r="K1722">
        <v>3</v>
      </c>
      <c r="L1722">
        <v>3</v>
      </c>
      <c r="M1722">
        <v>2</v>
      </c>
      <c r="N1722">
        <v>0</v>
      </c>
      <c r="O1722">
        <v>8</v>
      </c>
      <c r="P1722">
        <v>1</v>
      </c>
      <c r="Q1722">
        <v>5</v>
      </c>
      <c r="R1722">
        <v>4</v>
      </c>
      <c r="S1722">
        <v>5</v>
      </c>
      <c r="T1722">
        <v>6</v>
      </c>
      <c r="U1722">
        <v>0</v>
      </c>
      <c r="V1722">
        <v>1</v>
      </c>
      <c r="W1722" s="7">
        <f t="shared" si="26"/>
        <v>7.6335877862595422E-2</v>
      </c>
    </row>
    <row r="1723" spans="1:23" x14ac:dyDescent="0.3">
      <c r="A1723" t="s">
        <v>2308</v>
      </c>
      <c r="B1723" t="s">
        <v>2309</v>
      </c>
      <c r="C1723" t="s">
        <v>2310</v>
      </c>
      <c r="D1723" t="s">
        <v>2311</v>
      </c>
      <c r="E1723" t="s">
        <v>2318</v>
      </c>
      <c r="F1723" t="s">
        <v>2319</v>
      </c>
      <c r="G1723" s="6">
        <v>55.199999999999989</v>
      </c>
      <c r="H1723">
        <v>18</v>
      </c>
      <c r="I1723">
        <v>40</v>
      </c>
      <c r="J1723">
        <v>25</v>
      </c>
      <c r="K1723">
        <v>17</v>
      </c>
      <c r="L1723">
        <v>12</v>
      </c>
      <c r="M1723">
        <v>16</v>
      </c>
      <c r="N1723">
        <v>54</v>
      </c>
      <c r="O1723">
        <v>35</v>
      </c>
      <c r="P1723">
        <v>40</v>
      </c>
      <c r="Q1723">
        <v>21</v>
      </c>
      <c r="R1723">
        <v>12</v>
      </c>
      <c r="S1723">
        <v>19</v>
      </c>
      <c r="T1723">
        <v>22</v>
      </c>
      <c r="U1723">
        <v>33</v>
      </c>
      <c r="V1723">
        <v>22</v>
      </c>
      <c r="W1723" s="7">
        <f t="shared" si="26"/>
        <v>0.39855072463768126</v>
      </c>
    </row>
    <row r="1724" spans="1:23" x14ac:dyDescent="0.3">
      <c r="A1724" t="s">
        <v>2308</v>
      </c>
      <c r="B1724" t="s">
        <v>2309</v>
      </c>
      <c r="C1724" t="s">
        <v>2310</v>
      </c>
      <c r="D1724" t="s">
        <v>2311</v>
      </c>
      <c r="E1724" t="s">
        <v>2320</v>
      </c>
      <c r="F1724" t="s">
        <v>2321</v>
      </c>
      <c r="G1724" s="6">
        <v>89.138000000000005</v>
      </c>
      <c r="H1724">
        <v>98</v>
      </c>
      <c r="I1724">
        <v>95</v>
      </c>
      <c r="J1724">
        <v>73</v>
      </c>
      <c r="K1724">
        <v>63</v>
      </c>
      <c r="L1724">
        <v>43</v>
      </c>
      <c r="M1724">
        <v>90</v>
      </c>
      <c r="N1724">
        <v>113</v>
      </c>
      <c r="O1724">
        <v>97</v>
      </c>
      <c r="P1724">
        <v>126</v>
      </c>
      <c r="Q1724">
        <v>103</v>
      </c>
      <c r="R1724">
        <v>95</v>
      </c>
      <c r="S1724">
        <v>89</v>
      </c>
      <c r="T1724">
        <v>109</v>
      </c>
      <c r="U1724">
        <v>98</v>
      </c>
      <c r="V1724">
        <v>86</v>
      </c>
      <c r="W1724" s="7">
        <f t="shared" si="26"/>
        <v>0.96479615876506086</v>
      </c>
    </row>
    <row r="1725" spans="1:23" x14ac:dyDescent="0.3">
      <c r="A1725" t="s">
        <v>2308</v>
      </c>
      <c r="B1725" t="s">
        <v>2309</v>
      </c>
      <c r="C1725" t="s">
        <v>2310</v>
      </c>
      <c r="D1725" t="s">
        <v>2311</v>
      </c>
      <c r="E1725" t="s">
        <v>2322</v>
      </c>
      <c r="F1725" t="s">
        <v>2323</v>
      </c>
      <c r="G1725" s="6">
        <v>7.5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3</v>
      </c>
      <c r="O1725">
        <v>5</v>
      </c>
      <c r="P1725">
        <v>2</v>
      </c>
      <c r="Q1725">
        <v>3</v>
      </c>
      <c r="R1725">
        <v>9</v>
      </c>
      <c r="S1725">
        <v>10</v>
      </c>
      <c r="T1725">
        <v>7</v>
      </c>
      <c r="U1725">
        <v>13</v>
      </c>
      <c r="V1725">
        <v>8</v>
      </c>
      <c r="W1725" s="7">
        <f t="shared" si="26"/>
        <v>1.0666666666666667</v>
      </c>
    </row>
    <row r="1726" spans="1:23" x14ac:dyDescent="0.3">
      <c r="A1726" t="s">
        <v>2308</v>
      </c>
      <c r="B1726" t="s">
        <v>2309</v>
      </c>
      <c r="C1726" t="s">
        <v>2310</v>
      </c>
      <c r="D1726" t="s">
        <v>2311</v>
      </c>
      <c r="E1726" t="s">
        <v>2324</v>
      </c>
      <c r="F1726" t="s">
        <v>2325</v>
      </c>
      <c r="G1726" s="6">
        <v>44.758000000000003</v>
      </c>
      <c r="H1726">
        <v>2</v>
      </c>
      <c r="I1726">
        <v>3</v>
      </c>
      <c r="J1726">
        <v>5</v>
      </c>
      <c r="K1726">
        <v>2</v>
      </c>
      <c r="L1726">
        <v>4</v>
      </c>
      <c r="M1726">
        <v>5</v>
      </c>
      <c r="N1726">
        <v>9</v>
      </c>
      <c r="O1726">
        <v>17</v>
      </c>
      <c r="P1726">
        <v>17</v>
      </c>
      <c r="Q1726">
        <v>12</v>
      </c>
      <c r="R1726">
        <v>4</v>
      </c>
      <c r="S1726">
        <v>12</v>
      </c>
      <c r="T1726">
        <v>4</v>
      </c>
      <c r="U1726">
        <v>17</v>
      </c>
      <c r="V1726">
        <v>6</v>
      </c>
      <c r="W1726" s="7">
        <f t="shared" si="26"/>
        <v>0.1340542472854015</v>
      </c>
    </row>
    <row r="1727" spans="1:23" x14ac:dyDescent="0.3">
      <c r="A1727" t="s">
        <v>2308</v>
      </c>
      <c r="B1727" t="s">
        <v>2309</v>
      </c>
      <c r="C1727" t="s">
        <v>2310</v>
      </c>
      <c r="D1727" t="s">
        <v>2311</v>
      </c>
      <c r="E1727" t="s">
        <v>2326</v>
      </c>
      <c r="F1727" t="s">
        <v>2327</v>
      </c>
      <c r="G1727" s="6">
        <v>6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2</v>
      </c>
      <c r="T1727">
        <v>0</v>
      </c>
      <c r="U1727">
        <v>1</v>
      </c>
      <c r="V1727">
        <v>0</v>
      </c>
      <c r="W1727" s="7">
        <f t="shared" si="26"/>
        <v>0</v>
      </c>
    </row>
    <row r="1728" spans="1:23" x14ac:dyDescent="0.3">
      <c r="A1728" t="s">
        <v>2308</v>
      </c>
      <c r="B1728" t="s">
        <v>2309</v>
      </c>
      <c r="C1728" t="s">
        <v>2310</v>
      </c>
      <c r="D1728" t="s">
        <v>2311</v>
      </c>
      <c r="E1728" t="s">
        <v>2328</v>
      </c>
      <c r="F1728" t="s">
        <v>2329</v>
      </c>
      <c r="G1728" s="6">
        <v>51.96</v>
      </c>
      <c r="H1728">
        <v>15</v>
      </c>
      <c r="I1728">
        <v>89</v>
      </c>
      <c r="J1728">
        <v>53</v>
      </c>
      <c r="K1728">
        <v>52</v>
      </c>
      <c r="L1728">
        <v>17</v>
      </c>
      <c r="M1728">
        <v>35</v>
      </c>
      <c r="N1728">
        <v>63</v>
      </c>
      <c r="O1728">
        <v>37</v>
      </c>
      <c r="P1728">
        <v>38</v>
      </c>
      <c r="Q1728">
        <v>35</v>
      </c>
      <c r="R1728">
        <v>40</v>
      </c>
      <c r="S1728">
        <v>53</v>
      </c>
      <c r="T1728">
        <v>31</v>
      </c>
      <c r="U1728">
        <v>54</v>
      </c>
      <c r="V1728">
        <v>24</v>
      </c>
      <c r="W1728" s="7">
        <f t="shared" si="26"/>
        <v>0.46189376443418012</v>
      </c>
    </row>
    <row r="1729" spans="1:23" x14ac:dyDescent="0.3">
      <c r="A1729" t="s">
        <v>2308</v>
      </c>
      <c r="B1729" t="s">
        <v>2309</v>
      </c>
      <c r="C1729" t="s">
        <v>2310</v>
      </c>
      <c r="D1729" t="s">
        <v>2311</v>
      </c>
      <c r="E1729" t="s">
        <v>2330</v>
      </c>
      <c r="F1729" t="s">
        <v>2331</v>
      </c>
      <c r="G1729" s="6">
        <v>64.849999999999994</v>
      </c>
      <c r="H1729">
        <v>13</v>
      </c>
      <c r="I1729">
        <v>15</v>
      </c>
      <c r="J1729">
        <v>4</v>
      </c>
      <c r="K1729">
        <v>5</v>
      </c>
      <c r="L1729">
        <v>5</v>
      </c>
      <c r="M1729">
        <v>7</v>
      </c>
      <c r="N1729">
        <v>9</v>
      </c>
      <c r="O1729">
        <v>20</v>
      </c>
      <c r="P1729">
        <v>14</v>
      </c>
      <c r="Q1729">
        <v>20</v>
      </c>
      <c r="R1729">
        <v>9</v>
      </c>
      <c r="S1729">
        <v>8</v>
      </c>
      <c r="T1729">
        <v>10</v>
      </c>
      <c r="U1729">
        <v>12</v>
      </c>
      <c r="V1729">
        <v>20</v>
      </c>
      <c r="W1729" s="7">
        <f t="shared" si="26"/>
        <v>0.3084040092521203</v>
      </c>
    </row>
    <row r="1730" spans="1:23" x14ac:dyDescent="0.3">
      <c r="A1730" t="s">
        <v>2308</v>
      </c>
      <c r="B1730" t="s">
        <v>2309</v>
      </c>
      <c r="C1730" t="s">
        <v>2310</v>
      </c>
      <c r="D1730" t="s">
        <v>2311</v>
      </c>
      <c r="E1730" t="s">
        <v>2332</v>
      </c>
      <c r="F1730" t="s">
        <v>2333</v>
      </c>
      <c r="G1730" s="6">
        <v>10.587</v>
      </c>
      <c r="H1730">
        <v>1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1</v>
      </c>
      <c r="Q1730">
        <v>1</v>
      </c>
      <c r="R1730">
        <v>0</v>
      </c>
      <c r="S1730">
        <v>5</v>
      </c>
      <c r="T1730">
        <v>3</v>
      </c>
      <c r="U1730">
        <v>3</v>
      </c>
      <c r="V1730">
        <v>0</v>
      </c>
      <c r="W1730" s="7">
        <f t="shared" si="26"/>
        <v>0</v>
      </c>
    </row>
    <row r="1731" spans="1:23" x14ac:dyDescent="0.3">
      <c r="A1731" t="s">
        <v>2308</v>
      </c>
      <c r="B1731" t="s">
        <v>2309</v>
      </c>
      <c r="C1731" t="s">
        <v>2310</v>
      </c>
      <c r="D1731" t="s">
        <v>2311</v>
      </c>
      <c r="E1731" t="s">
        <v>2334</v>
      </c>
      <c r="F1731" t="s">
        <v>2335</v>
      </c>
      <c r="G1731" s="6">
        <v>8.2000000000000028</v>
      </c>
      <c r="H1731">
        <v>1</v>
      </c>
      <c r="I1731">
        <v>0</v>
      </c>
      <c r="J1731">
        <v>0</v>
      </c>
      <c r="K1731">
        <v>0</v>
      </c>
      <c r="L1731">
        <v>0</v>
      </c>
      <c r="M1731">
        <v>1</v>
      </c>
      <c r="N1731">
        <v>4</v>
      </c>
      <c r="O1731">
        <v>1</v>
      </c>
      <c r="P1731">
        <v>0</v>
      </c>
      <c r="Q1731">
        <v>0</v>
      </c>
      <c r="R1731">
        <v>0</v>
      </c>
      <c r="S1731">
        <v>5</v>
      </c>
      <c r="T1731">
        <v>1</v>
      </c>
      <c r="U1731">
        <v>5</v>
      </c>
      <c r="V1731">
        <v>2</v>
      </c>
      <c r="W1731" s="7">
        <f t="shared" ref="W1731:W1794" si="27">V1731/G1731</f>
        <v>0.24390243902439016</v>
      </c>
    </row>
    <row r="1732" spans="1:23" x14ac:dyDescent="0.3">
      <c r="A1732" t="s">
        <v>2308</v>
      </c>
      <c r="B1732" t="s">
        <v>2309</v>
      </c>
      <c r="C1732" t="s">
        <v>2310</v>
      </c>
      <c r="D1732" t="s">
        <v>2311</v>
      </c>
      <c r="E1732" t="s">
        <v>2336</v>
      </c>
      <c r="F1732" t="s">
        <v>2337</v>
      </c>
      <c r="G1732" s="6">
        <v>3.3000000000000003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2</v>
      </c>
      <c r="T1732">
        <v>1</v>
      </c>
      <c r="U1732">
        <v>1</v>
      </c>
      <c r="V1732">
        <v>2</v>
      </c>
      <c r="W1732" s="7">
        <f t="shared" si="27"/>
        <v>0.60606060606060597</v>
      </c>
    </row>
    <row r="1733" spans="1:23" x14ac:dyDescent="0.3">
      <c r="A1733" t="s">
        <v>2308</v>
      </c>
      <c r="B1733" t="s">
        <v>2309</v>
      </c>
      <c r="C1733" t="s">
        <v>2310</v>
      </c>
      <c r="D1733" t="s">
        <v>2311</v>
      </c>
      <c r="E1733" t="s">
        <v>2338</v>
      </c>
      <c r="F1733" t="s">
        <v>2339</v>
      </c>
      <c r="G1733" s="6">
        <v>2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4</v>
      </c>
      <c r="V1733">
        <v>0</v>
      </c>
      <c r="W1733" s="7">
        <f t="shared" si="27"/>
        <v>0</v>
      </c>
    </row>
    <row r="1734" spans="1:23" x14ac:dyDescent="0.3">
      <c r="A1734" t="s">
        <v>2308</v>
      </c>
      <c r="B1734" t="s">
        <v>2309</v>
      </c>
      <c r="C1734" t="s">
        <v>2310</v>
      </c>
      <c r="D1734" t="s">
        <v>2311</v>
      </c>
      <c r="E1734" t="s">
        <v>2340</v>
      </c>
      <c r="F1734" t="s">
        <v>2341</v>
      </c>
      <c r="G1734" s="6">
        <v>2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5</v>
      </c>
      <c r="T1734">
        <v>0</v>
      </c>
      <c r="U1734">
        <v>0</v>
      </c>
      <c r="V1734">
        <v>0</v>
      </c>
      <c r="W1734" s="7">
        <f t="shared" si="27"/>
        <v>0</v>
      </c>
    </row>
    <row r="1735" spans="1:23" x14ac:dyDescent="0.3">
      <c r="A1735" t="s">
        <v>2308</v>
      </c>
      <c r="B1735" t="s">
        <v>2309</v>
      </c>
      <c r="C1735" t="s">
        <v>2342</v>
      </c>
      <c r="D1735" t="s">
        <v>2343</v>
      </c>
      <c r="E1735" t="s">
        <v>2344</v>
      </c>
      <c r="F1735" t="s">
        <v>2345</v>
      </c>
      <c r="G1735" s="6">
        <v>89.500000000000014</v>
      </c>
      <c r="H1735">
        <v>321</v>
      </c>
      <c r="I1735">
        <v>322</v>
      </c>
      <c r="J1735">
        <v>340</v>
      </c>
      <c r="K1735">
        <v>240</v>
      </c>
      <c r="L1735">
        <v>321</v>
      </c>
      <c r="M1735">
        <v>260</v>
      </c>
      <c r="N1735">
        <v>205</v>
      </c>
      <c r="O1735">
        <v>226</v>
      </c>
      <c r="P1735">
        <v>169</v>
      </c>
      <c r="Q1735">
        <v>189</v>
      </c>
      <c r="R1735">
        <v>184</v>
      </c>
      <c r="S1735">
        <v>152</v>
      </c>
      <c r="T1735">
        <v>135</v>
      </c>
      <c r="U1735">
        <v>123</v>
      </c>
      <c r="V1735">
        <v>121</v>
      </c>
      <c r="W1735" s="7">
        <f t="shared" si="27"/>
        <v>1.3519553072625696</v>
      </c>
    </row>
    <row r="1736" spans="1:23" x14ac:dyDescent="0.3">
      <c r="A1736" t="s">
        <v>2308</v>
      </c>
      <c r="B1736" t="s">
        <v>2309</v>
      </c>
      <c r="C1736" t="s">
        <v>2342</v>
      </c>
      <c r="D1736" t="s">
        <v>2343</v>
      </c>
      <c r="E1736" t="s">
        <v>2346</v>
      </c>
      <c r="F1736" t="s">
        <v>2347</v>
      </c>
      <c r="G1736" s="6">
        <v>5.2</v>
      </c>
      <c r="H1736">
        <v>11</v>
      </c>
      <c r="I1736">
        <v>0</v>
      </c>
      <c r="J1736">
        <v>0</v>
      </c>
      <c r="K1736">
        <v>0</v>
      </c>
      <c r="L1736">
        <v>0</v>
      </c>
      <c r="M1736">
        <v>29</v>
      </c>
      <c r="N1736">
        <v>111</v>
      </c>
      <c r="O1736">
        <v>47</v>
      </c>
      <c r="P1736">
        <v>58</v>
      </c>
      <c r="Q1736">
        <v>50</v>
      </c>
      <c r="R1736">
        <v>69</v>
      </c>
      <c r="S1736">
        <v>41</v>
      </c>
      <c r="T1736">
        <v>32</v>
      </c>
      <c r="U1736">
        <v>26</v>
      </c>
      <c r="V1736">
        <v>37</v>
      </c>
      <c r="W1736" s="7">
        <f t="shared" si="27"/>
        <v>7.115384615384615</v>
      </c>
    </row>
    <row r="1737" spans="1:23" x14ac:dyDescent="0.3">
      <c r="A1737" t="s">
        <v>2308</v>
      </c>
      <c r="B1737" t="s">
        <v>2309</v>
      </c>
      <c r="C1737" t="s">
        <v>2342</v>
      </c>
      <c r="D1737" t="s">
        <v>2343</v>
      </c>
      <c r="E1737" t="s">
        <v>2348</v>
      </c>
      <c r="F1737" t="s">
        <v>2349</v>
      </c>
      <c r="G1737" s="6">
        <v>35.099999999999994</v>
      </c>
      <c r="H1737">
        <v>21</v>
      </c>
      <c r="I1737">
        <v>31</v>
      </c>
      <c r="J1737">
        <v>44</v>
      </c>
      <c r="K1737">
        <v>33</v>
      </c>
      <c r="L1737">
        <v>17</v>
      </c>
      <c r="M1737">
        <v>44</v>
      </c>
      <c r="N1737">
        <v>21</v>
      </c>
      <c r="O1737">
        <v>6</v>
      </c>
      <c r="P1737">
        <v>28</v>
      </c>
      <c r="Q1737">
        <v>27</v>
      </c>
      <c r="R1737">
        <v>21</v>
      </c>
      <c r="S1737">
        <v>26</v>
      </c>
      <c r="T1737">
        <v>23</v>
      </c>
      <c r="U1737">
        <v>14</v>
      </c>
      <c r="V1737">
        <v>19</v>
      </c>
      <c r="W1737" s="7">
        <f t="shared" si="27"/>
        <v>0.54131054131054135</v>
      </c>
    </row>
    <row r="1738" spans="1:23" x14ac:dyDescent="0.3">
      <c r="A1738" t="s">
        <v>2308</v>
      </c>
      <c r="B1738" t="s">
        <v>2309</v>
      </c>
      <c r="C1738" t="s">
        <v>2342</v>
      </c>
      <c r="D1738" t="s">
        <v>2343</v>
      </c>
      <c r="E1738" t="s">
        <v>2312</v>
      </c>
      <c r="F1738" t="s">
        <v>2313</v>
      </c>
      <c r="G1738" s="6">
        <v>44.3</v>
      </c>
      <c r="H1738">
        <v>201</v>
      </c>
      <c r="I1738">
        <v>209</v>
      </c>
      <c r="J1738">
        <v>222</v>
      </c>
      <c r="K1738">
        <v>162</v>
      </c>
      <c r="L1738">
        <v>138</v>
      </c>
      <c r="M1738">
        <v>206</v>
      </c>
      <c r="N1738">
        <v>227</v>
      </c>
      <c r="O1738">
        <v>196</v>
      </c>
      <c r="P1738">
        <v>215</v>
      </c>
      <c r="Q1738">
        <v>170</v>
      </c>
      <c r="R1738">
        <v>170</v>
      </c>
      <c r="S1738">
        <v>129</v>
      </c>
      <c r="T1738">
        <v>112</v>
      </c>
      <c r="U1738">
        <v>151</v>
      </c>
      <c r="V1738">
        <v>121</v>
      </c>
      <c r="W1738" s="7">
        <f t="shared" si="27"/>
        <v>2.7313769751693004</v>
      </c>
    </row>
    <row r="1739" spans="1:23" x14ac:dyDescent="0.3">
      <c r="A1739" t="s">
        <v>2308</v>
      </c>
      <c r="B1739" t="s">
        <v>2309</v>
      </c>
      <c r="C1739" t="s">
        <v>2342</v>
      </c>
      <c r="D1739" t="s">
        <v>2343</v>
      </c>
      <c r="E1739" t="s">
        <v>2350</v>
      </c>
      <c r="F1739" t="s">
        <v>2351</v>
      </c>
      <c r="G1739" s="6">
        <v>4</v>
      </c>
      <c r="H1739">
        <v>3</v>
      </c>
      <c r="I1739">
        <v>5</v>
      </c>
      <c r="J1739">
        <v>1</v>
      </c>
      <c r="K1739">
        <v>1</v>
      </c>
      <c r="L1739">
        <v>2</v>
      </c>
      <c r="M1739">
        <v>6</v>
      </c>
      <c r="N1739">
        <v>5</v>
      </c>
      <c r="O1739">
        <v>6</v>
      </c>
      <c r="P1739">
        <v>1</v>
      </c>
      <c r="Q1739">
        <v>0</v>
      </c>
      <c r="R1739">
        <v>1</v>
      </c>
      <c r="S1739">
        <v>2</v>
      </c>
      <c r="T1739">
        <v>2</v>
      </c>
      <c r="U1739">
        <v>1</v>
      </c>
      <c r="V1739">
        <v>7</v>
      </c>
      <c r="W1739" s="7">
        <f t="shared" si="27"/>
        <v>1.75</v>
      </c>
    </row>
    <row r="1740" spans="1:23" x14ac:dyDescent="0.3">
      <c r="A1740" t="s">
        <v>2308</v>
      </c>
      <c r="B1740" t="s">
        <v>2309</v>
      </c>
      <c r="C1740" t="s">
        <v>2342</v>
      </c>
      <c r="D1740" t="s">
        <v>2343</v>
      </c>
      <c r="E1740" t="s">
        <v>2352</v>
      </c>
      <c r="F1740" t="s">
        <v>2353</v>
      </c>
      <c r="G1740" s="6">
        <v>5.6000000000000005</v>
      </c>
      <c r="H1740">
        <v>4</v>
      </c>
      <c r="I1740">
        <v>0</v>
      </c>
      <c r="J1740">
        <v>2</v>
      </c>
      <c r="K1740">
        <v>30</v>
      </c>
      <c r="L1740">
        <v>24</v>
      </c>
      <c r="M1740">
        <v>21</v>
      </c>
      <c r="N1740">
        <v>29</v>
      </c>
      <c r="O1740">
        <v>25</v>
      </c>
      <c r="P1740">
        <v>45</v>
      </c>
      <c r="Q1740">
        <v>24</v>
      </c>
      <c r="R1740">
        <v>23</v>
      </c>
      <c r="S1740">
        <v>27</v>
      </c>
      <c r="T1740">
        <v>21</v>
      </c>
      <c r="U1740">
        <v>21</v>
      </c>
      <c r="V1740">
        <v>35</v>
      </c>
      <c r="W1740" s="7">
        <f t="shared" si="27"/>
        <v>6.2499999999999991</v>
      </c>
    </row>
    <row r="1741" spans="1:23" x14ac:dyDescent="0.3">
      <c r="A1741" t="s">
        <v>2308</v>
      </c>
      <c r="B1741" t="s">
        <v>2309</v>
      </c>
      <c r="C1741" t="s">
        <v>2342</v>
      </c>
      <c r="D1741" t="s">
        <v>2343</v>
      </c>
      <c r="E1741" t="s">
        <v>2318</v>
      </c>
      <c r="F1741" t="s">
        <v>2319</v>
      </c>
      <c r="G1741" s="6">
        <v>152.50300000000001</v>
      </c>
      <c r="H1741">
        <v>144</v>
      </c>
      <c r="I1741">
        <v>165</v>
      </c>
      <c r="J1741">
        <v>140</v>
      </c>
      <c r="K1741">
        <v>191</v>
      </c>
      <c r="L1741">
        <v>199</v>
      </c>
      <c r="M1741">
        <v>150</v>
      </c>
      <c r="N1741">
        <v>207</v>
      </c>
      <c r="O1741">
        <v>157</v>
      </c>
      <c r="P1741">
        <v>222</v>
      </c>
      <c r="Q1741">
        <v>178</v>
      </c>
      <c r="R1741">
        <v>178</v>
      </c>
      <c r="S1741">
        <v>179</v>
      </c>
      <c r="T1741">
        <v>170</v>
      </c>
      <c r="U1741">
        <v>168</v>
      </c>
      <c r="V1741">
        <v>161</v>
      </c>
      <c r="W1741" s="7">
        <f t="shared" si="27"/>
        <v>1.0557169367159989</v>
      </c>
    </row>
    <row r="1742" spans="1:23" x14ac:dyDescent="0.3">
      <c r="A1742" t="s">
        <v>2308</v>
      </c>
      <c r="B1742" t="s">
        <v>2309</v>
      </c>
      <c r="C1742" t="s">
        <v>2342</v>
      </c>
      <c r="D1742" t="s">
        <v>2343</v>
      </c>
      <c r="E1742" t="s">
        <v>2354</v>
      </c>
      <c r="F1742" t="s">
        <v>2355</v>
      </c>
      <c r="G1742" s="6">
        <v>71.650000000000006</v>
      </c>
      <c r="H1742">
        <v>9</v>
      </c>
      <c r="I1742">
        <v>10</v>
      </c>
      <c r="J1742">
        <v>19</v>
      </c>
      <c r="K1742">
        <v>22</v>
      </c>
      <c r="L1742">
        <v>25</v>
      </c>
      <c r="M1742">
        <v>13</v>
      </c>
      <c r="N1742">
        <v>29</v>
      </c>
      <c r="O1742">
        <v>16</v>
      </c>
      <c r="P1742">
        <v>28</v>
      </c>
      <c r="Q1742">
        <v>21</v>
      </c>
      <c r="R1742">
        <v>17</v>
      </c>
      <c r="S1742">
        <v>22</v>
      </c>
      <c r="T1742">
        <v>12</v>
      </c>
      <c r="U1742">
        <v>16</v>
      </c>
      <c r="V1742">
        <v>12</v>
      </c>
      <c r="W1742" s="7">
        <f t="shared" si="27"/>
        <v>0.1674808094905792</v>
      </c>
    </row>
    <row r="1743" spans="1:23" x14ac:dyDescent="0.3">
      <c r="A1743" t="s">
        <v>2308</v>
      </c>
      <c r="B1743" t="s">
        <v>2309</v>
      </c>
      <c r="C1743" t="s">
        <v>2342</v>
      </c>
      <c r="D1743" t="s">
        <v>2343</v>
      </c>
      <c r="E1743" t="s">
        <v>2324</v>
      </c>
      <c r="F1743" t="s">
        <v>2325</v>
      </c>
      <c r="G1743" s="6">
        <v>11.33</v>
      </c>
      <c r="H1743">
        <v>1</v>
      </c>
      <c r="I1743">
        <v>0</v>
      </c>
      <c r="J1743">
        <v>4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 s="7">
        <f t="shared" si="27"/>
        <v>0</v>
      </c>
    </row>
    <row r="1744" spans="1:23" x14ac:dyDescent="0.3">
      <c r="A1744" t="s">
        <v>2308</v>
      </c>
      <c r="B1744" t="s">
        <v>2309</v>
      </c>
      <c r="C1744" t="s">
        <v>2342</v>
      </c>
      <c r="D1744" t="s">
        <v>2343</v>
      </c>
      <c r="E1744" t="s">
        <v>2356</v>
      </c>
      <c r="F1744" t="s">
        <v>2357</v>
      </c>
      <c r="G1744" s="6">
        <v>88.4</v>
      </c>
      <c r="H1744">
        <v>19</v>
      </c>
      <c r="I1744">
        <v>25</v>
      </c>
      <c r="J1744">
        <v>8</v>
      </c>
      <c r="K1744">
        <v>18</v>
      </c>
      <c r="L1744">
        <v>18</v>
      </c>
      <c r="M1744">
        <v>11</v>
      </c>
      <c r="N1744">
        <v>6</v>
      </c>
      <c r="O1744">
        <v>10</v>
      </c>
      <c r="P1744">
        <v>26</v>
      </c>
      <c r="Q1744">
        <v>32</v>
      </c>
      <c r="R1744">
        <v>41</v>
      </c>
      <c r="S1744">
        <v>7</v>
      </c>
      <c r="T1744">
        <v>7</v>
      </c>
      <c r="U1744">
        <v>9</v>
      </c>
      <c r="V1744">
        <v>4</v>
      </c>
      <c r="W1744" s="7">
        <f t="shared" si="27"/>
        <v>4.5248868778280542E-2</v>
      </c>
    </row>
    <row r="1745" spans="1:23" x14ac:dyDescent="0.3">
      <c r="A1745" t="s">
        <v>2308</v>
      </c>
      <c r="B1745" t="s">
        <v>2309</v>
      </c>
      <c r="C1745" t="s">
        <v>2342</v>
      </c>
      <c r="D1745" t="s">
        <v>2343</v>
      </c>
      <c r="E1745" t="s">
        <v>2358</v>
      </c>
      <c r="F1745" t="s">
        <v>2359</v>
      </c>
      <c r="G1745" s="6">
        <v>86.400000000000034</v>
      </c>
      <c r="H1745">
        <v>120</v>
      </c>
      <c r="I1745">
        <v>76</v>
      </c>
      <c r="J1745">
        <v>90</v>
      </c>
      <c r="K1745">
        <v>102</v>
      </c>
      <c r="L1745">
        <v>106</v>
      </c>
      <c r="M1745">
        <v>99</v>
      </c>
      <c r="N1745">
        <v>80</v>
      </c>
      <c r="O1745">
        <v>119</v>
      </c>
      <c r="P1745">
        <v>86</v>
      </c>
      <c r="Q1745">
        <v>91</v>
      </c>
      <c r="R1745">
        <v>91</v>
      </c>
      <c r="S1745">
        <v>59</v>
      </c>
      <c r="T1745">
        <v>72</v>
      </c>
      <c r="U1745">
        <v>48</v>
      </c>
      <c r="V1745">
        <v>68</v>
      </c>
      <c r="W1745" s="7">
        <f t="shared" si="27"/>
        <v>0.78703703703703676</v>
      </c>
    </row>
    <row r="1746" spans="1:23" x14ac:dyDescent="0.3">
      <c r="A1746" t="s">
        <v>2308</v>
      </c>
      <c r="B1746" t="s">
        <v>2309</v>
      </c>
      <c r="C1746" t="s">
        <v>2342</v>
      </c>
      <c r="D1746" t="s">
        <v>2343</v>
      </c>
      <c r="E1746" t="s">
        <v>2360</v>
      </c>
      <c r="F1746" t="s">
        <v>2361</v>
      </c>
      <c r="G1746" s="6">
        <v>29.2</v>
      </c>
      <c r="H1746">
        <v>25</v>
      </c>
      <c r="I1746">
        <v>25</v>
      </c>
      <c r="J1746">
        <v>21</v>
      </c>
      <c r="K1746">
        <v>51</v>
      </c>
      <c r="L1746">
        <v>32</v>
      </c>
      <c r="M1746">
        <v>22</v>
      </c>
      <c r="N1746">
        <v>44</v>
      </c>
      <c r="O1746">
        <v>47</v>
      </c>
      <c r="P1746">
        <v>50</v>
      </c>
      <c r="Q1746">
        <v>47</v>
      </c>
      <c r="R1746">
        <v>52</v>
      </c>
      <c r="S1746">
        <v>37</v>
      </c>
      <c r="T1746">
        <v>54</v>
      </c>
      <c r="U1746">
        <v>24</v>
      </c>
      <c r="V1746">
        <v>35</v>
      </c>
      <c r="W1746" s="7">
        <f t="shared" si="27"/>
        <v>1.1986301369863015</v>
      </c>
    </row>
    <row r="1747" spans="1:23" x14ac:dyDescent="0.3">
      <c r="A1747" t="s">
        <v>2308</v>
      </c>
      <c r="B1747" t="s">
        <v>2309</v>
      </c>
      <c r="C1747" t="s">
        <v>2342</v>
      </c>
      <c r="D1747" t="s">
        <v>2343</v>
      </c>
      <c r="E1747" t="s">
        <v>2328</v>
      </c>
      <c r="F1747" t="s">
        <v>2329</v>
      </c>
      <c r="G1747" s="6">
        <v>12.211999999999996</v>
      </c>
      <c r="H1747">
        <v>1</v>
      </c>
      <c r="I1747">
        <v>0</v>
      </c>
      <c r="J1747">
        <v>3</v>
      </c>
      <c r="K1747">
        <v>0</v>
      </c>
      <c r="L1747">
        <v>7</v>
      </c>
      <c r="M1747">
        <v>0</v>
      </c>
      <c r="N1747">
        <v>2</v>
      </c>
      <c r="O1747">
        <v>7</v>
      </c>
      <c r="P1747">
        <v>5</v>
      </c>
      <c r="Q1747">
        <v>9</v>
      </c>
      <c r="R1747">
        <v>0</v>
      </c>
      <c r="S1747">
        <v>1</v>
      </c>
      <c r="T1747">
        <v>15</v>
      </c>
      <c r="U1747">
        <v>0</v>
      </c>
      <c r="V1747">
        <v>4</v>
      </c>
      <c r="W1747" s="7">
        <f t="shared" si="27"/>
        <v>0.32754667540124477</v>
      </c>
    </row>
    <row r="1748" spans="1:23" x14ac:dyDescent="0.3">
      <c r="A1748" t="s">
        <v>2308</v>
      </c>
      <c r="B1748" t="s">
        <v>2309</v>
      </c>
      <c r="C1748" t="s">
        <v>2342</v>
      </c>
      <c r="D1748" t="s">
        <v>2343</v>
      </c>
      <c r="E1748" t="s">
        <v>2330</v>
      </c>
      <c r="F1748" t="s">
        <v>2331</v>
      </c>
      <c r="G1748" s="6">
        <v>56.260999999999996</v>
      </c>
      <c r="H1748">
        <v>2</v>
      </c>
      <c r="I1748">
        <v>2</v>
      </c>
      <c r="J1748">
        <v>3</v>
      </c>
      <c r="K1748">
        <v>2</v>
      </c>
      <c r="L1748">
        <v>6</v>
      </c>
      <c r="M1748">
        <v>6</v>
      </c>
      <c r="N1748">
        <v>0</v>
      </c>
      <c r="O1748">
        <v>1</v>
      </c>
      <c r="P1748">
        <v>3</v>
      </c>
      <c r="Q1748">
        <v>0</v>
      </c>
      <c r="R1748">
        <v>5</v>
      </c>
      <c r="S1748">
        <v>2</v>
      </c>
      <c r="T1748">
        <v>5</v>
      </c>
      <c r="U1748">
        <v>1</v>
      </c>
      <c r="V1748">
        <v>2</v>
      </c>
      <c r="W1748" s="7">
        <f t="shared" si="27"/>
        <v>3.5548603828584636E-2</v>
      </c>
    </row>
    <row r="1749" spans="1:23" x14ac:dyDescent="0.3">
      <c r="A1749" t="s">
        <v>2308</v>
      </c>
      <c r="B1749" t="s">
        <v>2309</v>
      </c>
      <c r="C1749" t="s">
        <v>2342</v>
      </c>
      <c r="D1749" t="s">
        <v>2343</v>
      </c>
      <c r="E1749" t="s">
        <v>2362</v>
      </c>
      <c r="F1749" t="s">
        <v>2363</v>
      </c>
      <c r="G1749" s="6">
        <v>22.25</v>
      </c>
      <c r="H1749">
        <v>4</v>
      </c>
      <c r="I1749">
        <v>4</v>
      </c>
      <c r="J1749">
        <v>5</v>
      </c>
      <c r="K1749">
        <v>5</v>
      </c>
      <c r="L1749">
        <v>11</v>
      </c>
      <c r="M1749">
        <v>1</v>
      </c>
      <c r="N1749">
        <v>9</v>
      </c>
      <c r="O1749">
        <v>0</v>
      </c>
      <c r="P1749">
        <v>2</v>
      </c>
      <c r="Q1749">
        <v>1</v>
      </c>
      <c r="R1749">
        <v>3</v>
      </c>
      <c r="S1749">
        <v>8</v>
      </c>
      <c r="T1749">
        <v>5</v>
      </c>
      <c r="U1749">
        <v>5</v>
      </c>
      <c r="V1749">
        <v>3</v>
      </c>
      <c r="W1749" s="7">
        <f t="shared" si="27"/>
        <v>0.1348314606741573</v>
      </c>
    </row>
    <row r="1750" spans="1:23" x14ac:dyDescent="0.3">
      <c r="A1750" t="s">
        <v>2308</v>
      </c>
      <c r="B1750" t="s">
        <v>2309</v>
      </c>
      <c r="C1750" t="s">
        <v>2342</v>
      </c>
      <c r="D1750" t="s">
        <v>2343</v>
      </c>
      <c r="E1750" t="s">
        <v>2364</v>
      </c>
      <c r="F1750" t="s">
        <v>2365</v>
      </c>
      <c r="G1750" s="6">
        <v>17.95</v>
      </c>
      <c r="H1750">
        <v>12</v>
      </c>
      <c r="I1750">
        <v>1</v>
      </c>
      <c r="J1750">
        <v>12</v>
      </c>
      <c r="K1750">
        <v>1</v>
      </c>
      <c r="L1750">
        <v>7</v>
      </c>
      <c r="M1750">
        <v>19</v>
      </c>
      <c r="N1750">
        <v>5</v>
      </c>
      <c r="O1750">
        <v>14</v>
      </c>
      <c r="P1750">
        <v>7</v>
      </c>
      <c r="Q1750">
        <v>5</v>
      </c>
      <c r="R1750">
        <v>15</v>
      </c>
      <c r="S1750">
        <v>12</v>
      </c>
      <c r="T1750">
        <v>11</v>
      </c>
      <c r="U1750">
        <v>25</v>
      </c>
      <c r="V1750">
        <v>14</v>
      </c>
      <c r="W1750" s="7">
        <f t="shared" si="27"/>
        <v>0.77994428969359331</v>
      </c>
    </row>
    <row r="1751" spans="1:23" x14ac:dyDescent="0.3">
      <c r="A1751" t="s">
        <v>2308</v>
      </c>
      <c r="B1751" t="s">
        <v>2309</v>
      </c>
      <c r="C1751" t="s">
        <v>2342</v>
      </c>
      <c r="D1751" t="s">
        <v>2343</v>
      </c>
      <c r="E1751" t="s">
        <v>2366</v>
      </c>
      <c r="F1751" t="s">
        <v>2367</v>
      </c>
      <c r="G1751" s="6">
        <v>32.44</v>
      </c>
      <c r="H1751">
        <v>2</v>
      </c>
      <c r="I1751">
        <v>5</v>
      </c>
      <c r="J1751">
        <v>2</v>
      </c>
      <c r="K1751">
        <v>2</v>
      </c>
      <c r="L1751">
        <v>0</v>
      </c>
      <c r="M1751">
        <v>2</v>
      </c>
      <c r="N1751">
        <v>9</v>
      </c>
      <c r="O1751">
        <v>8</v>
      </c>
      <c r="P1751">
        <v>7</v>
      </c>
      <c r="Q1751">
        <v>14</v>
      </c>
      <c r="R1751">
        <v>13</v>
      </c>
      <c r="S1751">
        <v>5</v>
      </c>
      <c r="T1751">
        <v>7</v>
      </c>
      <c r="U1751">
        <v>12</v>
      </c>
      <c r="V1751">
        <v>4</v>
      </c>
      <c r="W1751" s="7">
        <f t="shared" si="27"/>
        <v>0.12330456226880396</v>
      </c>
    </row>
    <row r="1752" spans="1:23" x14ac:dyDescent="0.3">
      <c r="A1752" t="s">
        <v>2308</v>
      </c>
      <c r="B1752" t="s">
        <v>2309</v>
      </c>
      <c r="C1752" t="s">
        <v>2342</v>
      </c>
      <c r="D1752" t="s">
        <v>2343</v>
      </c>
      <c r="E1752" t="s">
        <v>2368</v>
      </c>
      <c r="F1752" t="s">
        <v>2369</v>
      </c>
      <c r="G1752" s="6">
        <v>42.38</v>
      </c>
      <c r="H1752">
        <v>9</v>
      </c>
      <c r="I1752">
        <v>22</v>
      </c>
      <c r="J1752">
        <v>3</v>
      </c>
      <c r="K1752">
        <v>1</v>
      </c>
      <c r="L1752">
        <v>3</v>
      </c>
      <c r="M1752">
        <v>4</v>
      </c>
      <c r="N1752">
        <v>0</v>
      </c>
      <c r="O1752">
        <v>2</v>
      </c>
      <c r="P1752">
        <v>1</v>
      </c>
      <c r="Q1752">
        <v>4</v>
      </c>
      <c r="R1752">
        <v>9</v>
      </c>
      <c r="S1752">
        <v>5</v>
      </c>
      <c r="T1752">
        <v>17</v>
      </c>
      <c r="U1752">
        <v>0</v>
      </c>
      <c r="V1752">
        <v>1</v>
      </c>
      <c r="W1752" s="7">
        <f t="shared" si="27"/>
        <v>2.3596035865974516E-2</v>
      </c>
    </row>
    <row r="1753" spans="1:23" x14ac:dyDescent="0.3">
      <c r="A1753" t="s">
        <v>2308</v>
      </c>
      <c r="B1753" t="s">
        <v>2309</v>
      </c>
      <c r="C1753" t="s">
        <v>2342</v>
      </c>
      <c r="D1753" t="s">
        <v>2343</v>
      </c>
      <c r="E1753" t="s">
        <v>2370</v>
      </c>
      <c r="F1753" t="s">
        <v>2371</v>
      </c>
      <c r="G1753" s="6">
        <v>24.7</v>
      </c>
      <c r="H1753">
        <v>2</v>
      </c>
      <c r="I1753">
        <v>4</v>
      </c>
      <c r="J1753">
        <v>4</v>
      </c>
      <c r="K1753">
        <v>3</v>
      </c>
      <c r="L1753">
        <v>1</v>
      </c>
      <c r="M1753">
        <v>0</v>
      </c>
      <c r="N1753">
        <v>2</v>
      </c>
      <c r="O1753">
        <v>3</v>
      </c>
      <c r="P1753">
        <v>2</v>
      </c>
      <c r="Q1753">
        <v>7</v>
      </c>
      <c r="R1753">
        <v>2</v>
      </c>
      <c r="S1753">
        <v>3</v>
      </c>
      <c r="T1753">
        <v>7</v>
      </c>
      <c r="U1753">
        <v>5</v>
      </c>
      <c r="V1753">
        <v>0</v>
      </c>
      <c r="W1753" s="7">
        <f t="shared" si="27"/>
        <v>0</v>
      </c>
    </row>
    <row r="1754" spans="1:23" x14ac:dyDescent="0.3">
      <c r="A1754" t="s">
        <v>2308</v>
      </c>
      <c r="B1754" t="s">
        <v>2309</v>
      </c>
      <c r="C1754" t="s">
        <v>2342</v>
      </c>
      <c r="D1754" t="s">
        <v>2343</v>
      </c>
      <c r="E1754" t="s">
        <v>2334</v>
      </c>
      <c r="F1754" t="s">
        <v>2335</v>
      </c>
      <c r="G1754" s="6">
        <v>57.399999999999991</v>
      </c>
      <c r="H1754">
        <v>17</v>
      </c>
      <c r="I1754">
        <v>11</v>
      </c>
      <c r="J1754">
        <v>19</v>
      </c>
      <c r="K1754">
        <v>16</v>
      </c>
      <c r="L1754">
        <v>18</v>
      </c>
      <c r="M1754">
        <v>20</v>
      </c>
      <c r="N1754">
        <v>30</v>
      </c>
      <c r="O1754">
        <v>21</v>
      </c>
      <c r="P1754">
        <v>26</v>
      </c>
      <c r="Q1754">
        <v>27</v>
      </c>
      <c r="R1754">
        <v>34</v>
      </c>
      <c r="S1754">
        <v>20</v>
      </c>
      <c r="T1754">
        <v>34</v>
      </c>
      <c r="U1754">
        <v>13</v>
      </c>
      <c r="V1754">
        <v>14</v>
      </c>
      <c r="W1754" s="7">
        <f t="shared" si="27"/>
        <v>0.24390243902439029</v>
      </c>
    </row>
    <row r="1755" spans="1:23" x14ac:dyDescent="0.3">
      <c r="A1755" t="s">
        <v>2308</v>
      </c>
      <c r="B1755" t="s">
        <v>2309</v>
      </c>
      <c r="C1755" t="s">
        <v>2342</v>
      </c>
      <c r="D1755" t="s">
        <v>2343</v>
      </c>
      <c r="E1755" t="s">
        <v>2372</v>
      </c>
      <c r="F1755" t="s">
        <v>2373</v>
      </c>
      <c r="G1755" s="6">
        <v>22.35</v>
      </c>
      <c r="H1755">
        <v>1</v>
      </c>
      <c r="I1755">
        <v>3</v>
      </c>
      <c r="J1755">
        <v>0</v>
      </c>
      <c r="K1755">
        <v>5</v>
      </c>
      <c r="L1755">
        <v>0</v>
      </c>
      <c r="M1755">
        <v>0</v>
      </c>
      <c r="N1755">
        <v>0</v>
      </c>
      <c r="O1755">
        <v>1</v>
      </c>
      <c r="P1755">
        <v>1</v>
      </c>
      <c r="Q1755">
        <v>2</v>
      </c>
      <c r="R1755">
        <v>3</v>
      </c>
      <c r="S1755">
        <v>1</v>
      </c>
      <c r="T1755">
        <v>3</v>
      </c>
      <c r="U1755">
        <v>1</v>
      </c>
      <c r="V1755">
        <v>2</v>
      </c>
      <c r="W1755" s="7">
        <f t="shared" si="27"/>
        <v>8.9485458612975383E-2</v>
      </c>
    </row>
    <row r="1756" spans="1:23" x14ac:dyDescent="0.3">
      <c r="A1756" t="s">
        <v>2308</v>
      </c>
      <c r="B1756" t="s">
        <v>2309</v>
      </c>
      <c r="C1756" t="s">
        <v>2374</v>
      </c>
      <c r="D1756" t="s">
        <v>2375</v>
      </c>
      <c r="E1756" t="s">
        <v>2376</v>
      </c>
      <c r="F1756" t="s">
        <v>2377</v>
      </c>
      <c r="G1756" s="6">
        <v>42.800000000000004</v>
      </c>
      <c r="H1756">
        <v>91</v>
      </c>
      <c r="I1756">
        <v>95</v>
      </c>
      <c r="J1756">
        <v>91</v>
      </c>
      <c r="K1756">
        <v>92</v>
      </c>
      <c r="L1756">
        <v>119</v>
      </c>
      <c r="M1756">
        <v>95</v>
      </c>
      <c r="N1756">
        <v>67</v>
      </c>
      <c r="O1756">
        <v>80</v>
      </c>
      <c r="P1756">
        <v>74</v>
      </c>
      <c r="Q1756">
        <v>65</v>
      </c>
      <c r="R1756">
        <v>57</v>
      </c>
      <c r="S1756">
        <v>82</v>
      </c>
      <c r="T1756">
        <v>66</v>
      </c>
      <c r="U1756">
        <v>61</v>
      </c>
      <c r="V1756">
        <v>62</v>
      </c>
      <c r="W1756" s="7">
        <f t="shared" si="27"/>
        <v>1.4485981308411213</v>
      </c>
    </row>
    <row r="1757" spans="1:23" x14ac:dyDescent="0.3">
      <c r="A1757" t="s">
        <v>2308</v>
      </c>
      <c r="B1757" t="s">
        <v>2309</v>
      </c>
      <c r="C1757" t="s">
        <v>2374</v>
      </c>
      <c r="D1757" t="s">
        <v>2375</v>
      </c>
      <c r="E1757" t="s">
        <v>2348</v>
      </c>
      <c r="F1757" t="s">
        <v>2349</v>
      </c>
      <c r="G1757" s="6">
        <v>147.9</v>
      </c>
      <c r="H1757">
        <v>394</v>
      </c>
      <c r="I1757">
        <v>325</v>
      </c>
      <c r="J1757">
        <v>418</v>
      </c>
      <c r="K1757">
        <v>387</v>
      </c>
      <c r="L1757">
        <v>343</v>
      </c>
      <c r="M1757">
        <v>387</v>
      </c>
      <c r="N1757">
        <v>512</v>
      </c>
      <c r="O1757">
        <v>376</v>
      </c>
      <c r="P1757">
        <v>358</v>
      </c>
      <c r="Q1757">
        <v>292</v>
      </c>
      <c r="R1757">
        <v>262</v>
      </c>
      <c r="S1757">
        <v>227</v>
      </c>
      <c r="T1757">
        <v>242</v>
      </c>
      <c r="U1757">
        <v>240</v>
      </c>
      <c r="V1757">
        <v>289</v>
      </c>
      <c r="W1757" s="7">
        <f t="shared" si="27"/>
        <v>1.954022988505747</v>
      </c>
    </row>
    <row r="1758" spans="1:23" x14ac:dyDescent="0.3">
      <c r="A1758" t="s">
        <v>2308</v>
      </c>
      <c r="B1758" t="s">
        <v>2309</v>
      </c>
      <c r="C1758" t="s">
        <v>2374</v>
      </c>
      <c r="D1758" t="s">
        <v>2375</v>
      </c>
      <c r="E1758" t="s">
        <v>2318</v>
      </c>
      <c r="F1758" t="s">
        <v>2319</v>
      </c>
      <c r="G1758" s="6">
        <v>169.297</v>
      </c>
      <c r="H1758">
        <v>157</v>
      </c>
      <c r="I1758">
        <v>162</v>
      </c>
      <c r="J1758">
        <v>176</v>
      </c>
      <c r="K1758">
        <v>162</v>
      </c>
      <c r="L1758">
        <v>125</v>
      </c>
      <c r="M1758">
        <v>149</v>
      </c>
      <c r="N1758">
        <v>133</v>
      </c>
      <c r="O1758">
        <v>172</v>
      </c>
      <c r="P1758">
        <v>155</v>
      </c>
      <c r="Q1758">
        <v>168</v>
      </c>
      <c r="R1758">
        <v>178</v>
      </c>
      <c r="S1758">
        <v>134</v>
      </c>
      <c r="T1758">
        <v>126</v>
      </c>
      <c r="U1758">
        <v>157</v>
      </c>
      <c r="V1758">
        <v>116</v>
      </c>
      <c r="W1758" s="7">
        <f t="shared" si="27"/>
        <v>0.68518638841798729</v>
      </c>
    </row>
    <row r="1759" spans="1:23" x14ac:dyDescent="0.3">
      <c r="A1759" t="s">
        <v>2308</v>
      </c>
      <c r="B1759" t="s">
        <v>2309</v>
      </c>
      <c r="C1759" t="s">
        <v>2374</v>
      </c>
      <c r="D1759" t="s">
        <v>2375</v>
      </c>
      <c r="E1759" t="s">
        <v>2378</v>
      </c>
      <c r="F1759" t="s">
        <v>2379</v>
      </c>
      <c r="G1759" s="6">
        <v>32.619999999999997</v>
      </c>
      <c r="H1759">
        <v>13</v>
      </c>
      <c r="I1759">
        <v>40</v>
      </c>
      <c r="J1759">
        <v>27</v>
      </c>
      <c r="K1759">
        <v>37</v>
      </c>
      <c r="L1759">
        <v>17</v>
      </c>
      <c r="M1759">
        <v>22</v>
      </c>
      <c r="N1759">
        <v>11</v>
      </c>
      <c r="O1759">
        <v>29</v>
      </c>
      <c r="P1759">
        <v>22</v>
      </c>
      <c r="Q1759">
        <v>25</v>
      </c>
      <c r="R1759">
        <v>9</v>
      </c>
      <c r="S1759">
        <v>10</v>
      </c>
      <c r="T1759">
        <v>11</v>
      </c>
      <c r="U1759">
        <v>15</v>
      </c>
      <c r="V1759">
        <v>12</v>
      </c>
      <c r="W1759" s="7">
        <f t="shared" si="27"/>
        <v>0.36787247087676272</v>
      </c>
    </row>
    <row r="1760" spans="1:23" x14ac:dyDescent="0.3">
      <c r="A1760" t="s">
        <v>2308</v>
      </c>
      <c r="B1760" t="s">
        <v>2309</v>
      </c>
      <c r="C1760" t="s">
        <v>2374</v>
      </c>
      <c r="D1760" t="s">
        <v>2375</v>
      </c>
      <c r="E1760" t="s">
        <v>2380</v>
      </c>
      <c r="F1760" t="s">
        <v>2381</v>
      </c>
      <c r="G1760" s="6">
        <v>54.468000000000004</v>
      </c>
      <c r="H1760">
        <v>32</v>
      </c>
      <c r="I1760">
        <v>41</v>
      </c>
      <c r="J1760">
        <v>43</v>
      </c>
      <c r="K1760">
        <v>34</v>
      </c>
      <c r="L1760">
        <v>19</v>
      </c>
      <c r="M1760">
        <v>57</v>
      </c>
      <c r="N1760">
        <v>53</v>
      </c>
      <c r="O1760">
        <v>134</v>
      </c>
      <c r="P1760">
        <v>82</v>
      </c>
      <c r="Q1760">
        <v>65</v>
      </c>
      <c r="R1760">
        <v>40</v>
      </c>
      <c r="S1760">
        <v>67</v>
      </c>
      <c r="T1760">
        <v>71</v>
      </c>
      <c r="U1760">
        <v>64</v>
      </c>
      <c r="V1760">
        <v>73</v>
      </c>
      <c r="W1760" s="7">
        <f t="shared" si="27"/>
        <v>1.340236469119483</v>
      </c>
    </row>
    <row r="1761" spans="1:23" x14ac:dyDescent="0.3">
      <c r="A1761" t="s">
        <v>2308</v>
      </c>
      <c r="B1761" t="s">
        <v>2309</v>
      </c>
      <c r="C1761" t="s">
        <v>2374</v>
      </c>
      <c r="D1761" t="s">
        <v>2375</v>
      </c>
      <c r="E1761" t="s">
        <v>2382</v>
      </c>
      <c r="F1761" t="s">
        <v>2383</v>
      </c>
      <c r="G1761" s="6">
        <v>61.384</v>
      </c>
      <c r="H1761">
        <v>2</v>
      </c>
      <c r="I1761">
        <v>3</v>
      </c>
      <c r="J1761">
        <v>4</v>
      </c>
      <c r="K1761">
        <v>18</v>
      </c>
      <c r="L1761">
        <v>5</v>
      </c>
      <c r="M1761">
        <v>12</v>
      </c>
      <c r="N1761">
        <v>17</v>
      </c>
      <c r="O1761">
        <v>5</v>
      </c>
      <c r="P1761">
        <v>0</v>
      </c>
      <c r="Q1761">
        <v>6</v>
      </c>
      <c r="R1761">
        <v>14</v>
      </c>
      <c r="S1761">
        <v>6</v>
      </c>
      <c r="T1761">
        <v>9</v>
      </c>
      <c r="U1761">
        <v>19</v>
      </c>
      <c r="V1761">
        <v>6</v>
      </c>
      <c r="W1761" s="7">
        <f t="shared" si="27"/>
        <v>9.7745340805421604E-2</v>
      </c>
    </row>
    <row r="1762" spans="1:23" x14ac:dyDescent="0.3">
      <c r="A1762" t="s">
        <v>2308</v>
      </c>
      <c r="B1762" t="s">
        <v>2309</v>
      </c>
      <c r="C1762" t="s">
        <v>2374</v>
      </c>
      <c r="D1762" t="s">
        <v>2375</v>
      </c>
      <c r="E1762" t="s">
        <v>2384</v>
      </c>
      <c r="F1762" t="s">
        <v>2385</v>
      </c>
      <c r="G1762" s="6">
        <v>28.45</v>
      </c>
      <c r="H1762">
        <v>15</v>
      </c>
      <c r="I1762">
        <v>12</v>
      </c>
      <c r="J1762">
        <v>8</v>
      </c>
      <c r="K1762">
        <v>0</v>
      </c>
      <c r="L1762">
        <v>2</v>
      </c>
      <c r="M1762">
        <v>0</v>
      </c>
      <c r="N1762">
        <v>0</v>
      </c>
      <c r="O1762">
        <v>0</v>
      </c>
      <c r="P1762">
        <v>0</v>
      </c>
      <c r="Q1762">
        <v>9</v>
      </c>
      <c r="R1762">
        <v>5</v>
      </c>
      <c r="S1762">
        <v>10</v>
      </c>
      <c r="T1762">
        <v>8</v>
      </c>
      <c r="U1762">
        <v>7</v>
      </c>
      <c r="V1762">
        <v>2</v>
      </c>
      <c r="W1762" s="7">
        <f t="shared" si="27"/>
        <v>7.0298769771529004E-2</v>
      </c>
    </row>
    <row r="1763" spans="1:23" x14ac:dyDescent="0.3">
      <c r="A1763" t="s">
        <v>2308</v>
      </c>
      <c r="B1763" t="s">
        <v>2309</v>
      </c>
      <c r="C1763" t="s">
        <v>2374</v>
      </c>
      <c r="D1763" t="s">
        <v>2375</v>
      </c>
      <c r="E1763" t="s">
        <v>2356</v>
      </c>
      <c r="F1763" t="s">
        <v>2357</v>
      </c>
      <c r="G1763" s="6">
        <v>26.094999999999999</v>
      </c>
      <c r="H1763">
        <v>0</v>
      </c>
      <c r="I1763">
        <v>8</v>
      </c>
      <c r="J1763">
        <v>0</v>
      </c>
      <c r="K1763">
        <v>1</v>
      </c>
      <c r="L1763">
        <v>5</v>
      </c>
      <c r="M1763">
        <v>0</v>
      </c>
      <c r="N1763">
        <v>1</v>
      </c>
      <c r="O1763">
        <v>0</v>
      </c>
      <c r="P1763">
        <v>6</v>
      </c>
      <c r="Q1763">
        <v>0</v>
      </c>
      <c r="R1763">
        <v>2</v>
      </c>
      <c r="S1763">
        <v>0</v>
      </c>
      <c r="T1763">
        <v>1</v>
      </c>
      <c r="U1763">
        <v>1</v>
      </c>
      <c r="V1763">
        <v>1</v>
      </c>
      <c r="W1763" s="7">
        <f t="shared" si="27"/>
        <v>3.8321517532094271E-2</v>
      </c>
    </row>
    <row r="1764" spans="1:23" x14ac:dyDescent="0.3">
      <c r="A1764" t="s">
        <v>2308</v>
      </c>
      <c r="B1764" t="s">
        <v>2309</v>
      </c>
      <c r="C1764" t="s">
        <v>2374</v>
      </c>
      <c r="D1764" t="s">
        <v>2375</v>
      </c>
      <c r="E1764" t="s">
        <v>2386</v>
      </c>
      <c r="F1764" t="s">
        <v>2387</v>
      </c>
      <c r="G1764" s="6">
        <v>68.55</v>
      </c>
      <c r="H1764">
        <v>25</v>
      </c>
      <c r="I1764">
        <v>17</v>
      </c>
      <c r="J1764">
        <v>11</v>
      </c>
      <c r="K1764">
        <v>1</v>
      </c>
      <c r="L1764">
        <v>4</v>
      </c>
      <c r="M1764">
        <v>10</v>
      </c>
      <c r="N1764">
        <v>5</v>
      </c>
      <c r="O1764">
        <v>3</v>
      </c>
      <c r="P1764">
        <v>4</v>
      </c>
      <c r="Q1764">
        <v>2</v>
      </c>
      <c r="R1764">
        <v>8</v>
      </c>
      <c r="S1764">
        <v>2</v>
      </c>
      <c r="T1764">
        <v>2</v>
      </c>
      <c r="U1764">
        <v>24</v>
      </c>
      <c r="V1764">
        <v>13</v>
      </c>
      <c r="W1764" s="7">
        <f t="shared" si="27"/>
        <v>0.18964259664478483</v>
      </c>
    </row>
    <row r="1765" spans="1:23" x14ac:dyDescent="0.3">
      <c r="A1765" t="s">
        <v>2308</v>
      </c>
      <c r="B1765" t="s">
        <v>2309</v>
      </c>
      <c r="C1765" t="s">
        <v>2374</v>
      </c>
      <c r="D1765" t="s">
        <v>2375</v>
      </c>
      <c r="E1765" t="s">
        <v>2388</v>
      </c>
      <c r="F1765" t="s">
        <v>2389</v>
      </c>
      <c r="G1765" s="6">
        <v>52.53</v>
      </c>
      <c r="H1765">
        <v>2</v>
      </c>
      <c r="I1765">
        <v>1</v>
      </c>
      <c r="J1765">
        <v>0</v>
      </c>
      <c r="K1765">
        <v>0</v>
      </c>
      <c r="L1765">
        <v>1</v>
      </c>
      <c r="M1765">
        <v>0</v>
      </c>
      <c r="N1765">
        <v>1</v>
      </c>
      <c r="O1765">
        <v>1</v>
      </c>
      <c r="P1765">
        <v>0</v>
      </c>
      <c r="Q1765">
        <v>0</v>
      </c>
      <c r="R1765">
        <v>0</v>
      </c>
      <c r="S1765">
        <v>2</v>
      </c>
      <c r="T1765">
        <v>0</v>
      </c>
      <c r="U1765">
        <v>3</v>
      </c>
      <c r="V1765">
        <v>1</v>
      </c>
      <c r="W1765" s="7">
        <f t="shared" si="27"/>
        <v>1.9036740909956214E-2</v>
      </c>
    </row>
    <row r="1766" spans="1:23" x14ac:dyDescent="0.3">
      <c r="A1766" t="s">
        <v>2308</v>
      </c>
      <c r="B1766" t="s">
        <v>2309</v>
      </c>
      <c r="C1766" t="s">
        <v>2390</v>
      </c>
      <c r="D1766" t="s">
        <v>2391</v>
      </c>
      <c r="E1766" t="s">
        <v>2320</v>
      </c>
      <c r="F1766" t="s">
        <v>2321</v>
      </c>
      <c r="G1766" s="6">
        <v>152.56200000000001</v>
      </c>
      <c r="H1766">
        <v>84</v>
      </c>
      <c r="I1766">
        <v>105</v>
      </c>
      <c r="J1766">
        <v>141</v>
      </c>
      <c r="K1766">
        <v>117</v>
      </c>
      <c r="L1766">
        <v>163</v>
      </c>
      <c r="M1766">
        <v>166</v>
      </c>
      <c r="N1766">
        <v>231</v>
      </c>
      <c r="O1766">
        <v>158</v>
      </c>
      <c r="P1766">
        <v>118</v>
      </c>
      <c r="Q1766">
        <v>120</v>
      </c>
      <c r="R1766">
        <v>119</v>
      </c>
      <c r="S1766">
        <v>132</v>
      </c>
      <c r="T1766">
        <v>81</v>
      </c>
      <c r="U1766">
        <v>110</v>
      </c>
      <c r="V1766">
        <v>101</v>
      </c>
      <c r="W1766" s="7">
        <f t="shared" si="27"/>
        <v>0.66202593044139424</v>
      </c>
    </row>
    <row r="1767" spans="1:23" x14ac:dyDescent="0.3">
      <c r="A1767" t="s">
        <v>2308</v>
      </c>
      <c r="B1767" t="s">
        <v>2309</v>
      </c>
      <c r="C1767" t="s">
        <v>2390</v>
      </c>
      <c r="D1767" t="s">
        <v>2391</v>
      </c>
      <c r="E1767" t="s">
        <v>2392</v>
      </c>
      <c r="F1767" t="s">
        <v>2393</v>
      </c>
      <c r="G1767" s="6">
        <v>3.0500000000000003</v>
      </c>
      <c r="H1767">
        <v>9</v>
      </c>
      <c r="I1767">
        <v>3</v>
      </c>
      <c r="J1767">
        <v>4</v>
      </c>
      <c r="K1767">
        <v>5</v>
      </c>
      <c r="L1767">
        <v>5</v>
      </c>
      <c r="M1767">
        <v>1</v>
      </c>
      <c r="N1767">
        <v>3</v>
      </c>
      <c r="O1767">
        <v>4</v>
      </c>
      <c r="P1767">
        <v>1</v>
      </c>
      <c r="Q1767">
        <v>7</v>
      </c>
      <c r="R1767">
        <v>4</v>
      </c>
      <c r="S1767">
        <v>10</v>
      </c>
      <c r="T1767">
        <v>8</v>
      </c>
      <c r="U1767">
        <v>7</v>
      </c>
      <c r="V1767">
        <v>1</v>
      </c>
      <c r="W1767" s="7">
        <f t="shared" si="27"/>
        <v>0.32786885245901637</v>
      </c>
    </row>
    <row r="1768" spans="1:23" x14ac:dyDescent="0.3">
      <c r="A1768" t="s">
        <v>2308</v>
      </c>
      <c r="B1768" t="s">
        <v>2309</v>
      </c>
      <c r="C1768" t="s">
        <v>2390</v>
      </c>
      <c r="D1768" t="s">
        <v>2391</v>
      </c>
      <c r="E1768" t="s">
        <v>2394</v>
      </c>
      <c r="F1768" t="s">
        <v>2395</v>
      </c>
      <c r="G1768" s="6">
        <v>3.91</v>
      </c>
      <c r="H1768">
        <v>12</v>
      </c>
      <c r="I1768">
        <v>4</v>
      </c>
      <c r="J1768">
        <v>5</v>
      </c>
      <c r="K1768">
        <v>1</v>
      </c>
      <c r="L1768">
        <v>15</v>
      </c>
      <c r="M1768">
        <v>3</v>
      </c>
      <c r="N1768">
        <v>15</v>
      </c>
      <c r="O1768">
        <v>12</v>
      </c>
      <c r="P1768">
        <v>4</v>
      </c>
      <c r="Q1768">
        <v>13</v>
      </c>
      <c r="R1768">
        <v>1</v>
      </c>
      <c r="S1768">
        <v>9</v>
      </c>
      <c r="T1768">
        <v>2</v>
      </c>
      <c r="U1768">
        <v>10</v>
      </c>
      <c r="V1768">
        <v>0</v>
      </c>
      <c r="W1768" s="7">
        <f t="shared" si="27"/>
        <v>0</v>
      </c>
    </row>
    <row r="1769" spans="1:23" x14ac:dyDescent="0.3">
      <c r="A1769" t="s">
        <v>2308</v>
      </c>
      <c r="B1769" t="s">
        <v>2309</v>
      </c>
      <c r="C1769" t="s">
        <v>2390</v>
      </c>
      <c r="D1769" t="s">
        <v>2391</v>
      </c>
      <c r="E1769" t="s">
        <v>2354</v>
      </c>
      <c r="F1769" t="s">
        <v>2355</v>
      </c>
      <c r="G1769" s="6">
        <v>79.740999999999985</v>
      </c>
      <c r="H1769">
        <v>14</v>
      </c>
      <c r="I1769">
        <v>10</v>
      </c>
      <c r="J1769">
        <v>12</v>
      </c>
      <c r="K1769">
        <v>8</v>
      </c>
      <c r="L1769">
        <v>9</v>
      </c>
      <c r="M1769">
        <v>15</v>
      </c>
      <c r="N1769">
        <v>29</v>
      </c>
      <c r="O1769">
        <v>11</v>
      </c>
      <c r="P1769">
        <v>18</v>
      </c>
      <c r="Q1769">
        <v>33</v>
      </c>
      <c r="R1769">
        <v>25</v>
      </c>
      <c r="S1769">
        <v>15</v>
      </c>
      <c r="T1769">
        <v>21</v>
      </c>
      <c r="U1769">
        <v>3</v>
      </c>
      <c r="V1769">
        <v>7</v>
      </c>
      <c r="W1769" s="7">
        <f t="shared" si="27"/>
        <v>8.7784201351876714E-2</v>
      </c>
    </row>
    <row r="1770" spans="1:23" x14ac:dyDescent="0.3">
      <c r="A1770" t="s">
        <v>2308</v>
      </c>
      <c r="B1770" t="s">
        <v>2309</v>
      </c>
      <c r="C1770" t="s">
        <v>2390</v>
      </c>
      <c r="D1770" t="s">
        <v>2391</v>
      </c>
      <c r="E1770" t="s">
        <v>2396</v>
      </c>
      <c r="F1770" t="s">
        <v>2397</v>
      </c>
      <c r="G1770" s="6">
        <v>38.5</v>
      </c>
      <c r="H1770">
        <v>13</v>
      </c>
      <c r="I1770">
        <v>17</v>
      </c>
      <c r="J1770">
        <v>14</v>
      </c>
      <c r="K1770">
        <v>7</v>
      </c>
      <c r="L1770">
        <v>25</v>
      </c>
      <c r="M1770">
        <v>26</v>
      </c>
      <c r="N1770">
        <v>21</v>
      </c>
      <c r="O1770">
        <v>26</v>
      </c>
      <c r="P1770">
        <v>24</v>
      </c>
      <c r="Q1770">
        <v>19</v>
      </c>
      <c r="R1770">
        <v>23</v>
      </c>
      <c r="S1770">
        <v>11</v>
      </c>
      <c r="T1770">
        <v>16</v>
      </c>
      <c r="U1770">
        <v>17</v>
      </c>
      <c r="V1770">
        <v>24</v>
      </c>
      <c r="W1770" s="7">
        <f t="shared" si="27"/>
        <v>0.62337662337662336</v>
      </c>
    </row>
    <row r="1771" spans="1:23" x14ac:dyDescent="0.3">
      <c r="A1771" t="s">
        <v>2308</v>
      </c>
      <c r="B1771" t="s">
        <v>2309</v>
      </c>
      <c r="C1771" t="s">
        <v>2390</v>
      </c>
      <c r="D1771" t="s">
        <v>2391</v>
      </c>
      <c r="E1771" t="s">
        <v>2398</v>
      </c>
      <c r="F1771" t="s">
        <v>2399</v>
      </c>
      <c r="G1771" s="6">
        <v>5.2</v>
      </c>
      <c r="H1771">
        <v>0</v>
      </c>
      <c r="I1771">
        <v>0</v>
      </c>
      <c r="J1771">
        <v>0</v>
      </c>
      <c r="K1771">
        <v>6</v>
      </c>
      <c r="L1771">
        <v>0</v>
      </c>
      <c r="M1771">
        <v>0</v>
      </c>
      <c r="N1771">
        <v>5</v>
      </c>
      <c r="O1771">
        <v>5</v>
      </c>
      <c r="P1771">
        <v>1</v>
      </c>
      <c r="Q1771">
        <v>0</v>
      </c>
      <c r="R1771">
        <v>1</v>
      </c>
      <c r="S1771">
        <v>0</v>
      </c>
      <c r="T1771">
        <v>8</v>
      </c>
      <c r="U1771">
        <v>1</v>
      </c>
      <c r="V1771">
        <v>4</v>
      </c>
      <c r="W1771" s="7">
        <f t="shared" si="27"/>
        <v>0.76923076923076916</v>
      </c>
    </row>
    <row r="1772" spans="1:23" x14ac:dyDescent="0.3">
      <c r="A1772" t="s">
        <v>2308</v>
      </c>
      <c r="B1772" t="s">
        <v>2309</v>
      </c>
      <c r="C1772" t="s">
        <v>2390</v>
      </c>
      <c r="D1772" t="s">
        <v>2391</v>
      </c>
      <c r="E1772" t="s">
        <v>2400</v>
      </c>
      <c r="F1772" t="s">
        <v>2401</v>
      </c>
      <c r="G1772" s="6">
        <v>39.177999999999997</v>
      </c>
      <c r="H1772">
        <v>8</v>
      </c>
      <c r="I1772">
        <v>9</v>
      </c>
      <c r="J1772">
        <v>20</v>
      </c>
      <c r="K1772">
        <v>6</v>
      </c>
      <c r="L1772">
        <v>16</v>
      </c>
      <c r="M1772">
        <v>2</v>
      </c>
      <c r="N1772">
        <v>15</v>
      </c>
      <c r="O1772">
        <v>8</v>
      </c>
      <c r="P1772">
        <v>8</v>
      </c>
      <c r="Q1772">
        <v>4</v>
      </c>
      <c r="R1772">
        <v>3</v>
      </c>
      <c r="S1772">
        <v>2</v>
      </c>
      <c r="T1772">
        <v>11</v>
      </c>
      <c r="U1772">
        <v>5</v>
      </c>
      <c r="V1772">
        <v>12</v>
      </c>
      <c r="W1772" s="7">
        <f t="shared" si="27"/>
        <v>0.30629434886926338</v>
      </c>
    </row>
    <row r="1773" spans="1:23" x14ac:dyDescent="0.3">
      <c r="A1773" t="s">
        <v>2308</v>
      </c>
      <c r="B1773" t="s">
        <v>2309</v>
      </c>
      <c r="C1773" t="s">
        <v>2390</v>
      </c>
      <c r="D1773" t="s">
        <v>2391</v>
      </c>
      <c r="E1773" t="s">
        <v>2330</v>
      </c>
      <c r="F1773" t="s">
        <v>2331</v>
      </c>
      <c r="G1773" s="6">
        <v>38.489000000000004</v>
      </c>
      <c r="H1773">
        <v>0</v>
      </c>
      <c r="I1773">
        <v>1</v>
      </c>
      <c r="J1773">
        <v>0</v>
      </c>
      <c r="K1773">
        <v>0</v>
      </c>
      <c r="L1773">
        <v>0</v>
      </c>
      <c r="M1773">
        <v>2</v>
      </c>
      <c r="N1773">
        <v>1</v>
      </c>
      <c r="O1773">
        <v>2</v>
      </c>
      <c r="P1773">
        <v>0</v>
      </c>
      <c r="Q1773">
        <v>0</v>
      </c>
      <c r="R1773">
        <v>0</v>
      </c>
      <c r="S1773">
        <v>0</v>
      </c>
      <c r="T1773">
        <v>1</v>
      </c>
      <c r="U1773">
        <v>3</v>
      </c>
      <c r="V1773">
        <v>0</v>
      </c>
      <c r="W1773" s="7">
        <f t="shared" si="27"/>
        <v>0</v>
      </c>
    </row>
    <row r="1774" spans="1:23" x14ac:dyDescent="0.3">
      <c r="A1774" t="s">
        <v>2308</v>
      </c>
      <c r="B1774" t="s">
        <v>2309</v>
      </c>
      <c r="C1774" t="s">
        <v>2390</v>
      </c>
      <c r="D1774" t="s">
        <v>2391</v>
      </c>
      <c r="E1774" t="s">
        <v>2364</v>
      </c>
      <c r="F1774" t="s">
        <v>2365</v>
      </c>
      <c r="G1774" s="6">
        <v>34.009999999999991</v>
      </c>
      <c r="H1774">
        <v>17</v>
      </c>
      <c r="I1774">
        <v>17</v>
      </c>
      <c r="J1774">
        <v>24</v>
      </c>
      <c r="K1774">
        <v>16</v>
      </c>
      <c r="L1774">
        <v>38</v>
      </c>
      <c r="M1774">
        <v>15</v>
      </c>
      <c r="N1774">
        <v>18</v>
      </c>
      <c r="O1774">
        <v>54</v>
      </c>
      <c r="P1774">
        <v>29</v>
      </c>
      <c r="Q1774">
        <v>8</v>
      </c>
      <c r="R1774">
        <v>13</v>
      </c>
      <c r="S1774">
        <v>28</v>
      </c>
      <c r="T1774">
        <v>19</v>
      </c>
      <c r="U1774">
        <v>15</v>
      </c>
      <c r="V1774">
        <v>15</v>
      </c>
      <c r="W1774" s="7">
        <f t="shared" si="27"/>
        <v>0.44104675095560142</v>
      </c>
    </row>
    <row r="1775" spans="1:23" x14ac:dyDescent="0.3">
      <c r="A1775" t="s">
        <v>2308</v>
      </c>
      <c r="B1775" t="s">
        <v>2309</v>
      </c>
      <c r="C1775" t="s">
        <v>2390</v>
      </c>
      <c r="D1775" t="s">
        <v>2391</v>
      </c>
      <c r="E1775" t="s">
        <v>2402</v>
      </c>
      <c r="F1775" t="s">
        <v>2403</v>
      </c>
      <c r="G1775" s="6">
        <v>2.9</v>
      </c>
      <c r="H1775">
        <v>0</v>
      </c>
      <c r="I1775">
        <v>2</v>
      </c>
      <c r="J1775">
        <v>2</v>
      </c>
      <c r="K1775">
        <v>0</v>
      </c>
      <c r="L1775">
        <v>1</v>
      </c>
      <c r="M1775">
        <v>4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 s="7">
        <f t="shared" si="27"/>
        <v>0</v>
      </c>
    </row>
    <row r="1776" spans="1:23" x14ac:dyDescent="0.3">
      <c r="A1776" t="s">
        <v>2308</v>
      </c>
      <c r="B1776" t="s">
        <v>2309</v>
      </c>
      <c r="C1776" t="s">
        <v>2390</v>
      </c>
      <c r="D1776" t="s">
        <v>2391</v>
      </c>
      <c r="E1776" t="s">
        <v>2404</v>
      </c>
      <c r="F1776" t="s">
        <v>2405</v>
      </c>
      <c r="G1776" s="6">
        <v>29.72</v>
      </c>
      <c r="H1776">
        <v>0</v>
      </c>
      <c r="I1776">
        <v>0</v>
      </c>
      <c r="J1776">
        <v>0</v>
      </c>
      <c r="K1776">
        <v>2</v>
      </c>
      <c r="L1776">
        <v>3</v>
      </c>
      <c r="M1776">
        <v>8</v>
      </c>
      <c r="N1776">
        <v>15</v>
      </c>
      <c r="O1776">
        <v>3</v>
      </c>
      <c r="P1776">
        <v>6</v>
      </c>
      <c r="Q1776">
        <v>6</v>
      </c>
      <c r="R1776">
        <v>4</v>
      </c>
      <c r="S1776">
        <v>2</v>
      </c>
      <c r="T1776">
        <v>1</v>
      </c>
      <c r="U1776">
        <v>3</v>
      </c>
      <c r="V1776">
        <v>8</v>
      </c>
      <c r="W1776" s="7">
        <f t="shared" si="27"/>
        <v>0.26917900403768508</v>
      </c>
    </row>
    <row r="1777" spans="1:23" x14ac:dyDescent="0.3">
      <c r="A1777" t="s">
        <v>2308</v>
      </c>
      <c r="B1777" t="s">
        <v>2309</v>
      </c>
      <c r="C1777" t="s">
        <v>2390</v>
      </c>
      <c r="D1777" t="s">
        <v>2391</v>
      </c>
      <c r="E1777" t="s">
        <v>2406</v>
      </c>
      <c r="F1777" t="s">
        <v>2407</v>
      </c>
      <c r="G1777" s="6">
        <v>27.2</v>
      </c>
      <c r="H1777">
        <v>1</v>
      </c>
      <c r="I1777">
        <v>5</v>
      </c>
      <c r="J1777">
        <v>11</v>
      </c>
      <c r="K1777">
        <v>0</v>
      </c>
      <c r="L1777">
        <v>2</v>
      </c>
      <c r="M1777">
        <v>4</v>
      </c>
      <c r="N1777">
        <v>12</v>
      </c>
      <c r="O1777">
        <v>6</v>
      </c>
      <c r="P1777">
        <v>18</v>
      </c>
      <c r="Q1777">
        <v>7</v>
      </c>
      <c r="R1777">
        <v>3</v>
      </c>
      <c r="S1777">
        <v>1</v>
      </c>
      <c r="T1777">
        <v>0</v>
      </c>
      <c r="U1777">
        <v>7</v>
      </c>
      <c r="V1777">
        <v>2</v>
      </c>
      <c r="W1777" s="7">
        <f t="shared" si="27"/>
        <v>7.3529411764705885E-2</v>
      </c>
    </row>
    <row r="1778" spans="1:23" x14ac:dyDescent="0.3">
      <c r="A1778" t="s">
        <v>2308</v>
      </c>
      <c r="B1778" t="s">
        <v>2309</v>
      </c>
      <c r="C1778" t="s">
        <v>2390</v>
      </c>
      <c r="D1778" t="s">
        <v>2391</v>
      </c>
      <c r="E1778" t="s">
        <v>2408</v>
      </c>
      <c r="F1778" t="s">
        <v>2409</v>
      </c>
      <c r="G1778" s="6">
        <v>9.86</v>
      </c>
      <c r="H1778">
        <v>3</v>
      </c>
      <c r="I1778">
        <v>2</v>
      </c>
      <c r="J1778">
        <v>4</v>
      </c>
      <c r="K1778">
        <v>2</v>
      </c>
      <c r="L1778">
        <v>0</v>
      </c>
      <c r="M1778">
        <v>1</v>
      </c>
      <c r="N1778">
        <v>0</v>
      </c>
      <c r="O1778">
        <v>13</v>
      </c>
      <c r="P1778">
        <v>21</v>
      </c>
      <c r="Q1778">
        <v>4</v>
      </c>
      <c r="R1778">
        <v>5</v>
      </c>
      <c r="S1778">
        <v>3</v>
      </c>
      <c r="T1778">
        <v>3</v>
      </c>
      <c r="U1778">
        <v>4</v>
      </c>
      <c r="V1778">
        <v>2</v>
      </c>
      <c r="W1778" s="7">
        <f t="shared" si="27"/>
        <v>0.20283975659229211</v>
      </c>
    </row>
    <row r="1779" spans="1:23" x14ac:dyDescent="0.3">
      <c r="A1779" t="s">
        <v>2308</v>
      </c>
      <c r="B1779" t="s">
        <v>2309</v>
      </c>
      <c r="C1779" t="s">
        <v>2390</v>
      </c>
      <c r="D1779" t="s">
        <v>2391</v>
      </c>
      <c r="E1779" t="s">
        <v>2410</v>
      </c>
      <c r="F1779" t="s">
        <v>2411</v>
      </c>
      <c r="G1779" s="6">
        <v>10.700000000000001</v>
      </c>
      <c r="H1779">
        <v>7</v>
      </c>
      <c r="I1779">
        <v>1</v>
      </c>
      <c r="J1779">
        <v>5</v>
      </c>
      <c r="K1779">
        <v>0</v>
      </c>
      <c r="L1779">
        <v>7</v>
      </c>
      <c r="M1779">
        <v>1</v>
      </c>
      <c r="N1779">
        <v>6</v>
      </c>
      <c r="O1779">
        <v>6</v>
      </c>
      <c r="P1779">
        <v>0</v>
      </c>
      <c r="Q1779">
        <v>2</v>
      </c>
      <c r="R1779">
        <v>1</v>
      </c>
      <c r="S1779">
        <v>5</v>
      </c>
      <c r="T1779">
        <v>3</v>
      </c>
      <c r="U1779">
        <v>2</v>
      </c>
      <c r="V1779">
        <v>0</v>
      </c>
      <c r="W1779" s="7">
        <f t="shared" si="27"/>
        <v>0</v>
      </c>
    </row>
    <row r="1780" spans="1:23" x14ac:dyDescent="0.3">
      <c r="A1780" t="s">
        <v>2308</v>
      </c>
      <c r="B1780" t="s">
        <v>2309</v>
      </c>
      <c r="C1780" t="s">
        <v>2390</v>
      </c>
      <c r="D1780" t="s">
        <v>2391</v>
      </c>
      <c r="E1780" t="s">
        <v>2412</v>
      </c>
      <c r="F1780" t="s">
        <v>2413</v>
      </c>
      <c r="G1780" s="6">
        <v>14.852</v>
      </c>
      <c r="H1780">
        <v>2</v>
      </c>
      <c r="I1780">
        <v>0</v>
      </c>
      <c r="J1780">
        <v>0</v>
      </c>
      <c r="K1780">
        <v>0</v>
      </c>
      <c r="L1780">
        <v>3</v>
      </c>
      <c r="M1780">
        <v>0</v>
      </c>
      <c r="N1780">
        <v>2</v>
      </c>
      <c r="O1780">
        <v>17</v>
      </c>
      <c r="P1780">
        <v>10</v>
      </c>
      <c r="Q1780">
        <v>3</v>
      </c>
      <c r="R1780">
        <v>1</v>
      </c>
      <c r="S1780">
        <v>6</v>
      </c>
      <c r="T1780">
        <v>0</v>
      </c>
      <c r="U1780">
        <v>2</v>
      </c>
      <c r="V1780">
        <v>5</v>
      </c>
      <c r="W1780" s="7">
        <f t="shared" si="27"/>
        <v>0.33665499596014004</v>
      </c>
    </row>
    <row r="1781" spans="1:23" x14ac:dyDescent="0.3">
      <c r="A1781" t="s">
        <v>2308</v>
      </c>
      <c r="B1781" t="s">
        <v>2309</v>
      </c>
      <c r="C1781" t="s">
        <v>2390</v>
      </c>
      <c r="D1781" t="s">
        <v>2391</v>
      </c>
      <c r="E1781" t="s">
        <v>2334</v>
      </c>
      <c r="F1781" t="s">
        <v>2335</v>
      </c>
      <c r="G1781" s="6">
        <v>16.971000000000004</v>
      </c>
      <c r="H1781">
        <v>8</v>
      </c>
      <c r="I1781">
        <v>7</v>
      </c>
      <c r="J1781">
        <v>14</v>
      </c>
      <c r="K1781">
        <v>0</v>
      </c>
      <c r="L1781">
        <v>5</v>
      </c>
      <c r="M1781">
        <v>5</v>
      </c>
      <c r="N1781">
        <v>9</v>
      </c>
      <c r="O1781">
        <v>6</v>
      </c>
      <c r="P1781">
        <v>3</v>
      </c>
      <c r="Q1781">
        <v>0</v>
      </c>
      <c r="R1781">
        <v>3</v>
      </c>
      <c r="S1781">
        <v>0</v>
      </c>
      <c r="T1781">
        <v>0</v>
      </c>
      <c r="U1781">
        <v>0</v>
      </c>
      <c r="V1781">
        <v>0</v>
      </c>
      <c r="W1781" s="7">
        <f t="shared" si="27"/>
        <v>0</v>
      </c>
    </row>
    <row r="1782" spans="1:23" x14ac:dyDescent="0.3">
      <c r="A1782" t="s">
        <v>2308</v>
      </c>
      <c r="B1782" t="s">
        <v>2309</v>
      </c>
      <c r="C1782" t="s">
        <v>2390</v>
      </c>
      <c r="D1782" t="s">
        <v>2391</v>
      </c>
      <c r="E1782" t="s">
        <v>2414</v>
      </c>
      <c r="F1782" t="s">
        <v>2415</v>
      </c>
      <c r="G1782" s="6">
        <v>23</v>
      </c>
      <c r="H1782">
        <v>6</v>
      </c>
      <c r="I1782">
        <v>0</v>
      </c>
      <c r="J1782">
        <v>1</v>
      </c>
      <c r="K1782">
        <v>4</v>
      </c>
      <c r="L1782">
        <v>2</v>
      </c>
      <c r="M1782">
        <v>0</v>
      </c>
      <c r="N1782">
        <v>0</v>
      </c>
      <c r="O1782">
        <v>2</v>
      </c>
      <c r="P1782">
        <v>5</v>
      </c>
      <c r="Q1782">
        <v>0</v>
      </c>
      <c r="R1782">
        <v>5</v>
      </c>
      <c r="S1782">
        <v>0</v>
      </c>
      <c r="T1782">
        <v>0</v>
      </c>
      <c r="U1782">
        <v>0</v>
      </c>
      <c r="V1782">
        <v>0</v>
      </c>
      <c r="W1782" s="7">
        <f t="shared" si="27"/>
        <v>0</v>
      </c>
    </row>
    <row r="1783" spans="1:23" x14ac:dyDescent="0.3">
      <c r="A1783" t="s">
        <v>2308</v>
      </c>
      <c r="B1783" t="s">
        <v>2309</v>
      </c>
      <c r="C1783" t="s">
        <v>2390</v>
      </c>
      <c r="D1783" t="s">
        <v>2391</v>
      </c>
      <c r="E1783" t="s">
        <v>2416</v>
      </c>
      <c r="F1783" t="s">
        <v>2417</v>
      </c>
      <c r="G1783" s="6">
        <v>41.75</v>
      </c>
      <c r="H1783">
        <v>57</v>
      </c>
      <c r="I1783">
        <v>35</v>
      </c>
      <c r="J1783">
        <v>25</v>
      </c>
      <c r="K1783">
        <v>57</v>
      </c>
      <c r="L1783">
        <v>27</v>
      </c>
      <c r="M1783">
        <v>41</v>
      </c>
      <c r="N1783">
        <v>36</v>
      </c>
      <c r="O1783">
        <v>36</v>
      </c>
      <c r="P1783">
        <v>34</v>
      </c>
      <c r="Q1783">
        <v>33</v>
      </c>
      <c r="R1783">
        <v>20</v>
      </c>
      <c r="S1783">
        <v>14</v>
      </c>
      <c r="T1783">
        <v>24</v>
      </c>
      <c r="U1783">
        <v>13</v>
      </c>
      <c r="V1783">
        <v>34</v>
      </c>
      <c r="W1783" s="7">
        <f t="shared" si="27"/>
        <v>0.81437125748502992</v>
      </c>
    </row>
    <row r="1784" spans="1:23" x14ac:dyDescent="0.3">
      <c r="A1784" t="s">
        <v>2308</v>
      </c>
      <c r="B1784" t="s">
        <v>2309</v>
      </c>
      <c r="C1784" t="s">
        <v>2390</v>
      </c>
      <c r="D1784" t="s">
        <v>2391</v>
      </c>
      <c r="E1784" t="s">
        <v>2418</v>
      </c>
      <c r="F1784" t="s">
        <v>2419</v>
      </c>
      <c r="G1784" s="6">
        <v>4.7439999999999998</v>
      </c>
      <c r="H1784">
        <v>0</v>
      </c>
      <c r="I1784">
        <v>0</v>
      </c>
      <c r="J1784">
        <v>0</v>
      </c>
      <c r="K1784">
        <v>4</v>
      </c>
      <c r="L1784">
        <v>3</v>
      </c>
      <c r="M1784">
        <v>7</v>
      </c>
      <c r="N1784">
        <v>7</v>
      </c>
      <c r="O1784">
        <v>4</v>
      </c>
      <c r="P1784">
        <v>0</v>
      </c>
      <c r="Q1784">
        <v>1</v>
      </c>
      <c r="R1784">
        <v>0</v>
      </c>
      <c r="S1784">
        <v>2</v>
      </c>
      <c r="T1784">
        <v>0</v>
      </c>
      <c r="U1784">
        <v>2</v>
      </c>
      <c r="V1784">
        <v>0</v>
      </c>
      <c r="W1784" s="7">
        <f t="shared" si="27"/>
        <v>0</v>
      </c>
    </row>
    <row r="1785" spans="1:23" x14ac:dyDescent="0.3">
      <c r="A1785" t="s">
        <v>2308</v>
      </c>
      <c r="B1785" t="s">
        <v>2309</v>
      </c>
      <c r="C1785" t="s">
        <v>2420</v>
      </c>
      <c r="D1785" t="s">
        <v>2421</v>
      </c>
      <c r="E1785" t="s">
        <v>2344</v>
      </c>
      <c r="F1785" t="s">
        <v>2345</v>
      </c>
      <c r="G1785" s="6">
        <v>12.299999999999983</v>
      </c>
      <c r="H1785">
        <v>14</v>
      </c>
      <c r="I1785">
        <v>34</v>
      </c>
      <c r="J1785">
        <v>17</v>
      </c>
      <c r="K1785">
        <v>21</v>
      </c>
      <c r="L1785">
        <v>12</v>
      </c>
      <c r="M1785">
        <v>10</v>
      </c>
      <c r="N1785">
        <v>19</v>
      </c>
      <c r="O1785">
        <v>11</v>
      </c>
      <c r="P1785">
        <v>4</v>
      </c>
      <c r="Q1785">
        <v>7</v>
      </c>
      <c r="R1785">
        <v>9</v>
      </c>
      <c r="S1785">
        <v>10</v>
      </c>
      <c r="T1785">
        <v>6</v>
      </c>
      <c r="U1785">
        <v>8</v>
      </c>
      <c r="V1785">
        <v>3</v>
      </c>
      <c r="W1785" s="7">
        <f t="shared" si="27"/>
        <v>0.24390243902439057</v>
      </c>
    </row>
    <row r="1786" spans="1:23" x14ac:dyDescent="0.3">
      <c r="A1786" t="s">
        <v>2308</v>
      </c>
      <c r="B1786" t="s">
        <v>2309</v>
      </c>
      <c r="C1786" t="s">
        <v>2420</v>
      </c>
      <c r="D1786" t="s">
        <v>2421</v>
      </c>
      <c r="E1786" t="s">
        <v>2320</v>
      </c>
      <c r="F1786" t="s">
        <v>2321</v>
      </c>
      <c r="G1786" s="6">
        <v>40.379999999999967</v>
      </c>
      <c r="H1786">
        <v>45</v>
      </c>
      <c r="I1786">
        <v>83</v>
      </c>
      <c r="J1786">
        <v>61</v>
      </c>
      <c r="K1786">
        <v>88</v>
      </c>
      <c r="L1786">
        <v>98</v>
      </c>
      <c r="M1786">
        <v>82</v>
      </c>
      <c r="N1786">
        <v>68</v>
      </c>
      <c r="O1786">
        <v>69</v>
      </c>
      <c r="P1786">
        <v>58</v>
      </c>
      <c r="Q1786">
        <v>52</v>
      </c>
      <c r="R1786">
        <v>71</v>
      </c>
      <c r="S1786">
        <v>72</v>
      </c>
      <c r="T1786">
        <v>81</v>
      </c>
      <c r="U1786">
        <v>39</v>
      </c>
      <c r="V1786">
        <v>69</v>
      </c>
      <c r="W1786" s="7">
        <f t="shared" si="27"/>
        <v>1.7087667161961382</v>
      </c>
    </row>
    <row r="1787" spans="1:23" x14ac:dyDescent="0.3">
      <c r="A1787" t="s">
        <v>2308</v>
      </c>
      <c r="B1787" t="s">
        <v>2309</v>
      </c>
      <c r="C1787" t="s">
        <v>2420</v>
      </c>
      <c r="D1787" t="s">
        <v>2421</v>
      </c>
      <c r="E1787" t="s">
        <v>2422</v>
      </c>
      <c r="F1787" t="s">
        <v>2423</v>
      </c>
      <c r="G1787" s="6">
        <v>23.905000000000001</v>
      </c>
      <c r="H1787">
        <v>18</v>
      </c>
      <c r="I1787">
        <v>54</v>
      </c>
      <c r="J1787">
        <v>20</v>
      </c>
      <c r="K1787">
        <v>29</v>
      </c>
      <c r="L1787">
        <v>23</v>
      </c>
      <c r="M1787">
        <v>33</v>
      </c>
      <c r="N1787">
        <v>18</v>
      </c>
      <c r="O1787">
        <v>29</v>
      </c>
      <c r="P1787">
        <v>42</v>
      </c>
      <c r="Q1787">
        <v>24</v>
      </c>
      <c r="R1787">
        <v>9</v>
      </c>
      <c r="S1787">
        <v>36</v>
      </c>
      <c r="T1787">
        <v>15</v>
      </c>
      <c r="U1787">
        <v>10</v>
      </c>
      <c r="V1787">
        <v>27</v>
      </c>
      <c r="W1787" s="7">
        <f t="shared" si="27"/>
        <v>1.1294708220037648</v>
      </c>
    </row>
    <row r="1788" spans="1:23" x14ac:dyDescent="0.3">
      <c r="A1788" t="s">
        <v>2308</v>
      </c>
      <c r="B1788" t="s">
        <v>2309</v>
      </c>
      <c r="C1788" t="s">
        <v>2420</v>
      </c>
      <c r="D1788" t="s">
        <v>2421</v>
      </c>
      <c r="E1788" t="s">
        <v>2358</v>
      </c>
      <c r="F1788" t="s">
        <v>2359</v>
      </c>
      <c r="G1788" s="6">
        <v>45.649999999999963</v>
      </c>
      <c r="H1788">
        <v>1</v>
      </c>
      <c r="I1788">
        <v>10</v>
      </c>
      <c r="J1788">
        <v>3</v>
      </c>
      <c r="K1788">
        <v>11</v>
      </c>
      <c r="L1788">
        <v>6</v>
      </c>
      <c r="M1788">
        <v>0</v>
      </c>
      <c r="N1788">
        <v>8</v>
      </c>
      <c r="O1788">
        <v>7</v>
      </c>
      <c r="P1788">
        <v>4</v>
      </c>
      <c r="Q1788">
        <v>1</v>
      </c>
      <c r="R1788">
        <v>0</v>
      </c>
      <c r="S1788">
        <v>1</v>
      </c>
      <c r="T1788">
        <v>0</v>
      </c>
      <c r="U1788">
        <v>0</v>
      </c>
      <c r="V1788">
        <v>0</v>
      </c>
      <c r="W1788" s="7">
        <f t="shared" si="27"/>
        <v>0</v>
      </c>
    </row>
    <row r="1789" spans="1:23" x14ac:dyDescent="0.3">
      <c r="A1789" t="s">
        <v>2308</v>
      </c>
      <c r="B1789" t="s">
        <v>2309</v>
      </c>
      <c r="C1789" t="s">
        <v>2420</v>
      </c>
      <c r="D1789" t="s">
        <v>2421</v>
      </c>
      <c r="E1789" t="s">
        <v>2396</v>
      </c>
      <c r="F1789" t="s">
        <v>2397</v>
      </c>
      <c r="G1789" s="6">
        <v>39.924999999999997</v>
      </c>
      <c r="H1789">
        <v>7</v>
      </c>
      <c r="I1789">
        <v>12</v>
      </c>
      <c r="J1789">
        <v>18</v>
      </c>
      <c r="K1789">
        <v>11</v>
      </c>
      <c r="L1789">
        <v>7</v>
      </c>
      <c r="M1789">
        <v>6</v>
      </c>
      <c r="N1789">
        <v>17</v>
      </c>
      <c r="O1789">
        <v>12</v>
      </c>
      <c r="P1789">
        <v>9</v>
      </c>
      <c r="Q1789">
        <v>18</v>
      </c>
      <c r="R1789">
        <v>16</v>
      </c>
      <c r="S1789">
        <v>14</v>
      </c>
      <c r="T1789">
        <v>7</v>
      </c>
      <c r="U1789">
        <v>3</v>
      </c>
      <c r="V1789">
        <v>2</v>
      </c>
      <c r="W1789" s="7">
        <f t="shared" si="27"/>
        <v>5.0093926111458992E-2</v>
      </c>
    </row>
    <row r="1790" spans="1:23" x14ac:dyDescent="0.3">
      <c r="A1790" t="s">
        <v>2308</v>
      </c>
      <c r="B1790" t="s">
        <v>2309</v>
      </c>
      <c r="C1790" t="s">
        <v>2420</v>
      </c>
      <c r="D1790" t="s">
        <v>2421</v>
      </c>
      <c r="E1790" t="s">
        <v>2424</v>
      </c>
      <c r="F1790" t="s">
        <v>2425</v>
      </c>
      <c r="G1790" s="6">
        <v>9.9</v>
      </c>
      <c r="H1790">
        <v>2</v>
      </c>
      <c r="I1790">
        <v>2</v>
      </c>
      <c r="J1790">
        <v>4</v>
      </c>
      <c r="K1790">
        <v>13</v>
      </c>
      <c r="L1790">
        <v>5</v>
      </c>
      <c r="M1790">
        <v>16</v>
      </c>
      <c r="N1790">
        <v>3</v>
      </c>
      <c r="O1790">
        <v>6</v>
      </c>
      <c r="P1790">
        <v>6</v>
      </c>
      <c r="Q1790">
        <v>2</v>
      </c>
      <c r="R1790">
        <v>2</v>
      </c>
      <c r="S1790">
        <v>3</v>
      </c>
      <c r="T1790">
        <v>0</v>
      </c>
      <c r="U1790">
        <v>3</v>
      </c>
      <c r="V1790">
        <v>0</v>
      </c>
      <c r="W1790" s="7">
        <f t="shared" si="27"/>
        <v>0</v>
      </c>
    </row>
    <row r="1791" spans="1:23" x14ac:dyDescent="0.3">
      <c r="A1791" t="s">
        <v>2308</v>
      </c>
      <c r="B1791" t="s">
        <v>2309</v>
      </c>
      <c r="C1791" t="s">
        <v>2420</v>
      </c>
      <c r="D1791" t="s">
        <v>2421</v>
      </c>
      <c r="E1791" t="s">
        <v>2364</v>
      </c>
      <c r="F1791" t="s">
        <v>2365</v>
      </c>
      <c r="G1791" s="6">
        <v>15.250000000000004</v>
      </c>
      <c r="H1791">
        <v>8</v>
      </c>
      <c r="I1791">
        <v>8</v>
      </c>
      <c r="J1791">
        <v>9</v>
      </c>
      <c r="K1791">
        <v>7</v>
      </c>
      <c r="L1791">
        <v>10</v>
      </c>
      <c r="M1791">
        <v>1</v>
      </c>
      <c r="N1791">
        <v>8</v>
      </c>
      <c r="O1791">
        <v>5</v>
      </c>
      <c r="P1791">
        <v>6</v>
      </c>
      <c r="Q1791">
        <v>12</v>
      </c>
      <c r="R1791">
        <v>9</v>
      </c>
      <c r="S1791">
        <v>2</v>
      </c>
      <c r="T1791">
        <v>15</v>
      </c>
      <c r="U1791">
        <v>8</v>
      </c>
      <c r="V1791">
        <v>0</v>
      </c>
      <c r="W1791" s="7">
        <f t="shared" si="27"/>
        <v>0</v>
      </c>
    </row>
    <row r="1792" spans="1:23" x14ac:dyDescent="0.3">
      <c r="A1792" t="s">
        <v>2308</v>
      </c>
      <c r="B1792" t="s">
        <v>2309</v>
      </c>
      <c r="C1792" t="s">
        <v>2420</v>
      </c>
      <c r="D1792" t="s">
        <v>2421</v>
      </c>
      <c r="E1792" t="s">
        <v>2402</v>
      </c>
      <c r="F1792" t="s">
        <v>2403</v>
      </c>
      <c r="G1792" s="6">
        <v>63.625000000000007</v>
      </c>
      <c r="H1792">
        <v>5</v>
      </c>
      <c r="I1792">
        <v>16</v>
      </c>
      <c r="J1792">
        <v>36</v>
      </c>
      <c r="K1792">
        <v>16</v>
      </c>
      <c r="L1792">
        <v>17</v>
      </c>
      <c r="M1792">
        <v>16</v>
      </c>
      <c r="N1792">
        <v>15</v>
      </c>
      <c r="O1792">
        <v>15</v>
      </c>
      <c r="P1792">
        <v>34</v>
      </c>
      <c r="Q1792">
        <v>20</v>
      </c>
      <c r="R1792">
        <v>20</v>
      </c>
      <c r="S1792">
        <v>14</v>
      </c>
      <c r="T1792">
        <v>15</v>
      </c>
      <c r="U1792">
        <v>13</v>
      </c>
      <c r="V1792">
        <v>22</v>
      </c>
      <c r="W1792" s="7">
        <f t="shared" si="27"/>
        <v>0.34577603143418462</v>
      </c>
    </row>
    <row r="1793" spans="1:23" x14ac:dyDescent="0.3">
      <c r="A1793" t="s">
        <v>2308</v>
      </c>
      <c r="B1793" t="s">
        <v>2309</v>
      </c>
      <c r="C1793" t="s">
        <v>2420</v>
      </c>
      <c r="D1793" t="s">
        <v>2421</v>
      </c>
      <c r="E1793" t="s">
        <v>2426</v>
      </c>
      <c r="F1793" t="s">
        <v>2427</v>
      </c>
      <c r="G1793" s="6">
        <v>24</v>
      </c>
      <c r="H1793">
        <v>0</v>
      </c>
      <c r="I1793">
        <v>0</v>
      </c>
      <c r="J1793">
        <v>0</v>
      </c>
      <c r="K1793">
        <v>2</v>
      </c>
      <c r="L1793">
        <v>0</v>
      </c>
      <c r="M1793">
        <v>0</v>
      </c>
      <c r="N1793">
        <v>13</v>
      </c>
      <c r="O1793">
        <v>6</v>
      </c>
      <c r="P1793">
        <v>2</v>
      </c>
      <c r="Q1793">
        <v>1</v>
      </c>
      <c r="R1793">
        <v>4</v>
      </c>
      <c r="S1793">
        <v>4</v>
      </c>
      <c r="T1793">
        <v>1</v>
      </c>
      <c r="U1793">
        <v>0</v>
      </c>
      <c r="V1793">
        <v>1</v>
      </c>
      <c r="W1793" s="7">
        <f t="shared" si="27"/>
        <v>4.1666666666666664E-2</v>
      </c>
    </row>
    <row r="1794" spans="1:23" x14ac:dyDescent="0.3">
      <c r="A1794" t="s">
        <v>2308</v>
      </c>
      <c r="B1794" t="s">
        <v>2309</v>
      </c>
      <c r="C1794" t="s">
        <v>2420</v>
      </c>
      <c r="D1794" t="s">
        <v>2421</v>
      </c>
      <c r="E1794" t="s">
        <v>2428</v>
      </c>
      <c r="F1794" t="s">
        <v>2429</v>
      </c>
      <c r="G1794" s="6">
        <v>41.75</v>
      </c>
      <c r="H1794">
        <v>16</v>
      </c>
      <c r="I1794">
        <v>14</v>
      </c>
      <c r="J1794">
        <v>12</v>
      </c>
      <c r="K1794">
        <v>10</v>
      </c>
      <c r="L1794">
        <v>14</v>
      </c>
      <c r="M1794">
        <v>5</v>
      </c>
      <c r="N1794">
        <v>16</v>
      </c>
      <c r="O1794">
        <v>4</v>
      </c>
      <c r="P1794">
        <v>3</v>
      </c>
      <c r="Q1794">
        <v>10</v>
      </c>
      <c r="R1794">
        <v>11</v>
      </c>
      <c r="S1794">
        <v>32</v>
      </c>
      <c r="T1794">
        <v>18</v>
      </c>
      <c r="U1794">
        <v>3</v>
      </c>
      <c r="V1794">
        <v>27</v>
      </c>
      <c r="W1794" s="7">
        <f t="shared" si="27"/>
        <v>0.6467065868263473</v>
      </c>
    </row>
    <row r="1795" spans="1:23" x14ac:dyDescent="0.3">
      <c r="A1795" t="s">
        <v>2308</v>
      </c>
      <c r="B1795" t="s">
        <v>2309</v>
      </c>
      <c r="C1795" t="s">
        <v>2420</v>
      </c>
      <c r="D1795" t="s">
        <v>2421</v>
      </c>
      <c r="E1795" t="s">
        <v>2416</v>
      </c>
      <c r="F1795" t="s">
        <v>2417</v>
      </c>
      <c r="G1795" s="6">
        <v>31.450000000000003</v>
      </c>
      <c r="H1795">
        <v>81</v>
      </c>
      <c r="I1795">
        <v>92</v>
      </c>
      <c r="J1795">
        <v>40</v>
      </c>
      <c r="K1795">
        <v>52</v>
      </c>
      <c r="L1795">
        <v>67</v>
      </c>
      <c r="M1795">
        <v>45</v>
      </c>
      <c r="N1795">
        <v>28</v>
      </c>
      <c r="O1795">
        <v>70</v>
      </c>
      <c r="P1795">
        <v>63</v>
      </c>
      <c r="Q1795">
        <v>35</v>
      </c>
      <c r="R1795">
        <v>39</v>
      </c>
      <c r="S1795">
        <v>25</v>
      </c>
      <c r="T1795">
        <v>15</v>
      </c>
      <c r="U1795">
        <v>35</v>
      </c>
      <c r="V1795">
        <v>15</v>
      </c>
      <c r="W1795" s="7">
        <f t="shared" ref="W1795:W1858" si="28">V1795/G1795</f>
        <v>0.47694753577106513</v>
      </c>
    </row>
    <row r="1796" spans="1:23" x14ac:dyDescent="0.3">
      <c r="A1796" t="s">
        <v>2308</v>
      </c>
      <c r="B1796" t="s">
        <v>2309</v>
      </c>
      <c r="C1796" t="s">
        <v>2420</v>
      </c>
      <c r="D1796" t="s">
        <v>2421</v>
      </c>
      <c r="E1796" t="s">
        <v>2430</v>
      </c>
      <c r="F1796" t="s">
        <v>2431</v>
      </c>
      <c r="G1796" s="6">
        <v>8.8000000000000007</v>
      </c>
      <c r="H1796">
        <v>3</v>
      </c>
      <c r="I1796">
        <v>8</v>
      </c>
      <c r="J1796">
        <v>2</v>
      </c>
      <c r="K1796">
        <v>0</v>
      </c>
      <c r="L1796">
        <v>0</v>
      </c>
      <c r="M1796">
        <v>0</v>
      </c>
      <c r="N1796">
        <v>7</v>
      </c>
      <c r="O1796">
        <v>0</v>
      </c>
      <c r="P1796">
        <v>21</v>
      </c>
      <c r="Q1796">
        <v>11</v>
      </c>
      <c r="R1796">
        <v>9</v>
      </c>
      <c r="S1796">
        <v>12</v>
      </c>
      <c r="T1796">
        <v>16</v>
      </c>
      <c r="U1796">
        <v>9</v>
      </c>
      <c r="V1796">
        <v>6</v>
      </c>
      <c r="W1796" s="7">
        <f t="shared" si="28"/>
        <v>0.68181818181818177</v>
      </c>
    </row>
    <row r="1797" spans="1:23" x14ac:dyDescent="0.3">
      <c r="A1797" t="s">
        <v>2308</v>
      </c>
      <c r="B1797" t="s">
        <v>2309</v>
      </c>
      <c r="C1797" t="s">
        <v>2432</v>
      </c>
      <c r="D1797" t="s">
        <v>2433</v>
      </c>
      <c r="E1797" t="s">
        <v>2344</v>
      </c>
      <c r="F1797" t="s">
        <v>2345</v>
      </c>
      <c r="G1797" s="6">
        <v>65.000000000000014</v>
      </c>
      <c r="H1797">
        <v>175</v>
      </c>
      <c r="I1797">
        <v>84</v>
      </c>
      <c r="J1797">
        <v>59</v>
      </c>
      <c r="K1797">
        <v>87</v>
      </c>
      <c r="L1797">
        <v>74</v>
      </c>
      <c r="M1797">
        <v>69</v>
      </c>
      <c r="N1797">
        <v>68</v>
      </c>
      <c r="O1797">
        <v>88</v>
      </c>
      <c r="P1797">
        <v>76</v>
      </c>
      <c r="Q1797">
        <v>60</v>
      </c>
      <c r="R1797">
        <v>59</v>
      </c>
      <c r="S1797">
        <v>70</v>
      </c>
      <c r="T1797">
        <v>32</v>
      </c>
      <c r="U1797">
        <v>47</v>
      </c>
      <c r="V1797">
        <v>65</v>
      </c>
      <c r="W1797" s="7">
        <f t="shared" si="28"/>
        <v>0.99999999999999978</v>
      </c>
    </row>
    <row r="1798" spans="1:23" x14ac:dyDescent="0.3">
      <c r="A1798" t="s">
        <v>2308</v>
      </c>
      <c r="B1798" t="s">
        <v>2309</v>
      </c>
      <c r="C1798" t="s">
        <v>2432</v>
      </c>
      <c r="D1798" t="s">
        <v>2433</v>
      </c>
      <c r="E1798" t="s">
        <v>2384</v>
      </c>
      <c r="F1798" t="s">
        <v>2385</v>
      </c>
      <c r="G1798" s="6">
        <v>41.706000000000003</v>
      </c>
      <c r="H1798">
        <v>9</v>
      </c>
      <c r="I1798">
        <v>8</v>
      </c>
      <c r="J1798">
        <v>14</v>
      </c>
      <c r="K1798">
        <v>7</v>
      </c>
      <c r="L1798">
        <v>5</v>
      </c>
      <c r="M1798">
        <v>10</v>
      </c>
      <c r="N1798">
        <v>9</v>
      </c>
      <c r="O1798">
        <v>4</v>
      </c>
      <c r="P1798">
        <v>7</v>
      </c>
      <c r="Q1798">
        <v>6</v>
      </c>
      <c r="R1798">
        <v>5</v>
      </c>
      <c r="S1798">
        <v>4</v>
      </c>
      <c r="T1798">
        <v>12</v>
      </c>
      <c r="U1798">
        <v>2</v>
      </c>
      <c r="V1798">
        <v>3</v>
      </c>
      <c r="W1798" s="7">
        <f t="shared" si="28"/>
        <v>7.1932096101280388E-2</v>
      </c>
    </row>
    <row r="1799" spans="1:23" x14ac:dyDescent="0.3">
      <c r="A1799" t="s">
        <v>2308</v>
      </c>
      <c r="B1799" t="s">
        <v>2309</v>
      </c>
      <c r="C1799" t="s">
        <v>2432</v>
      </c>
      <c r="D1799" t="s">
        <v>2433</v>
      </c>
      <c r="E1799" t="s">
        <v>2422</v>
      </c>
      <c r="F1799" t="s">
        <v>2423</v>
      </c>
      <c r="G1799" s="6">
        <v>60.158000000000001</v>
      </c>
      <c r="H1799">
        <v>68</v>
      </c>
      <c r="I1799">
        <v>60</v>
      </c>
      <c r="J1799">
        <v>28</v>
      </c>
      <c r="K1799">
        <v>48</v>
      </c>
      <c r="L1799">
        <v>39</v>
      </c>
      <c r="M1799">
        <v>40</v>
      </c>
      <c r="N1799">
        <v>71</v>
      </c>
      <c r="O1799">
        <v>67</v>
      </c>
      <c r="P1799">
        <v>54</v>
      </c>
      <c r="Q1799">
        <v>41</v>
      </c>
      <c r="R1799">
        <v>38</v>
      </c>
      <c r="S1799">
        <v>36</v>
      </c>
      <c r="T1799">
        <v>42</v>
      </c>
      <c r="U1799">
        <v>14</v>
      </c>
      <c r="V1799">
        <v>23</v>
      </c>
      <c r="W1799" s="7">
        <f t="shared" si="28"/>
        <v>0.38232654011104089</v>
      </c>
    </row>
    <row r="1800" spans="1:23" x14ac:dyDescent="0.3">
      <c r="A1800" t="s">
        <v>2308</v>
      </c>
      <c r="B1800" t="s">
        <v>2309</v>
      </c>
      <c r="C1800" t="s">
        <v>2432</v>
      </c>
      <c r="D1800" t="s">
        <v>2433</v>
      </c>
      <c r="E1800" t="s">
        <v>2356</v>
      </c>
      <c r="F1800" t="s">
        <v>2357</v>
      </c>
      <c r="G1800" s="6">
        <v>54.504999999999995</v>
      </c>
      <c r="H1800">
        <v>16</v>
      </c>
      <c r="I1800">
        <v>4</v>
      </c>
      <c r="J1800">
        <v>13</v>
      </c>
      <c r="K1800">
        <v>6</v>
      </c>
      <c r="L1800">
        <v>17</v>
      </c>
      <c r="M1800">
        <v>13</v>
      </c>
      <c r="N1800">
        <v>10</v>
      </c>
      <c r="O1800">
        <v>15</v>
      </c>
      <c r="P1800">
        <v>11</v>
      </c>
      <c r="Q1800">
        <v>10</v>
      </c>
      <c r="R1800">
        <v>3</v>
      </c>
      <c r="S1800">
        <v>10</v>
      </c>
      <c r="T1800">
        <v>10</v>
      </c>
      <c r="U1800">
        <v>3</v>
      </c>
      <c r="V1800">
        <v>4</v>
      </c>
      <c r="W1800" s="7">
        <f t="shared" si="28"/>
        <v>7.3387762590588032E-2</v>
      </c>
    </row>
    <row r="1801" spans="1:23" x14ac:dyDescent="0.3">
      <c r="A1801" t="s">
        <v>2308</v>
      </c>
      <c r="B1801" t="s">
        <v>2309</v>
      </c>
      <c r="C1801" t="s">
        <v>2432</v>
      </c>
      <c r="D1801" t="s">
        <v>2433</v>
      </c>
      <c r="E1801" t="s">
        <v>2358</v>
      </c>
      <c r="F1801" t="s">
        <v>2359</v>
      </c>
      <c r="G1801" s="6">
        <v>79.420000000000016</v>
      </c>
      <c r="H1801">
        <v>21</v>
      </c>
      <c r="I1801">
        <v>37</v>
      </c>
      <c r="J1801">
        <v>55</v>
      </c>
      <c r="K1801">
        <v>69</v>
      </c>
      <c r="L1801">
        <v>55</v>
      </c>
      <c r="M1801">
        <v>53</v>
      </c>
      <c r="N1801">
        <v>26</v>
      </c>
      <c r="O1801">
        <v>46</v>
      </c>
      <c r="P1801">
        <v>34</v>
      </c>
      <c r="Q1801">
        <v>32</v>
      </c>
      <c r="R1801">
        <v>36</v>
      </c>
      <c r="S1801">
        <v>34</v>
      </c>
      <c r="T1801">
        <v>26</v>
      </c>
      <c r="U1801">
        <v>30</v>
      </c>
      <c r="V1801">
        <v>29</v>
      </c>
      <c r="W1801" s="7">
        <f t="shared" si="28"/>
        <v>0.36514731805590522</v>
      </c>
    </row>
    <row r="1802" spans="1:23" x14ac:dyDescent="0.3">
      <c r="A1802" t="s">
        <v>2308</v>
      </c>
      <c r="B1802" t="s">
        <v>2309</v>
      </c>
      <c r="C1802" t="s">
        <v>2432</v>
      </c>
      <c r="D1802" t="s">
        <v>2433</v>
      </c>
      <c r="E1802" t="s">
        <v>2396</v>
      </c>
      <c r="F1802" t="s">
        <v>2397</v>
      </c>
      <c r="G1802" s="6">
        <v>9.5559999999999974</v>
      </c>
      <c r="H1802">
        <v>7</v>
      </c>
      <c r="I1802">
        <v>4</v>
      </c>
      <c r="J1802">
        <v>6</v>
      </c>
      <c r="K1802">
        <v>8</v>
      </c>
      <c r="L1802">
        <v>2</v>
      </c>
      <c r="M1802">
        <v>3</v>
      </c>
      <c r="N1802">
        <v>4</v>
      </c>
      <c r="O1802">
        <v>2</v>
      </c>
      <c r="P1802">
        <v>3</v>
      </c>
      <c r="Q1802">
        <v>0</v>
      </c>
      <c r="R1802">
        <v>3</v>
      </c>
      <c r="S1802">
        <v>5</v>
      </c>
      <c r="T1802">
        <v>0</v>
      </c>
      <c r="U1802">
        <v>1</v>
      </c>
      <c r="V1802">
        <v>3</v>
      </c>
      <c r="W1802" s="7">
        <f t="shared" si="28"/>
        <v>0.31393888656341573</v>
      </c>
    </row>
    <row r="1803" spans="1:23" x14ac:dyDescent="0.3">
      <c r="A1803" t="s">
        <v>2308</v>
      </c>
      <c r="B1803" t="s">
        <v>2309</v>
      </c>
      <c r="C1803" t="s">
        <v>2432</v>
      </c>
      <c r="D1803" t="s">
        <v>2433</v>
      </c>
      <c r="E1803" t="s">
        <v>2426</v>
      </c>
      <c r="F1803" t="s">
        <v>2427</v>
      </c>
      <c r="G1803" s="6">
        <v>26.78</v>
      </c>
      <c r="H1803">
        <v>5</v>
      </c>
      <c r="I1803">
        <v>1</v>
      </c>
      <c r="J1803">
        <v>13</v>
      </c>
      <c r="K1803">
        <v>14</v>
      </c>
      <c r="L1803">
        <v>7</v>
      </c>
      <c r="M1803">
        <v>6</v>
      </c>
      <c r="N1803">
        <v>13</v>
      </c>
      <c r="O1803">
        <v>6</v>
      </c>
      <c r="P1803">
        <v>1</v>
      </c>
      <c r="Q1803">
        <v>11</v>
      </c>
      <c r="R1803">
        <v>6</v>
      </c>
      <c r="S1803">
        <v>2</v>
      </c>
      <c r="T1803">
        <v>23</v>
      </c>
      <c r="U1803">
        <v>15</v>
      </c>
      <c r="V1803">
        <v>4</v>
      </c>
      <c r="W1803" s="7">
        <f t="shared" si="28"/>
        <v>0.14936519790888722</v>
      </c>
    </row>
    <row r="1804" spans="1:23" x14ac:dyDescent="0.3">
      <c r="A1804" t="s">
        <v>2308</v>
      </c>
      <c r="B1804" t="s">
        <v>2309</v>
      </c>
      <c r="C1804" t="s">
        <v>2432</v>
      </c>
      <c r="D1804" t="s">
        <v>2433</v>
      </c>
      <c r="E1804" t="s">
        <v>2434</v>
      </c>
      <c r="F1804" t="s">
        <v>2435</v>
      </c>
      <c r="G1804" s="6">
        <v>47.8</v>
      </c>
      <c r="H1804">
        <v>5</v>
      </c>
      <c r="I1804">
        <v>3</v>
      </c>
      <c r="J1804">
        <v>7</v>
      </c>
      <c r="K1804">
        <v>4</v>
      </c>
      <c r="L1804">
        <v>10</v>
      </c>
      <c r="M1804">
        <v>10</v>
      </c>
      <c r="N1804">
        <v>14</v>
      </c>
      <c r="O1804">
        <v>13</v>
      </c>
      <c r="P1804">
        <v>5</v>
      </c>
      <c r="Q1804">
        <v>0</v>
      </c>
      <c r="R1804">
        <v>2</v>
      </c>
      <c r="S1804">
        <v>1</v>
      </c>
      <c r="T1804">
        <v>7</v>
      </c>
      <c r="U1804">
        <v>9</v>
      </c>
      <c r="V1804">
        <v>7</v>
      </c>
      <c r="W1804" s="7">
        <f t="shared" si="28"/>
        <v>0.14644351464435149</v>
      </c>
    </row>
    <row r="1805" spans="1:23" x14ac:dyDescent="0.3">
      <c r="A1805" t="s">
        <v>2308</v>
      </c>
      <c r="B1805" t="s">
        <v>2309</v>
      </c>
      <c r="C1805" t="s">
        <v>2432</v>
      </c>
      <c r="D1805" t="s">
        <v>2433</v>
      </c>
      <c r="E1805" t="s">
        <v>2436</v>
      </c>
      <c r="F1805" t="s">
        <v>2437</v>
      </c>
      <c r="G1805" s="6">
        <v>23.370999999999999</v>
      </c>
      <c r="H1805">
        <v>7</v>
      </c>
      <c r="I1805">
        <v>6</v>
      </c>
      <c r="J1805">
        <v>14</v>
      </c>
      <c r="K1805">
        <v>7</v>
      </c>
      <c r="L1805">
        <v>8</v>
      </c>
      <c r="M1805">
        <v>0</v>
      </c>
      <c r="N1805">
        <v>3</v>
      </c>
      <c r="O1805">
        <v>1</v>
      </c>
      <c r="P1805">
        <v>6</v>
      </c>
      <c r="Q1805">
        <v>3</v>
      </c>
      <c r="R1805">
        <v>3</v>
      </c>
      <c r="S1805">
        <v>1</v>
      </c>
      <c r="T1805">
        <v>4</v>
      </c>
      <c r="U1805">
        <v>0</v>
      </c>
      <c r="V1805">
        <v>0</v>
      </c>
      <c r="W1805" s="7">
        <f t="shared" si="28"/>
        <v>0</v>
      </c>
    </row>
    <row r="1806" spans="1:23" x14ac:dyDescent="0.3">
      <c r="A1806" t="s">
        <v>2308</v>
      </c>
      <c r="B1806" t="s">
        <v>2309</v>
      </c>
      <c r="C1806" t="s">
        <v>2432</v>
      </c>
      <c r="D1806" t="s">
        <v>2433</v>
      </c>
      <c r="E1806" t="s">
        <v>2370</v>
      </c>
      <c r="F1806" t="s">
        <v>2371</v>
      </c>
      <c r="G1806" s="6">
        <v>22.820000000000004</v>
      </c>
      <c r="H1806">
        <v>2</v>
      </c>
      <c r="I1806">
        <v>8</v>
      </c>
      <c r="J1806">
        <v>1</v>
      </c>
      <c r="K1806">
        <v>2</v>
      </c>
      <c r="L1806">
        <v>0</v>
      </c>
      <c r="M1806">
        <v>1</v>
      </c>
      <c r="N1806">
        <v>3</v>
      </c>
      <c r="O1806">
        <v>0</v>
      </c>
      <c r="P1806">
        <v>0</v>
      </c>
      <c r="Q1806">
        <v>2</v>
      </c>
      <c r="R1806">
        <v>4</v>
      </c>
      <c r="S1806">
        <v>10</v>
      </c>
      <c r="T1806">
        <v>6</v>
      </c>
      <c r="U1806">
        <v>0</v>
      </c>
      <c r="V1806">
        <v>4</v>
      </c>
      <c r="W1806" s="7">
        <f t="shared" si="28"/>
        <v>0.17528483786152496</v>
      </c>
    </row>
    <row r="1807" spans="1:23" x14ac:dyDescent="0.3">
      <c r="A1807" t="s">
        <v>2308</v>
      </c>
      <c r="B1807" t="s">
        <v>2309</v>
      </c>
      <c r="C1807" t="s">
        <v>2432</v>
      </c>
      <c r="D1807" t="s">
        <v>2433</v>
      </c>
      <c r="E1807" t="s">
        <v>2438</v>
      </c>
      <c r="F1807" t="s">
        <v>2439</v>
      </c>
      <c r="G1807" s="6">
        <v>10.050000000000001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4</v>
      </c>
      <c r="N1807">
        <v>0</v>
      </c>
      <c r="O1807">
        <v>0</v>
      </c>
      <c r="P1807">
        <v>2</v>
      </c>
      <c r="Q1807">
        <v>1</v>
      </c>
      <c r="R1807">
        <v>4</v>
      </c>
      <c r="S1807">
        <v>0</v>
      </c>
      <c r="T1807">
        <v>6</v>
      </c>
      <c r="U1807">
        <v>0</v>
      </c>
      <c r="V1807">
        <v>0</v>
      </c>
      <c r="W1807" s="7">
        <f t="shared" si="28"/>
        <v>0</v>
      </c>
    </row>
    <row r="1808" spans="1:23" x14ac:dyDescent="0.3">
      <c r="A1808" t="s">
        <v>2308</v>
      </c>
      <c r="B1808" t="s">
        <v>2309</v>
      </c>
      <c r="C1808" t="s">
        <v>2432</v>
      </c>
      <c r="D1808" t="s">
        <v>2433</v>
      </c>
      <c r="E1808" t="s">
        <v>2440</v>
      </c>
      <c r="F1808" t="s">
        <v>2441</v>
      </c>
      <c r="G1808" s="6">
        <v>10.5</v>
      </c>
      <c r="H1808">
        <v>35</v>
      </c>
      <c r="I1808">
        <v>26</v>
      </c>
      <c r="J1808">
        <v>21</v>
      </c>
      <c r="K1808">
        <v>34</v>
      </c>
      <c r="L1808">
        <v>28</v>
      </c>
      <c r="M1808">
        <v>31</v>
      </c>
      <c r="N1808">
        <v>43</v>
      </c>
      <c r="O1808">
        <v>23</v>
      </c>
      <c r="P1808">
        <v>33</v>
      </c>
      <c r="Q1808">
        <v>33</v>
      </c>
      <c r="R1808">
        <v>20</v>
      </c>
      <c r="S1808">
        <v>36</v>
      </c>
      <c r="T1808">
        <v>23</v>
      </c>
      <c r="U1808">
        <v>16</v>
      </c>
      <c r="V1808">
        <v>23</v>
      </c>
      <c r="W1808" s="7">
        <f t="shared" si="28"/>
        <v>2.1904761904761907</v>
      </c>
    </row>
    <row r="1809" spans="1:23" x14ac:dyDescent="0.3">
      <c r="A1809" t="s">
        <v>2308</v>
      </c>
      <c r="B1809" t="s">
        <v>2309</v>
      </c>
      <c r="C1809" t="s">
        <v>2432</v>
      </c>
      <c r="D1809" t="s">
        <v>2433</v>
      </c>
      <c r="E1809" t="s">
        <v>2442</v>
      </c>
      <c r="F1809" t="s">
        <v>2443</v>
      </c>
      <c r="G1809" s="6">
        <v>25.900000000000002</v>
      </c>
      <c r="H1809">
        <v>4</v>
      </c>
      <c r="I1809">
        <v>7</v>
      </c>
      <c r="J1809">
        <v>2</v>
      </c>
      <c r="K1809">
        <v>1</v>
      </c>
      <c r="L1809">
        <v>3</v>
      </c>
      <c r="M1809">
        <v>6</v>
      </c>
      <c r="N1809">
        <v>3</v>
      </c>
      <c r="O1809">
        <v>6</v>
      </c>
      <c r="P1809">
        <v>5</v>
      </c>
      <c r="Q1809">
        <v>0</v>
      </c>
      <c r="R1809">
        <v>3</v>
      </c>
      <c r="S1809">
        <v>0</v>
      </c>
      <c r="T1809">
        <v>3</v>
      </c>
      <c r="U1809">
        <v>1</v>
      </c>
      <c r="V1809">
        <v>11</v>
      </c>
      <c r="W1809" s="7">
        <f t="shared" si="28"/>
        <v>0.42471042471042469</v>
      </c>
    </row>
    <row r="1810" spans="1:23" x14ac:dyDescent="0.3">
      <c r="A1810" t="s">
        <v>2308</v>
      </c>
      <c r="B1810" t="s">
        <v>2309</v>
      </c>
      <c r="C1810" t="s">
        <v>2432</v>
      </c>
      <c r="D1810" t="s">
        <v>2433</v>
      </c>
      <c r="E1810" t="s">
        <v>2428</v>
      </c>
      <c r="F1810" t="s">
        <v>2429</v>
      </c>
      <c r="G1810" s="6">
        <v>16.95</v>
      </c>
      <c r="H1810">
        <v>0</v>
      </c>
      <c r="I1810">
        <v>0</v>
      </c>
      <c r="J1810">
        <v>0</v>
      </c>
      <c r="K1810">
        <v>1</v>
      </c>
      <c r="L1810">
        <v>2</v>
      </c>
      <c r="M1810">
        <v>11</v>
      </c>
      <c r="N1810">
        <v>4</v>
      </c>
      <c r="O1810">
        <v>0</v>
      </c>
      <c r="P1810">
        <v>0</v>
      </c>
      <c r="Q1810">
        <v>0</v>
      </c>
      <c r="R1810">
        <v>0</v>
      </c>
      <c r="S1810">
        <v>1</v>
      </c>
      <c r="T1810">
        <v>6</v>
      </c>
      <c r="U1810">
        <v>0</v>
      </c>
      <c r="V1810">
        <v>2</v>
      </c>
      <c r="W1810" s="7">
        <f t="shared" si="28"/>
        <v>0.11799410029498525</v>
      </c>
    </row>
    <row r="1811" spans="1:23" x14ac:dyDescent="0.3">
      <c r="A1811" t="s">
        <v>2308</v>
      </c>
      <c r="B1811" t="s">
        <v>2309</v>
      </c>
      <c r="C1811" t="s">
        <v>2432</v>
      </c>
      <c r="D1811" t="s">
        <v>2433</v>
      </c>
      <c r="E1811" t="s">
        <v>2430</v>
      </c>
      <c r="F1811" t="s">
        <v>2431</v>
      </c>
      <c r="G1811" s="6">
        <v>6.6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3</v>
      </c>
      <c r="N1811">
        <v>0</v>
      </c>
      <c r="O1811">
        <v>0</v>
      </c>
      <c r="P1811">
        <v>1</v>
      </c>
      <c r="Q1811">
        <v>0</v>
      </c>
      <c r="R1811">
        <v>0</v>
      </c>
      <c r="S1811">
        <v>1</v>
      </c>
      <c r="T1811">
        <v>0</v>
      </c>
      <c r="U1811">
        <v>0</v>
      </c>
      <c r="V1811">
        <v>1</v>
      </c>
      <c r="W1811" s="7">
        <f t="shared" si="28"/>
        <v>0.15151515151515152</v>
      </c>
    </row>
    <row r="1812" spans="1:23" x14ac:dyDescent="0.3">
      <c r="A1812" t="s">
        <v>2308</v>
      </c>
      <c r="B1812" t="s">
        <v>2309</v>
      </c>
      <c r="C1812" t="s">
        <v>2444</v>
      </c>
      <c r="D1812" t="s">
        <v>2445</v>
      </c>
      <c r="E1812" t="s">
        <v>2376</v>
      </c>
      <c r="F1812" t="s">
        <v>2377</v>
      </c>
      <c r="G1812" s="6">
        <v>33.999999999999993</v>
      </c>
      <c r="H1812">
        <v>116</v>
      </c>
      <c r="I1812">
        <v>139</v>
      </c>
      <c r="J1812">
        <v>108</v>
      </c>
      <c r="K1812">
        <v>154</v>
      </c>
      <c r="L1812">
        <v>144</v>
      </c>
      <c r="M1812">
        <v>101</v>
      </c>
      <c r="N1812">
        <v>138</v>
      </c>
      <c r="O1812">
        <v>147</v>
      </c>
      <c r="P1812">
        <v>105</v>
      </c>
      <c r="Q1812">
        <v>115</v>
      </c>
      <c r="R1812">
        <v>127</v>
      </c>
      <c r="S1812">
        <v>101</v>
      </c>
      <c r="T1812">
        <v>111</v>
      </c>
      <c r="U1812">
        <v>147</v>
      </c>
      <c r="V1812">
        <v>91</v>
      </c>
      <c r="W1812" s="7">
        <f t="shared" si="28"/>
        <v>2.6764705882352948</v>
      </c>
    </row>
    <row r="1813" spans="1:23" x14ac:dyDescent="0.3">
      <c r="A1813" t="s">
        <v>2308</v>
      </c>
      <c r="B1813" t="s">
        <v>2309</v>
      </c>
      <c r="C1813" t="s">
        <v>2444</v>
      </c>
      <c r="D1813" t="s">
        <v>2445</v>
      </c>
      <c r="E1813" t="s">
        <v>2446</v>
      </c>
      <c r="F1813" t="s">
        <v>2447</v>
      </c>
      <c r="G1813" s="6">
        <v>7.2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1</v>
      </c>
      <c r="O1813">
        <v>26</v>
      </c>
      <c r="P1813">
        <v>26</v>
      </c>
      <c r="Q1813">
        <v>17</v>
      </c>
      <c r="R1813">
        <v>6</v>
      </c>
      <c r="S1813">
        <v>8</v>
      </c>
      <c r="T1813">
        <v>17</v>
      </c>
      <c r="U1813">
        <v>11</v>
      </c>
      <c r="V1813">
        <v>65</v>
      </c>
      <c r="W1813" s="7">
        <f t="shared" si="28"/>
        <v>9.0277777777777768</v>
      </c>
    </row>
    <row r="1814" spans="1:23" x14ac:dyDescent="0.3">
      <c r="A1814" t="s">
        <v>2308</v>
      </c>
      <c r="B1814" t="s">
        <v>2309</v>
      </c>
      <c r="C1814" t="s">
        <v>2444</v>
      </c>
      <c r="D1814" t="s">
        <v>2445</v>
      </c>
      <c r="E1814" t="s">
        <v>2448</v>
      </c>
      <c r="F1814" t="s">
        <v>2449</v>
      </c>
      <c r="G1814" s="6">
        <v>3.7</v>
      </c>
      <c r="H1814">
        <v>38</v>
      </c>
      <c r="I1814">
        <v>55</v>
      </c>
      <c r="J1814">
        <v>46</v>
      </c>
      <c r="K1814">
        <v>38</v>
      </c>
      <c r="L1814">
        <v>55</v>
      </c>
      <c r="M1814">
        <v>54</v>
      </c>
      <c r="N1814">
        <v>26</v>
      </c>
      <c r="O1814">
        <v>31</v>
      </c>
      <c r="P1814">
        <v>36</v>
      </c>
      <c r="Q1814">
        <v>38</v>
      </c>
      <c r="R1814">
        <v>50</v>
      </c>
      <c r="S1814">
        <v>34</v>
      </c>
      <c r="T1814">
        <v>46</v>
      </c>
      <c r="U1814">
        <v>25</v>
      </c>
      <c r="V1814">
        <v>39</v>
      </c>
      <c r="W1814" s="7">
        <f t="shared" si="28"/>
        <v>10.54054054054054</v>
      </c>
    </row>
    <row r="1815" spans="1:23" x14ac:dyDescent="0.3">
      <c r="A1815" t="s">
        <v>2308</v>
      </c>
      <c r="B1815" t="s">
        <v>2309</v>
      </c>
      <c r="C1815" t="s">
        <v>2444</v>
      </c>
      <c r="D1815" t="s">
        <v>2445</v>
      </c>
      <c r="E1815" t="s">
        <v>2344</v>
      </c>
      <c r="F1815" t="s">
        <v>2345</v>
      </c>
      <c r="G1815" s="6">
        <v>26</v>
      </c>
      <c r="H1815">
        <v>22</v>
      </c>
      <c r="I1815">
        <v>48</v>
      </c>
      <c r="J1815">
        <v>27</v>
      </c>
      <c r="K1815">
        <v>17</v>
      </c>
      <c r="L1815">
        <v>35</v>
      </c>
      <c r="M1815">
        <v>12</v>
      </c>
      <c r="N1815">
        <v>39</v>
      </c>
      <c r="O1815">
        <v>39</v>
      </c>
      <c r="P1815">
        <v>26</v>
      </c>
      <c r="Q1815">
        <v>28</v>
      </c>
      <c r="R1815">
        <v>16</v>
      </c>
      <c r="S1815">
        <v>22</v>
      </c>
      <c r="T1815">
        <v>15</v>
      </c>
      <c r="U1815">
        <v>11</v>
      </c>
      <c r="V1815">
        <v>16</v>
      </c>
      <c r="W1815" s="7">
        <f t="shared" si="28"/>
        <v>0.61538461538461542</v>
      </c>
    </row>
    <row r="1816" spans="1:23" x14ac:dyDescent="0.3">
      <c r="A1816" t="s">
        <v>2308</v>
      </c>
      <c r="B1816" t="s">
        <v>2309</v>
      </c>
      <c r="C1816" t="s">
        <v>2444</v>
      </c>
      <c r="D1816" t="s">
        <v>2445</v>
      </c>
      <c r="E1816" t="s">
        <v>2450</v>
      </c>
      <c r="F1816" t="s">
        <v>2451</v>
      </c>
      <c r="G1816" s="6">
        <v>24</v>
      </c>
      <c r="H1816">
        <v>106</v>
      </c>
      <c r="I1816">
        <v>115</v>
      </c>
      <c r="J1816">
        <v>80</v>
      </c>
      <c r="K1816">
        <v>124</v>
      </c>
      <c r="L1816">
        <v>107</v>
      </c>
      <c r="M1816">
        <v>124</v>
      </c>
      <c r="N1816">
        <v>118</v>
      </c>
      <c r="O1816">
        <v>90</v>
      </c>
      <c r="P1816">
        <v>123</v>
      </c>
      <c r="Q1816">
        <v>84</v>
      </c>
      <c r="R1816">
        <v>103</v>
      </c>
      <c r="S1816">
        <v>97</v>
      </c>
      <c r="T1816">
        <v>123</v>
      </c>
      <c r="U1816">
        <v>119</v>
      </c>
      <c r="V1816">
        <v>138</v>
      </c>
      <c r="W1816" s="7">
        <f t="shared" si="28"/>
        <v>5.75</v>
      </c>
    </row>
    <row r="1817" spans="1:23" x14ac:dyDescent="0.3">
      <c r="A1817" t="s">
        <v>2308</v>
      </c>
      <c r="B1817" t="s">
        <v>2309</v>
      </c>
      <c r="C1817" t="s">
        <v>2444</v>
      </c>
      <c r="D1817" t="s">
        <v>2445</v>
      </c>
      <c r="E1817" t="s">
        <v>2380</v>
      </c>
      <c r="F1817" t="s">
        <v>2381</v>
      </c>
      <c r="G1817" s="6">
        <v>60.481999999999999</v>
      </c>
      <c r="H1817">
        <v>66</v>
      </c>
      <c r="I1817">
        <v>119</v>
      </c>
      <c r="J1817">
        <v>118</v>
      </c>
      <c r="K1817">
        <v>180</v>
      </c>
      <c r="L1817">
        <v>152</v>
      </c>
      <c r="M1817">
        <v>115</v>
      </c>
      <c r="N1817">
        <v>129</v>
      </c>
      <c r="O1817">
        <v>140</v>
      </c>
      <c r="P1817">
        <v>145</v>
      </c>
      <c r="Q1817">
        <v>167</v>
      </c>
      <c r="R1817">
        <v>132</v>
      </c>
      <c r="S1817">
        <v>119</v>
      </c>
      <c r="T1817">
        <v>72</v>
      </c>
      <c r="U1817">
        <v>53</v>
      </c>
      <c r="V1817">
        <v>81</v>
      </c>
      <c r="W1817" s="7">
        <f t="shared" si="28"/>
        <v>1.3392414272014814</v>
      </c>
    </row>
    <row r="1818" spans="1:23" x14ac:dyDescent="0.3">
      <c r="A1818" t="s">
        <v>2308</v>
      </c>
      <c r="B1818" t="s">
        <v>2309</v>
      </c>
      <c r="C1818" t="s">
        <v>2444</v>
      </c>
      <c r="D1818" t="s">
        <v>2445</v>
      </c>
      <c r="E1818" t="s">
        <v>2382</v>
      </c>
      <c r="F1818" t="s">
        <v>2383</v>
      </c>
      <c r="G1818" s="6">
        <v>5.7759999999999998</v>
      </c>
      <c r="H1818">
        <v>0</v>
      </c>
      <c r="I1818">
        <v>3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13</v>
      </c>
      <c r="P1818">
        <v>11</v>
      </c>
      <c r="Q1818">
        <v>0</v>
      </c>
      <c r="R1818">
        <v>2</v>
      </c>
      <c r="S1818">
        <v>0</v>
      </c>
      <c r="T1818">
        <v>0</v>
      </c>
      <c r="U1818">
        <v>3</v>
      </c>
      <c r="V1818">
        <v>1</v>
      </c>
      <c r="W1818" s="7">
        <f t="shared" si="28"/>
        <v>0.17313019390581719</v>
      </c>
    </row>
    <row r="1819" spans="1:23" x14ac:dyDescent="0.3">
      <c r="A1819" t="s">
        <v>2308</v>
      </c>
      <c r="B1819" t="s">
        <v>2309</v>
      </c>
      <c r="C1819" t="s">
        <v>2444</v>
      </c>
      <c r="D1819" t="s">
        <v>2445</v>
      </c>
      <c r="E1819" t="s">
        <v>2422</v>
      </c>
      <c r="F1819" t="s">
        <v>2423</v>
      </c>
      <c r="G1819" s="6">
        <v>7.7669999999999959</v>
      </c>
      <c r="H1819">
        <v>2</v>
      </c>
      <c r="I1819">
        <v>0</v>
      </c>
      <c r="J1819">
        <v>1</v>
      </c>
      <c r="K1819">
        <v>10</v>
      </c>
      <c r="L1819">
        <v>4</v>
      </c>
      <c r="M1819">
        <v>1</v>
      </c>
      <c r="N1819">
        <v>5</v>
      </c>
      <c r="O1819">
        <v>6</v>
      </c>
      <c r="P1819">
        <v>5</v>
      </c>
      <c r="Q1819">
        <v>0</v>
      </c>
      <c r="R1819">
        <v>0</v>
      </c>
      <c r="S1819">
        <v>0</v>
      </c>
      <c r="T1819">
        <v>2</v>
      </c>
      <c r="U1819">
        <v>1</v>
      </c>
      <c r="V1819">
        <v>0</v>
      </c>
      <c r="W1819" s="7">
        <f t="shared" si="28"/>
        <v>0</v>
      </c>
    </row>
    <row r="1820" spans="1:23" x14ac:dyDescent="0.3">
      <c r="A1820" t="s">
        <v>2308</v>
      </c>
      <c r="B1820" t="s">
        <v>2309</v>
      </c>
      <c r="C1820" t="s">
        <v>2444</v>
      </c>
      <c r="D1820" t="s">
        <v>2445</v>
      </c>
      <c r="E1820" t="s">
        <v>2356</v>
      </c>
      <c r="F1820" t="s">
        <v>2357</v>
      </c>
      <c r="G1820" s="6">
        <v>46.62700000000001</v>
      </c>
      <c r="H1820">
        <v>11</v>
      </c>
      <c r="I1820">
        <v>11</v>
      </c>
      <c r="J1820">
        <v>12</v>
      </c>
      <c r="K1820">
        <v>2</v>
      </c>
      <c r="L1820">
        <v>3</v>
      </c>
      <c r="M1820">
        <v>21</v>
      </c>
      <c r="N1820">
        <v>23</v>
      </c>
      <c r="O1820">
        <v>35</v>
      </c>
      <c r="P1820">
        <v>30</v>
      </c>
      <c r="Q1820">
        <v>26</v>
      </c>
      <c r="R1820">
        <v>25</v>
      </c>
      <c r="S1820">
        <v>11</v>
      </c>
      <c r="T1820">
        <v>9</v>
      </c>
      <c r="U1820">
        <v>47</v>
      </c>
      <c r="V1820">
        <v>19</v>
      </c>
      <c r="W1820" s="7">
        <f t="shared" si="28"/>
        <v>0.4074892229823921</v>
      </c>
    </row>
    <row r="1821" spans="1:23" x14ac:dyDescent="0.3">
      <c r="A1821" t="s">
        <v>2308</v>
      </c>
      <c r="B1821" t="s">
        <v>2309</v>
      </c>
      <c r="C1821" t="s">
        <v>2444</v>
      </c>
      <c r="D1821" t="s">
        <v>2445</v>
      </c>
      <c r="E1821" t="s">
        <v>2358</v>
      </c>
      <c r="F1821" t="s">
        <v>2359</v>
      </c>
      <c r="G1821" s="6">
        <v>41.43</v>
      </c>
      <c r="H1821">
        <v>23</v>
      </c>
      <c r="I1821">
        <v>36</v>
      </c>
      <c r="J1821">
        <v>64</v>
      </c>
      <c r="K1821">
        <v>52</v>
      </c>
      <c r="L1821">
        <v>95</v>
      </c>
      <c r="M1821">
        <v>38</v>
      </c>
      <c r="N1821">
        <v>59</v>
      </c>
      <c r="O1821">
        <v>64</v>
      </c>
      <c r="P1821">
        <v>58</v>
      </c>
      <c r="Q1821">
        <v>28</v>
      </c>
      <c r="R1821">
        <v>86</v>
      </c>
      <c r="S1821">
        <v>39</v>
      </c>
      <c r="T1821">
        <v>61</v>
      </c>
      <c r="U1821">
        <v>84</v>
      </c>
      <c r="V1821">
        <v>91</v>
      </c>
      <c r="W1821" s="7">
        <f t="shared" si="28"/>
        <v>2.1964759835867729</v>
      </c>
    </row>
    <row r="1822" spans="1:23" x14ac:dyDescent="0.3">
      <c r="A1822" t="s">
        <v>2308</v>
      </c>
      <c r="B1822" t="s">
        <v>2309</v>
      </c>
      <c r="C1822" t="s">
        <v>2444</v>
      </c>
      <c r="D1822" t="s">
        <v>2445</v>
      </c>
      <c r="E1822" t="s">
        <v>2452</v>
      </c>
      <c r="F1822" t="s">
        <v>2453</v>
      </c>
      <c r="G1822" s="6">
        <v>59.765999999999998</v>
      </c>
      <c r="H1822">
        <v>32</v>
      </c>
      <c r="I1822">
        <v>33</v>
      </c>
      <c r="J1822">
        <v>6</v>
      </c>
      <c r="K1822">
        <v>29</v>
      </c>
      <c r="L1822">
        <v>17</v>
      </c>
      <c r="M1822">
        <v>13</v>
      </c>
      <c r="N1822">
        <v>29</v>
      </c>
      <c r="O1822">
        <v>40</v>
      </c>
      <c r="P1822">
        <v>26</v>
      </c>
      <c r="Q1822">
        <v>18</v>
      </c>
      <c r="R1822">
        <v>29</v>
      </c>
      <c r="S1822">
        <v>11</v>
      </c>
      <c r="T1822">
        <v>26</v>
      </c>
      <c r="U1822">
        <v>20</v>
      </c>
      <c r="V1822">
        <v>19</v>
      </c>
      <c r="W1822" s="7">
        <f t="shared" si="28"/>
        <v>0.31790650202456244</v>
      </c>
    </row>
    <row r="1823" spans="1:23" x14ac:dyDescent="0.3">
      <c r="A1823" t="s">
        <v>2308</v>
      </c>
      <c r="B1823" t="s">
        <v>2309</v>
      </c>
      <c r="C1823" t="s">
        <v>2444</v>
      </c>
      <c r="D1823" t="s">
        <v>2445</v>
      </c>
      <c r="E1823" t="s">
        <v>2434</v>
      </c>
      <c r="F1823" t="s">
        <v>2435</v>
      </c>
      <c r="G1823" s="6">
        <v>36.75</v>
      </c>
      <c r="H1823">
        <v>33</v>
      </c>
      <c r="I1823">
        <v>37</v>
      </c>
      <c r="J1823">
        <v>29</v>
      </c>
      <c r="K1823">
        <v>22</v>
      </c>
      <c r="L1823">
        <v>29</v>
      </c>
      <c r="M1823">
        <v>7</v>
      </c>
      <c r="N1823">
        <v>25</v>
      </c>
      <c r="O1823">
        <v>13</v>
      </c>
      <c r="P1823">
        <v>17</v>
      </c>
      <c r="Q1823">
        <v>13</v>
      </c>
      <c r="R1823">
        <v>16</v>
      </c>
      <c r="S1823">
        <v>15</v>
      </c>
      <c r="T1823">
        <v>16</v>
      </c>
      <c r="U1823">
        <v>20</v>
      </c>
      <c r="V1823">
        <v>33</v>
      </c>
      <c r="W1823" s="7">
        <f t="shared" si="28"/>
        <v>0.89795918367346939</v>
      </c>
    </row>
    <row r="1824" spans="1:23" x14ac:dyDescent="0.3">
      <c r="A1824" t="s">
        <v>2308</v>
      </c>
      <c r="B1824" t="s">
        <v>2309</v>
      </c>
      <c r="C1824" t="s">
        <v>2444</v>
      </c>
      <c r="D1824" t="s">
        <v>2445</v>
      </c>
      <c r="E1824" t="s">
        <v>2454</v>
      </c>
      <c r="F1824" t="s">
        <v>2455</v>
      </c>
      <c r="G1824" s="6">
        <v>24.600999999999999</v>
      </c>
      <c r="H1824">
        <v>8</v>
      </c>
      <c r="I1824">
        <v>12</v>
      </c>
      <c r="J1824">
        <v>15</v>
      </c>
      <c r="K1824">
        <v>2</v>
      </c>
      <c r="L1824">
        <v>12</v>
      </c>
      <c r="M1824">
        <v>7</v>
      </c>
      <c r="N1824">
        <v>5</v>
      </c>
      <c r="O1824">
        <v>2</v>
      </c>
      <c r="P1824">
        <v>3</v>
      </c>
      <c r="Q1824">
        <v>5</v>
      </c>
      <c r="R1824">
        <v>4</v>
      </c>
      <c r="S1824">
        <v>3</v>
      </c>
      <c r="T1824">
        <v>2</v>
      </c>
      <c r="U1824">
        <v>7</v>
      </c>
      <c r="V1824">
        <v>1</v>
      </c>
      <c r="W1824" s="7">
        <f t="shared" si="28"/>
        <v>4.0648754115686359E-2</v>
      </c>
    </row>
    <row r="1825" spans="1:23" x14ac:dyDescent="0.3">
      <c r="A1825" t="s">
        <v>2308</v>
      </c>
      <c r="B1825" t="s">
        <v>2309</v>
      </c>
      <c r="C1825" t="s">
        <v>2444</v>
      </c>
      <c r="D1825" t="s">
        <v>2445</v>
      </c>
      <c r="E1825" t="s">
        <v>2456</v>
      </c>
      <c r="F1825" t="s">
        <v>2457</v>
      </c>
      <c r="G1825" s="6">
        <v>45</v>
      </c>
      <c r="H1825">
        <v>32</v>
      </c>
      <c r="I1825">
        <v>37</v>
      </c>
      <c r="J1825">
        <v>56</v>
      </c>
      <c r="K1825">
        <v>58</v>
      </c>
      <c r="L1825">
        <v>64</v>
      </c>
      <c r="M1825">
        <v>45</v>
      </c>
      <c r="N1825">
        <v>49</v>
      </c>
      <c r="O1825">
        <v>53</v>
      </c>
      <c r="P1825">
        <v>39</v>
      </c>
      <c r="Q1825">
        <v>57</v>
      </c>
      <c r="R1825">
        <v>52</v>
      </c>
      <c r="S1825">
        <v>76</v>
      </c>
      <c r="T1825">
        <v>43</v>
      </c>
      <c r="U1825">
        <v>46</v>
      </c>
      <c r="V1825">
        <v>25</v>
      </c>
      <c r="W1825" s="7">
        <f t="shared" si="28"/>
        <v>0.55555555555555558</v>
      </c>
    </row>
    <row r="1826" spans="1:23" x14ac:dyDescent="0.3">
      <c r="A1826" t="s">
        <v>2308</v>
      </c>
      <c r="B1826" t="s">
        <v>2309</v>
      </c>
      <c r="C1826" t="s">
        <v>2444</v>
      </c>
      <c r="D1826" t="s">
        <v>2445</v>
      </c>
      <c r="E1826" t="s">
        <v>2436</v>
      </c>
      <c r="F1826" t="s">
        <v>2437</v>
      </c>
      <c r="G1826" s="6">
        <v>28.529</v>
      </c>
      <c r="H1826">
        <v>1</v>
      </c>
      <c r="I1826">
        <v>2</v>
      </c>
      <c r="J1826">
        <v>0</v>
      </c>
      <c r="K1826">
        <v>0</v>
      </c>
      <c r="L1826">
        <v>2</v>
      </c>
      <c r="M1826">
        <v>5</v>
      </c>
      <c r="N1826">
        <v>4</v>
      </c>
      <c r="O1826">
        <v>3</v>
      </c>
      <c r="P1826">
        <v>7</v>
      </c>
      <c r="Q1826">
        <v>15</v>
      </c>
      <c r="R1826">
        <v>9</v>
      </c>
      <c r="S1826">
        <v>7</v>
      </c>
      <c r="T1826">
        <v>7</v>
      </c>
      <c r="U1826">
        <v>4</v>
      </c>
      <c r="V1826">
        <v>1</v>
      </c>
      <c r="W1826" s="7">
        <f t="shared" si="28"/>
        <v>3.5052052297662027E-2</v>
      </c>
    </row>
    <row r="1827" spans="1:23" x14ac:dyDescent="0.3">
      <c r="A1827" t="s">
        <v>2308</v>
      </c>
      <c r="B1827" t="s">
        <v>2309</v>
      </c>
      <c r="C1827" t="s">
        <v>2444</v>
      </c>
      <c r="D1827" t="s">
        <v>2445</v>
      </c>
      <c r="E1827" t="s">
        <v>2458</v>
      </c>
      <c r="F1827" t="s">
        <v>2459</v>
      </c>
      <c r="G1827" s="6">
        <v>29.599999999999998</v>
      </c>
      <c r="H1827">
        <v>11</v>
      </c>
      <c r="I1827">
        <v>5</v>
      </c>
      <c r="J1827">
        <v>6</v>
      </c>
      <c r="K1827">
        <v>28</v>
      </c>
      <c r="L1827">
        <v>7</v>
      </c>
      <c r="M1827">
        <v>12</v>
      </c>
      <c r="N1827">
        <v>11</v>
      </c>
      <c r="O1827">
        <v>12</v>
      </c>
      <c r="P1827">
        <v>7</v>
      </c>
      <c r="Q1827">
        <v>10</v>
      </c>
      <c r="R1827">
        <v>12</v>
      </c>
      <c r="S1827">
        <v>14</v>
      </c>
      <c r="T1827">
        <v>11</v>
      </c>
      <c r="U1827">
        <v>14</v>
      </c>
      <c r="V1827">
        <v>10</v>
      </c>
      <c r="W1827" s="7">
        <f t="shared" si="28"/>
        <v>0.33783783783783788</v>
      </c>
    </row>
    <row r="1828" spans="1:23" x14ac:dyDescent="0.3">
      <c r="A1828" t="s">
        <v>2308</v>
      </c>
      <c r="B1828" t="s">
        <v>2309</v>
      </c>
      <c r="C1828" t="s">
        <v>2444</v>
      </c>
      <c r="D1828" t="s">
        <v>2445</v>
      </c>
      <c r="E1828" t="s">
        <v>2460</v>
      </c>
      <c r="F1828" t="s">
        <v>2461</v>
      </c>
      <c r="G1828" s="6">
        <v>69.02</v>
      </c>
      <c r="H1828">
        <v>96</v>
      </c>
      <c r="I1828">
        <v>92</v>
      </c>
      <c r="J1828">
        <v>83</v>
      </c>
      <c r="K1828">
        <v>106</v>
      </c>
      <c r="L1828">
        <v>80</v>
      </c>
      <c r="M1828">
        <v>82</v>
      </c>
      <c r="N1828">
        <v>85</v>
      </c>
      <c r="O1828">
        <v>64</v>
      </c>
      <c r="P1828">
        <v>37</v>
      </c>
      <c r="Q1828">
        <v>40</v>
      </c>
      <c r="R1828">
        <v>44</v>
      </c>
      <c r="S1828">
        <v>31</v>
      </c>
      <c r="T1828">
        <v>51</v>
      </c>
      <c r="U1828">
        <v>59</v>
      </c>
      <c r="V1828">
        <v>38</v>
      </c>
      <c r="W1828" s="7">
        <f t="shared" si="28"/>
        <v>0.55056505360764996</v>
      </c>
    </row>
    <row r="1829" spans="1:23" x14ac:dyDescent="0.3">
      <c r="A1829" t="s">
        <v>2308</v>
      </c>
      <c r="B1829" t="s">
        <v>2309</v>
      </c>
      <c r="C1829" t="s">
        <v>2444</v>
      </c>
      <c r="D1829" t="s">
        <v>2445</v>
      </c>
      <c r="E1829" t="s">
        <v>2462</v>
      </c>
      <c r="F1829" t="s">
        <v>2463</v>
      </c>
      <c r="G1829" s="6">
        <v>21.150000000000002</v>
      </c>
      <c r="H1829">
        <v>19</v>
      </c>
      <c r="I1829">
        <v>17</v>
      </c>
      <c r="J1829">
        <v>26</v>
      </c>
      <c r="K1829">
        <v>3</v>
      </c>
      <c r="L1829">
        <v>16</v>
      </c>
      <c r="M1829">
        <v>14</v>
      </c>
      <c r="N1829">
        <v>6</v>
      </c>
      <c r="O1829">
        <v>18</v>
      </c>
      <c r="P1829">
        <v>17</v>
      </c>
      <c r="Q1829">
        <v>6</v>
      </c>
      <c r="R1829">
        <v>17</v>
      </c>
      <c r="S1829">
        <v>15</v>
      </c>
      <c r="T1829">
        <v>9</v>
      </c>
      <c r="U1829">
        <v>3</v>
      </c>
      <c r="V1829">
        <v>13</v>
      </c>
      <c r="W1829" s="7">
        <f t="shared" si="28"/>
        <v>0.61465721040189114</v>
      </c>
    </row>
    <row r="1830" spans="1:23" x14ac:dyDescent="0.3">
      <c r="A1830" t="s">
        <v>2308</v>
      </c>
      <c r="B1830" t="s">
        <v>2309</v>
      </c>
      <c r="C1830" t="s">
        <v>2444</v>
      </c>
      <c r="D1830" t="s">
        <v>2445</v>
      </c>
      <c r="E1830" t="s">
        <v>2442</v>
      </c>
      <c r="F1830" t="s">
        <v>2443</v>
      </c>
      <c r="G1830" s="6">
        <v>6.8000000000000007</v>
      </c>
      <c r="H1830">
        <v>0</v>
      </c>
      <c r="I1830">
        <v>0</v>
      </c>
      <c r="J1830">
        <v>0</v>
      </c>
      <c r="K1830">
        <v>1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 s="7">
        <f t="shared" si="28"/>
        <v>0</v>
      </c>
    </row>
    <row r="1831" spans="1:23" x14ac:dyDescent="0.3">
      <c r="A1831" t="s">
        <v>2308</v>
      </c>
      <c r="B1831" t="s">
        <v>2309</v>
      </c>
      <c r="C1831" t="s">
        <v>2444</v>
      </c>
      <c r="D1831" t="s">
        <v>2445</v>
      </c>
      <c r="E1831" t="s">
        <v>2464</v>
      </c>
      <c r="F1831" t="s">
        <v>2465</v>
      </c>
      <c r="G1831" s="6">
        <v>13.298</v>
      </c>
      <c r="H1831">
        <v>0</v>
      </c>
      <c r="I1831">
        <v>0</v>
      </c>
      <c r="J1831">
        <v>2</v>
      </c>
      <c r="K1831">
        <v>0</v>
      </c>
      <c r="L1831">
        <v>4</v>
      </c>
      <c r="M1831">
        <v>0</v>
      </c>
      <c r="N1831">
        <v>1</v>
      </c>
      <c r="O1831">
        <v>8</v>
      </c>
      <c r="P1831">
        <v>0</v>
      </c>
      <c r="Q1831">
        <v>5</v>
      </c>
      <c r="R1831">
        <v>0</v>
      </c>
      <c r="S1831">
        <v>0</v>
      </c>
      <c r="T1831">
        <v>0</v>
      </c>
      <c r="U1831">
        <v>0</v>
      </c>
      <c r="V1831">
        <v>1</v>
      </c>
      <c r="W1831" s="7">
        <f t="shared" si="28"/>
        <v>7.519927808693036E-2</v>
      </c>
    </row>
    <row r="1832" spans="1:23" x14ac:dyDescent="0.3">
      <c r="A1832" t="s">
        <v>2308</v>
      </c>
      <c r="B1832" t="s">
        <v>2309</v>
      </c>
      <c r="C1832" t="s">
        <v>2466</v>
      </c>
      <c r="D1832" t="s">
        <v>2467</v>
      </c>
      <c r="E1832" t="s">
        <v>2320</v>
      </c>
      <c r="F1832" t="s">
        <v>2321</v>
      </c>
      <c r="G1832" s="6">
        <v>77.37</v>
      </c>
      <c r="H1832">
        <v>166</v>
      </c>
      <c r="I1832">
        <v>131</v>
      </c>
      <c r="J1832">
        <v>139</v>
      </c>
      <c r="K1832">
        <v>127</v>
      </c>
      <c r="L1832">
        <v>136</v>
      </c>
      <c r="M1832">
        <v>125</v>
      </c>
      <c r="N1832">
        <v>130</v>
      </c>
      <c r="O1832">
        <v>115</v>
      </c>
      <c r="P1832">
        <v>127</v>
      </c>
      <c r="Q1832">
        <v>149</v>
      </c>
      <c r="R1832">
        <v>108</v>
      </c>
      <c r="S1832">
        <v>79</v>
      </c>
      <c r="T1832">
        <v>83</v>
      </c>
      <c r="U1832">
        <v>86</v>
      </c>
      <c r="V1832">
        <v>118</v>
      </c>
      <c r="W1832" s="7">
        <f t="shared" si="28"/>
        <v>1.5251389427426649</v>
      </c>
    </row>
    <row r="1833" spans="1:23" x14ac:dyDescent="0.3">
      <c r="A1833" t="s">
        <v>2308</v>
      </c>
      <c r="B1833" t="s">
        <v>2309</v>
      </c>
      <c r="C1833" t="s">
        <v>2466</v>
      </c>
      <c r="D1833" t="s">
        <v>2467</v>
      </c>
      <c r="E1833" t="s">
        <v>2454</v>
      </c>
      <c r="F1833" t="s">
        <v>2455</v>
      </c>
      <c r="G1833" s="6">
        <v>56.215000000000003</v>
      </c>
      <c r="H1833">
        <v>14</v>
      </c>
      <c r="I1833">
        <v>14</v>
      </c>
      <c r="J1833">
        <v>13</v>
      </c>
      <c r="K1833">
        <v>12</v>
      </c>
      <c r="L1833">
        <v>18</v>
      </c>
      <c r="M1833">
        <v>19</v>
      </c>
      <c r="N1833">
        <v>11</v>
      </c>
      <c r="O1833">
        <v>16</v>
      </c>
      <c r="P1833">
        <v>21</v>
      </c>
      <c r="Q1833">
        <v>17</v>
      </c>
      <c r="R1833">
        <v>6</v>
      </c>
      <c r="S1833">
        <v>11</v>
      </c>
      <c r="T1833">
        <v>11</v>
      </c>
      <c r="U1833">
        <v>9</v>
      </c>
      <c r="V1833">
        <v>9</v>
      </c>
      <c r="W1833" s="7">
        <f t="shared" si="28"/>
        <v>0.16009961753980254</v>
      </c>
    </row>
    <row r="1834" spans="1:23" x14ac:dyDescent="0.3">
      <c r="A1834" t="s">
        <v>2308</v>
      </c>
      <c r="B1834" t="s">
        <v>2309</v>
      </c>
      <c r="C1834" t="s">
        <v>2466</v>
      </c>
      <c r="D1834" t="s">
        <v>2467</v>
      </c>
      <c r="E1834" t="s">
        <v>2462</v>
      </c>
      <c r="F1834" t="s">
        <v>2463</v>
      </c>
      <c r="G1834" s="6">
        <v>19.2</v>
      </c>
      <c r="H1834">
        <v>12</v>
      </c>
      <c r="I1834">
        <v>16</v>
      </c>
      <c r="J1834">
        <v>18</v>
      </c>
      <c r="K1834">
        <v>27</v>
      </c>
      <c r="L1834">
        <v>35</v>
      </c>
      <c r="M1834">
        <v>16</v>
      </c>
      <c r="N1834">
        <v>17</v>
      </c>
      <c r="O1834">
        <v>29</v>
      </c>
      <c r="P1834">
        <v>21</v>
      </c>
      <c r="Q1834">
        <v>20</v>
      </c>
      <c r="R1834">
        <v>16</v>
      </c>
      <c r="S1834">
        <v>19</v>
      </c>
      <c r="T1834">
        <v>25</v>
      </c>
      <c r="U1834">
        <v>13</v>
      </c>
      <c r="V1834">
        <v>20</v>
      </c>
      <c r="W1834" s="7">
        <f t="shared" si="28"/>
        <v>1.0416666666666667</v>
      </c>
    </row>
    <row r="1835" spans="1:23" x14ac:dyDescent="0.3">
      <c r="A1835" t="s">
        <v>2308</v>
      </c>
      <c r="B1835" t="s">
        <v>2309</v>
      </c>
      <c r="C1835" t="s">
        <v>2468</v>
      </c>
      <c r="D1835" t="s">
        <v>2469</v>
      </c>
      <c r="E1835" t="s">
        <v>2446</v>
      </c>
      <c r="F1835" t="s">
        <v>2447</v>
      </c>
      <c r="G1835" s="6">
        <v>17.942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19</v>
      </c>
      <c r="O1835">
        <v>49</v>
      </c>
      <c r="P1835">
        <v>30</v>
      </c>
      <c r="Q1835">
        <v>31</v>
      </c>
      <c r="R1835">
        <v>29</v>
      </c>
      <c r="S1835">
        <v>24</v>
      </c>
      <c r="T1835">
        <v>49</v>
      </c>
      <c r="U1835">
        <v>31</v>
      </c>
      <c r="V1835">
        <v>47</v>
      </c>
      <c r="W1835" s="7">
        <f t="shared" si="28"/>
        <v>2.6195518894214693</v>
      </c>
    </row>
    <row r="1836" spans="1:23" x14ac:dyDescent="0.3">
      <c r="A1836" t="s">
        <v>2308</v>
      </c>
      <c r="B1836" t="s">
        <v>2309</v>
      </c>
      <c r="C1836" t="s">
        <v>2468</v>
      </c>
      <c r="D1836" t="s">
        <v>2469</v>
      </c>
      <c r="E1836" t="s">
        <v>2470</v>
      </c>
      <c r="F1836" t="s">
        <v>2471</v>
      </c>
      <c r="G1836" s="6">
        <v>40</v>
      </c>
      <c r="H1836">
        <v>5</v>
      </c>
      <c r="I1836">
        <v>12</v>
      </c>
      <c r="J1836">
        <v>2</v>
      </c>
      <c r="K1836">
        <v>14</v>
      </c>
      <c r="L1836">
        <v>8</v>
      </c>
      <c r="M1836">
        <v>17</v>
      </c>
      <c r="N1836">
        <v>25</v>
      </c>
      <c r="O1836">
        <v>28</v>
      </c>
      <c r="P1836">
        <v>20</v>
      </c>
      <c r="Q1836">
        <v>6</v>
      </c>
      <c r="R1836">
        <v>13</v>
      </c>
      <c r="S1836">
        <v>10</v>
      </c>
      <c r="T1836">
        <v>24</v>
      </c>
      <c r="U1836">
        <v>34</v>
      </c>
      <c r="V1836">
        <v>23</v>
      </c>
      <c r="W1836" s="7">
        <f t="shared" si="28"/>
        <v>0.57499999999999996</v>
      </c>
    </row>
    <row r="1837" spans="1:23" x14ac:dyDescent="0.3">
      <c r="A1837" t="s">
        <v>2308</v>
      </c>
      <c r="B1837" t="s">
        <v>2309</v>
      </c>
      <c r="C1837" t="s">
        <v>2468</v>
      </c>
      <c r="D1837" t="s">
        <v>2469</v>
      </c>
      <c r="E1837" t="s">
        <v>2380</v>
      </c>
      <c r="F1837" t="s">
        <v>2381</v>
      </c>
      <c r="G1837" s="6">
        <v>41.709999999999994</v>
      </c>
      <c r="H1837">
        <v>175</v>
      </c>
      <c r="I1837">
        <v>176</v>
      </c>
      <c r="J1837">
        <v>83</v>
      </c>
      <c r="K1837">
        <v>86</v>
      </c>
      <c r="L1837">
        <v>92</v>
      </c>
      <c r="M1837">
        <v>136</v>
      </c>
      <c r="N1837">
        <v>101</v>
      </c>
      <c r="O1837">
        <v>73</v>
      </c>
      <c r="P1837">
        <v>63</v>
      </c>
      <c r="Q1837">
        <v>40</v>
      </c>
      <c r="R1837">
        <v>50</v>
      </c>
      <c r="S1837">
        <v>45</v>
      </c>
      <c r="T1837">
        <v>40</v>
      </c>
      <c r="U1837">
        <v>56</v>
      </c>
      <c r="V1837">
        <v>42</v>
      </c>
      <c r="W1837" s="7">
        <f t="shared" si="28"/>
        <v>1.0069527691201152</v>
      </c>
    </row>
    <row r="1838" spans="1:23" x14ac:dyDescent="0.3">
      <c r="A1838" t="s">
        <v>2308</v>
      </c>
      <c r="B1838" t="s">
        <v>2309</v>
      </c>
      <c r="C1838" t="s">
        <v>2468</v>
      </c>
      <c r="D1838" t="s">
        <v>2469</v>
      </c>
      <c r="E1838" t="s">
        <v>2472</v>
      </c>
      <c r="F1838" t="s">
        <v>2473</v>
      </c>
      <c r="G1838" s="6">
        <v>7.4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1</v>
      </c>
      <c r="S1838">
        <v>0</v>
      </c>
      <c r="T1838">
        <v>4</v>
      </c>
      <c r="U1838">
        <v>3</v>
      </c>
      <c r="V1838">
        <v>8</v>
      </c>
      <c r="W1838" s="7">
        <f t="shared" si="28"/>
        <v>1.0810810810810809</v>
      </c>
    </row>
    <row r="1839" spans="1:23" x14ac:dyDescent="0.3">
      <c r="A1839" t="s">
        <v>2308</v>
      </c>
      <c r="B1839" t="s">
        <v>2309</v>
      </c>
      <c r="C1839" t="s">
        <v>2468</v>
      </c>
      <c r="D1839" t="s">
        <v>2469</v>
      </c>
      <c r="E1839" t="s">
        <v>2320</v>
      </c>
      <c r="F1839" t="s">
        <v>2321</v>
      </c>
      <c r="G1839" s="6">
        <v>49.698000000000036</v>
      </c>
      <c r="H1839">
        <v>73</v>
      </c>
      <c r="I1839">
        <v>94</v>
      </c>
      <c r="J1839">
        <v>75</v>
      </c>
      <c r="K1839">
        <v>70</v>
      </c>
      <c r="L1839">
        <v>82</v>
      </c>
      <c r="M1839">
        <v>51</v>
      </c>
      <c r="N1839">
        <v>36</v>
      </c>
      <c r="O1839">
        <v>9</v>
      </c>
      <c r="P1839">
        <v>21</v>
      </c>
      <c r="Q1839">
        <v>18</v>
      </c>
      <c r="R1839">
        <v>48</v>
      </c>
      <c r="S1839">
        <v>24</v>
      </c>
      <c r="T1839">
        <v>8</v>
      </c>
      <c r="U1839">
        <v>49</v>
      </c>
      <c r="V1839">
        <v>35</v>
      </c>
      <c r="W1839" s="7">
        <f t="shared" si="28"/>
        <v>0.70425369230150059</v>
      </c>
    </row>
    <row r="1840" spans="1:23" x14ac:dyDescent="0.3">
      <c r="A1840" t="s">
        <v>2308</v>
      </c>
      <c r="B1840" t="s">
        <v>2309</v>
      </c>
      <c r="C1840" t="s">
        <v>2468</v>
      </c>
      <c r="D1840" t="s">
        <v>2469</v>
      </c>
      <c r="E1840" t="s">
        <v>2452</v>
      </c>
      <c r="F1840" t="s">
        <v>2453</v>
      </c>
      <c r="G1840" s="6">
        <v>61.234000000000002</v>
      </c>
      <c r="H1840">
        <v>31</v>
      </c>
      <c r="I1840">
        <v>36</v>
      </c>
      <c r="J1840">
        <v>21</v>
      </c>
      <c r="K1840">
        <v>21</v>
      </c>
      <c r="L1840">
        <v>13</v>
      </c>
      <c r="M1840">
        <v>6</v>
      </c>
      <c r="N1840">
        <v>19</v>
      </c>
      <c r="O1840">
        <v>6</v>
      </c>
      <c r="P1840">
        <v>20</v>
      </c>
      <c r="Q1840">
        <v>8</v>
      </c>
      <c r="R1840">
        <v>9</v>
      </c>
      <c r="S1840">
        <v>6</v>
      </c>
      <c r="T1840">
        <v>6</v>
      </c>
      <c r="U1840">
        <v>12</v>
      </c>
      <c r="V1840">
        <v>13</v>
      </c>
      <c r="W1840" s="7">
        <f t="shared" si="28"/>
        <v>0.21230035601136624</v>
      </c>
    </row>
    <row r="1841" spans="1:23" x14ac:dyDescent="0.3">
      <c r="A1841" t="s">
        <v>2308</v>
      </c>
      <c r="B1841" t="s">
        <v>2309</v>
      </c>
      <c r="C1841" t="s">
        <v>2468</v>
      </c>
      <c r="D1841" t="s">
        <v>2469</v>
      </c>
      <c r="E1841" t="s">
        <v>2474</v>
      </c>
      <c r="F1841" t="s">
        <v>2475</v>
      </c>
      <c r="G1841" s="6">
        <v>5.25</v>
      </c>
      <c r="H1841">
        <v>10</v>
      </c>
      <c r="I1841">
        <v>8</v>
      </c>
      <c r="J1841">
        <v>3</v>
      </c>
      <c r="K1841">
        <v>4</v>
      </c>
      <c r="L1841">
        <v>11</v>
      </c>
      <c r="M1841">
        <v>13</v>
      </c>
      <c r="N1841">
        <v>11</v>
      </c>
      <c r="O1841">
        <v>5</v>
      </c>
      <c r="P1841">
        <v>13</v>
      </c>
      <c r="Q1841">
        <v>7</v>
      </c>
      <c r="R1841">
        <v>7</v>
      </c>
      <c r="S1841">
        <v>4</v>
      </c>
      <c r="T1841">
        <v>15</v>
      </c>
      <c r="U1841">
        <v>5</v>
      </c>
      <c r="V1841">
        <v>8</v>
      </c>
      <c r="W1841" s="7">
        <f t="shared" si="28"/>
        <v>1.5238095238095237</v>
      </c>
    </row>
    <row r="1842" spans="1:23" x14ac:dyDescent="0.3">
      <c r="A1842" t="s">
        <v>2308</v>
      </c>
      <c r="B1842" t="s">
        <v>2309</v>
      </c>
      <c r="C1842" t="s">
        <v>2468</v>
      </c>
      <c r="D1842" t="s">
        <v>2469</v>
      </c>
      <c r="E1842" t="s">
        <v>2454</v>
      </c>
      <c r="F1842" t="s">
        <v>2455</v>
      </c>
      <c r="G1842" s="6">
        <v>32.884</v>
      </c>
      <c r="H1842">
        <v>53</v>
      </c>
      <c r="I1842">
        <v>41</v>
      </c>
      <c r="J1842">
        <v>44</v>
      </c>
      <c r="K1842">
        <v>47</v>
      </c>
      <c r="L1842">
        <v>49</v>
      </c>
      <c r="M1842">
        <v>32</v>
      </c>
      <c r="N1842">
        <v>68</v>
      </c>
      <c r="O1842">
        <v>28</v>
      </c>
      <c r="P1842">
        <v>10</v>
      </c>
      <c r="Q1842">
        <v>51</v>
      </c>
      <c r="R1842">
        <v>43</v>
      </c>
      <c r="S1842">
        <v>48</v>
      </c>
      <c r="T1842">
        <v>26</v>
      </c>
      <c r="U1842">
        <v>17</v>
      </c>
      <c r="V1842">
        <v>26</v>
      </c>
      <c r="W1842" s="7">
        <f t="shared" si="28"/>
        <v>0.79065807079430728</v>
      </c>
    </row>
    <row r="1843" spans="1:23" x14ac:dyDescent="0.3">
      <c r="A1843" t="s">
        <v>2308</v>
      </c>
      <c r="B1843" t="s">
        <v>2309</v>
      </c>
      <c r="C1843" t="s">
        <v>2468</v>
      </c>
      <c r="D1843" t="s">
        <v>2469</v>
      </c>
      <c r="E1843" t="s">
        <v>2476</v>
      </c>
      <c r="F1843" t="s">
        <v>2477</v>
      </c>
      <c r="G1843" s="6">
        <v>27.152000000000001</v>
      </c>
      <c r="H1843">
        <v>14</v>
      </c>
      <c r="I1843">
        <v>1</v>
      </c>
      <c r="J1843">
        <v>2</v>
      </c>
      <c r="K1843">
        <v>2</v>
      </c>
      <c r="L1843">
        <v>5</v>
      </c>
      <c r="M1843">
        <v>3</v>
      </c>
      <c r="N1843">
        <v>1</v>
      </c>
      <c r="O1843">
        <v>0</v>
      </c>
      <c r="P1843">
        <v>10</v>
      </c>
      <c r="Q1843">
        <v>3</v>
      </c>
      <c r="R1843">
        <v>1</v>
      </c>
      <c r="S1843">
        <v>2</v>
      </c>
      <c r="T1843">
        <v>2</v>
      </c>
      <c r="U1843">
        <v>6</v>
      </c>
      <c r="V1843">
        <v>4</v>
      </c>
      <c r="W1843" s="7">
        <f t="shared" si="28"/>
        <v>0.1473187978786093</v>
      </c>
    </row>
    <row r="1844" spans="1:23" x14ac:dyDescent="0.3">
      <c r="A1844" t="s">
        <v>2308</v>
      </c>
      <c r="B1844" t="s">
        <v>2309</v>
      </c>
      <c r="C1844" t="s">
        <v>2468</v>
      </c>
      <c r="D1844" t="s">
        <v>2469</v>
      </c>
      <c r="E1844" t="s">
        <v>2458</v>
      </c>
      <c r="F1844" t="s">
        <v>2459</v>
      </c>
      <c r="G1844" s="6">
        <v>25.55</v>
      </c>
      <c r="H1844">
        <v>10</v>
      </c>
      <c r="I1844">
        <v>11</v>
      </c>
      <c r="J1844">
        <v>9</v>
      </c>
      <c r="K1844">
        <v>6</v>
      </c>
      <c r="L1844">
        <v>8</v>
      </c>
      <c r="M1844">
        <v>7</v>
      </c>
      <c r="N1844">
        <v>21</v>
      </c>
      <c r="O1844">
        <v>4</v>
      </c>
      <c r="P1844">
        <v>0</v>
      </c>
      <c r="Q1844">
        <v>14</v>
      </c>
      <c r="R1844">
        <v>13</v>
      </c>
      <c r="S1844">
        <v>1</v>
      </c>
      <c r="T1844">
        <v>14</v>
      </c>
      <c r="U1844">
        <v>5</v>
      </c>
      <c r="V1844">
        <v>3</v>
      </c>
      <c r="W1844" s="7">
        <f t="shared" si="28"/>
        <v>0.11741682974559686</v>
      </c>
    </row>
    <row r="1845" spans="1:23" x14ac:dyDescent="0.3">
      <c r="A1845" t="s">
        <v>2478</v>
      </c>
      <c r="B1845" t="s">
        <v>2479</v>
      </c>
      <c r="C1845" t="s">
        <v>2480</v>
      </c>
      <c r="D1845" t="s">
        <v>2481</v>
      </c>
      <c r="E1845" t="s">
        <v>2482</v>
      </c>
      <c r="F1845" t="s">
        <v>2483</v>
      </c>
      <c r="G1845" s="6">
        <v>82.920000000000016</v>
      </c>
      <c r="H1845">
        <v>105</v>
      </c>
      <c r="I1845">
        <v>78</v>
      </c>
      <c r="J1845">
        <v>97</v>
      </c>
      <c r="K1845">
        <v>87</v>
      </c>
      <c r="L1845">
        <v>65</v>
      </c>
      <c r="M1845">
        <v>29</v>
      </c>
      <c r="N1845">
        <v>89</v>
      </c>
      <c r="O1845">
        <v>44</v>
      </c>
      <c r="P1845">
        <v>41</v>
      </c>
      <c r="Q1845">
        <v>89</v>
      </c>
      <c r="R1845">
        <v>53</v>
      </c>
      <c r="S1845">
        <v>65</v>
      </c>
      <c r="T1845">
        <v>56</v>
      </c>
      <c r="U1845">
        <v>73</v>
      </c>
      <c r="V1845">
        <v>59</v>
      </c>
      <c r="W1845" s="7">
        <f t="shared" si="28"/>
        <v>0.7115291847563916</v>
      </c>
    </row>
    <row r="1846" spans="1:23" x14ac:dyDescent="0.3">
      <c r="A1846" t="s">
        <v>2478</v>
      </c>
      <c r="B1846" t="s">
        <v>2479</v>
      </c>
      <c r="C1846" t="s">
        <v>2480</v>
      </c>
      <c r="D1846" t="s">
        <v>2481</v>
      </c>
      <c r="E1846" t="s">
        <v>2484</v>
      </c>
      <c r="F1846" t="s">
        <v>2485</v>
      </c>
      <c r="G1846" s="6">
        <v>130.05799999999999</v>
      </c>
      <c r="H1846">
        <v>65</v>
      </c>
      <c r="I1846">
        <v>66</v>
      </c>
      <c r="J1846">
        <v>39</v>
      </c>
      <c r="K1846">
        <v>55</v>
      </c>
      <c r="L1846">
        <v>58</v>
      </c>
      <c r="M1846">
        <v>35</v>
      </c>
      <c r="N1846">
        <v>55</v>
      </c>
      <c r="O1846">
        <v>44</v>
      </c>
      <c r="P1846">
        <v>45</v>
      </c>
      <c r="Q1846">
        <v>34</v>
      </c>
      <c r="R1846">
        <v>22</v>
      </c>
      <c r="S1846">
        <v>38</v>
      </c>
      <c r="T1846">
        <v>47</v>
      </c>
      <c r="U1846">
        <v>32</v>
      </c>
      <c r="V1846">
        <v>35</v>
      </c>
      <c r="W1846" s="7">
        <f t="shared" si="28"/>
        <v>0.26911070445493551</v>
      </c>
    </row>
    <row r="1847" spans="1:23" x14ac:dyDescent="0.3">
      <c r="A1847" t="s">
        <v>2478</v>
      </c>
      <c r="B1847" t="s">
        <v>2479</v>
      </c>
      <c r="C1847" t="s">
        <v>2480</v>
      </c>
      <c r="D1847" t="s">
        <v>2481</v>
      </c>
      <c r="E1847" t="s">
        <v>2486</v>
      </c>
      <c r="F1847" t="s">
        <v>2487</v>
      </c>
      <c r="G1847" s="6">
        <v>48.588999999999999</v>
      </c>
      <c r="H1847">
        <v>12</v>
      </c>
      <c r="I1847">
        <v>20</v>
      </c>
      <c r="J1847">
        <v>14</v>
      </c>
      <c r="K1847">
        <v>16</v>
      </c>
      <c r="L1847">
        <v>16</v>
      </c>
      <c r="M1847">
        <v>16</v>
      </c>
      <c r="N1847">
        <v>26</v>
      </c>
      <c r="O1847">
        <v>31</v>
      </c>
      <c r="P1847">
        <v>34</v>
      </c>
      <c r="Q1847">
        <v>19</v>
      </c>
      <c r="R1847">
        <v>33</v>
      </c>
      <c r="S1847">
        <v>13</v>
      </c>
      <c r="T1847">
        <v>18</v>
      </c>
      <c r="U1847">
        <v>31</v>
      </c>
      <c r="V1847">
        <v>16</v>
      </c>
      <c r="W1847" s="7">
        <f t="shared" si="28"/>
        <v>0.3292926382514561</v>
      </c>
    </row>
    <row r="1848" spans="1:23" x14ac:dyDescent="0.3">
      <c r="A1848" t="s">
        <v>2478</v>
      </c>
      <c r="B1848" t="s">
        <v>2479</v>
      </c>
      <c r="C1848" t="s">
        <v>2480</v>
      </c>
      <c r="D1848" t="s">
        <v>2481</v>
      </c>
      <c r="E1848" t="s">
        <v>2488</v>
      </c>
      <c r="F1848" t="s">
        <v>2489</v>
      </c>
      <c r="G1848" s="6">
        <v>86.5</v>
      </c>
      <c r="H1848">
        <v>4</v>
      </c>
      <c r="I1848">
        <v>8</v>
      </c>
      <c r="J1848">
        <v>1</v>
      </c>
      <c r="K1848">
        <v>6</v>
      </c>
      <c r="L1848">
        <v>8</v>
      </c>
      <c r="M1848">
        <v>1</v>
      </c>
      <c r="N1848">
        <v>7</v>
      </c>
      <c r="O1848">
        <v>11</v>
      </c>
      <c r="P1848">
        <v>2</v>
      </c>
      <c r="Q1848">
        <v>8</v>
      </c>
      <c r="R1848">
        <v>11</v>
      </c>
      <c r="S1848">
        <v>8</v>
      </c>
      <c r="T1848">
        <v>7</v>
      </c>
      <c r="U1848">
        <v>3</v>
      </c>
      <c r="V1848">
        <v>12</v>
      </c>
      <c r="W1848" s="7">
        <f t="shared" si="28"/>
        <v>0.13872832369942195</v>
      </c>
    </row>
    <row r="1849" spans="1:23" x14ac:dyDescent="0.3">
      <c r="A1849" t="s">
        <v>2478</v>
      </c>
      <c r="B1849" t="s">
        <v>2479</v>
      </c>
      <c r="C1849" t="s">
        <v>2480</v>
      </c>
      <c r="D1849" t="s">
        <v>2481</v>
      </c>
      <c r="E1849" t="s">
        <v>2490</v>
      </c>
      <c r="F1849" t="s">
        <v>2491</v>
      </c>
      <c r="G1849" s="6">
        <v>4.5500000000000114</v>
      </c>
      <c r="H1849">
        <v>0</v>
      </c>
      <c r="I1849">
        <v>5</v>
      </c>
      <c r="J1849">
        <v>0</v>
      </c>
      <c r="K1849">
        <v>2</v>
      </c>
      <c r="L1849">
        <v>2</v>
      </c>
      <c r="M1849">
        <v>0</v>
      </c>
      <c r="N1849">
        <v>3</v>
      </c>
      <c r="O1849">
        <v>0</v>
      </c>
      <c r="P1849">
        <v>0</v>
      </c>
      <c r="Q1849">
        <v>2</v>
      </c>
      <c r="R1849">
        <v>7</v>
      </c>
      <c r="S1849">
        <v>7</v>
      </c>
      <c r="T1849">
        <v>0</v>
      </c>
      <c r="U1849">
        <v>3</v>
      </c>
      <c r="V1849">
        <v>0</v>
      </c>
      <c r="W1849" s="7">
        <f t="shared" si="28"/>
        <v>0</v>
      </c>
    </row>
    <row r="1850" spans="1:23" x14ac:dyDescent="0.3">
      <c r="A1850" t="s">
        <v>2478</v>
      </c>
      <c r="B1850" t="s">
        <v>2479</v>
      </c>
      <c r="C1850" t="s">
        <v>2480</v>
      </c>
      <c r="D1850" t="s">
        <v>2481</v>
      </c>
      <c r="E1850" t="s">
        <v>2492</v>
      </c>
      <c r="F1850" t="s">
        <v>2493</v>
      </c>
      <c r="G1850" s="6">
        <v>74.592999999999989</v>
      </c>
      <c r="H1850">
        <v>146</v>
      </c>
      <c r="I1850">
        <v>177</v>
      </c>
      <c r="J1850">
        <v>173</v>
      </c>
      <c r="K1850">
        <v>201</v>
      </c>
      <c r="L1850">
        <v>148</v>
      </c>
      <c r="M1850">
        <v>137</v>
      </c>
      <c r="N1850">
        <v>151</v>
      </c>
      <c r="O1850">
        <v>172</v>
      </c>
      <c r="P1850">
        <v>197</v>
      </c>
      <c r="Q1850">
        <v>119</v>
      </c>
      <c r="R1850">
        <v>139</v>
      </c>
      <c r="S1850">
        <v>143</v>
      </c>
      <c r="T1850">
        <v>105</v>
      </c>
      <c r="U1850">
        <v>89</v>
      </c>
      <c r="V1850">
        <v>83</v>
      </c>
      <c r="W1850" s="7">
        <f t="shared" si="28"/>
        <v>1.1127049455042699</v>
      </c>
    </row>
    <row r="1851" spans="1:23" x14ac:dyDescent="0.3">
      <c r="A1851" t="s">
        <v>2478</v>
      </c>
      <c r="B1851" t="s">
        <v>2479</v>
      </c>
      <c r="C1851" t="s">
        <v>2480</v>
      </c>
      <c r="D1851" t="s">
        <v>2481</v>
      </c>
      <c r="E1851" t="s">
        <v>2494</v>
      </c>
      <c r="F1851" t="s">
        <v>2495</v>
      </c>
      <c r="G1851" s="6">
        <v>37.018000000000001</v>
      </c>
      <c r="H1851">
        <v>1</v>
      </c>
      <c r="I1851">
        <v>6</v>
      </c>
      <c r="J1851">
        <v>1</v>
      </c>
      <c r="K1851">
        <v>2</v>
      </c>
      <c r="L1851">
        <v>0</v>
      </c>
      <c r="M1851">
        <v>0</v>
      </c>
      <c r="N1851">
        <v>6</v>
      </c>
      <c r="O1851">
        <v>0</v>
      </c>
      <c r="P1851">
        <v>4</v>
      </c>
      <c r="Q1851">
        <v>7</v>
      </c>
      <c r="R1851">
        <v>8</v>
      </c>
      <c r="S1851">
        <v>5</v>
      </c>
      <c r="T1851">
        <v>0</v>
      </c>
      <c r="U1851">
        <v>10</v>
      </c>
      <c r="V1851">
        <v>1</v>
      </c>
      <c r="W1851" s="7">
        <f t="shared" si="28"/>
        <v>2.7013885136960396E-2</v>
      </c>
    </row>
    <row r="1852" spans="1:23" x14ac:dyDescent="0.3">
      <c r="A1852" t="s">
        <v>2478</v>
      </c>
      <c r="B1852" t="s">
        <v>2479</v>
      </c>
      <c r="C1852" t="s">
        <v>2480</v>
      </c>
      <c r="D1852" t="s">
        <v>2481</v>
      </c>
      <c r="E1852" t="s">
        <v>2496</v>
      </c>
      <c r="F1852" t="s">
        <v>2497</v>
      </c>
      <c r="G1852" s="6">
        <v>34.5</v>
      </c>
      <c r="H1852">
        <v>10</v>
      </c>
      <c r="I1852">
        <v>53</v>
      </c>
      <c r="J1852">
        <v>34</v>
      </c>
      <c r="K1852">
        <v>25</v>
      </c>
      <c r="L1852">
        <v>21</v>
      </c>
      <c r="M1852">
        <v>11</v>
      </c>
      <c r="N1852">
        <v>26</v>
      </c>
      <c r="O1852">
        <v>26</v>
      </c>
      <c r="P1852">
        <v>18</v>
      </c>
      <c r="Q1852">
        <v>29</v>
      </c>
      <c r="R1852">
        <v>13</v>
      </c>
      <c r="S1852">
        <v>12</v>
      </c>
      <c r="T1852">
        <v>28</v>
      </c>
      <c r="U1852">
        <v>32</v>
      </c>
      <c r="V1852">
        <v>15</v>
      </c>
      <c r="W1852" s="7">
        <f t="shared" si="28"/>
        <v>0.43478260869565216</v>
      </c>
    </row>
    <row r="1853" spans="1:23" x14ac:dyDescent="0.3">
      <c r="A1853" t="s">
        <v>2478</v>
      </c>
      <c r="B1853" t="s">
        <v>2479</v>
      </c>
      <c r="C1853" t="s">
        <v>2480</v>
      </c>
      <c r="D1853" t="s">
        <v>2481</v>
      </c>
      <c r="E1853" t="s">
        <v>2498</v>
      </c>
      <c r="F1853" t="s">
        <v>2499</v>
      </c>
      <c r="G1853" s="6">
        <v>38.972000000000001</v>
      </c>
      <c r="H1853">
        <v>0</v>
      </c>
      <c r="I1853">
        <v>6</v>
      </c>
      <c r="J1853">
        <v>6</v>
      </c>
      <c r="K1853">
        <v>15</v>
      </c>
      <c r="L1853">
        <v>1</v>
      </c>
      <c r="M1853">
        <v>3</v>
      </c>
      <c r="N1853">
        <v>1</v>
      </c>
      <c r="O1853">
        <v>1</v>
      </c>
      <c r="P1853">
        <v>0</v>
      </c>
      <c r="Q1853">
        <v>2</v>
      </c>
      <c r="R1853">
        <v>5</v>
      </c>
      <c r="S1853">
        <v>8</v>
      </c>
      <c r="T1853">
        <v>0</v>
      </c>
      <c r="U1853">
        <v>0</v>
      </c>
      <c r="V1853">
        <v>0</v>
      </c>
      <c r="W1853" s="7">
        <f t="shared" si="28"/>
        <v>0</v>
      </c>
    </row>
    <row r="1854" spans="1:23" x14ac:dyDescent="0.3">
      <c r="A1854" t="s">
        <v>2478</v>
      </c>
      <c r="B1854" t="s">
        <v>2479</v>
      </c>
      <c r="C1854" t="s">
        <v>2480</v>
      </c>
      <c r="D1854" t="s">
        <v>2481</v>
      </c>
      <c r="E1854" t="s">
        <v>2500</v>
      </c>
      <c r="F1854" t="s">
        <v>2501</v>
      </c>
      <c r="G1854" s="6">
        <v>48</v>
      </c>
      <c r="H1854">
        <v>19</v>
      </c>
      <c r="I1854">
        <v>13</v>
      </c>
      <c r="J1854">
        <v>8</v>
      </c>
      <c r="K1854">
        <v>9</v>
      </c>
      <c r="L1854">
        <v>6</v>
      </c>
      <c r="M1854">
        <v>5</v>
      </c>
      <c r="N1854">
        <v>17</v>
      </c>
      <c r="O1854">
        <v>7</v>
      </c>
      <c r="P1854">
        <v>1</v>
      </c>
      <c r="Q1854">
        <v>9</v>
      </c>
      <c r="R1854">
        <v>4</v>
      </c>
      <c r="S1854">
        <v>7</v>
      </c>
      <c r="T1854">
        <v>9</v>
      </c>
      <c r="U1854">
        <v>9</v>
      </c>
      <c r="V1854">
        <v>5</v>
      </c>
      <c r="W1854" s="7">
        <f t="shared" si="28"/>
        <v>0.10416666666666667</v>
      </c>
    </row>
    <row r="1855" spans="1:23" x14ac:dyDescent="0.3">
      <c r="A1855" t="s">
        <v>2478</v>
      </c>
      <c r="B1855" t="s">
        <v>2479</v>
      </c>
      <c r="C1855" t="s">
        <v>2480</v>
      </c>
      <c r="D1855" t="s">
        <v>2481</v>
      </c>
      <c r="E1855" t="s">
        <v>2502</v>
      </c>
      <c r="F1855" t="s">
        <v>2503</v>
      </c>
      <c r="G1855" s="6">
        <v>17.434000000000001</v>
      </c>
      <c r="H1855">
        <v>0</v>
      </c>
      <c r="I1855">
        <v>16</v>
      </c>
      <c r="J1855">
        <v>21</v>
      </c>
      <c r="K1855">
        <v>9</v>
      </c>
      <c r="L1855">
        <v>5</v>
      </c>
      <c r="M1855">
        <v>8</v>
      </c>
      <c r="N1855">
        <v>4</v>
      </c>
      <c r="O1855">
        <v>7</v>
      </c>
      <c r="P1855">
        <v>8</v>
      </c>
      <c r="Q1855">
        <v>6</v>
      </c>
      <c r="R1855">
        <v>10</v>
      </c>
      <c r="S1855">
        <v>0</v>
      </c>
      <c r="T1855">
        <v>2</v>
      </c>
      <c r="U1855">
        <v>3</v>
      </c>
      <c r="V1855">
        <v>0</v>
      </c>
      <c r="W1855" s="7">
        <f t="shared" si="28"/>
        <v>0</v>
      </c>
    </row>
    <row r="1856" spans="1:23" x14ac:dyDescent="0.3">
      <c r="A1856" t="s">
        <v>2478</v>
      </c>
      <c r="B1856" t="s">
        <v>2479</v>
      </c>
      <c r="C1856" t="s">
        <v>2480</v>
      </c>
      <c r="D1856" t="s">
        <v>2481</v>
      </c>
      <c r="E1856" t="s">
        <v>2504</v>
      </c>
      <c r="F1856" t="s">
        <v>2505</v>
      </c>
      <c r="G1856" s="6">
        <v>24.908000000000001</v>
      </c>
      <c r="H1856">
        <v>0</v>
      </c>
      <c r="I1856">
        <v>1</v>
      </c>
      <c r="J1856">
        <v>0</v>
      </c>
      <c r="K1856">
        <v>0</v>
      </c>
      <c r="L1856">
        <v>6</v>
      </c>
      <c r="M1856">
        <v>2</v>
      </c>
      <c r="N1856">
        <v>0</v>
      </c>
      <c r="O1856">
        <v>3</v>
      </c>
      <c r="P1856">
        <v>1</v>
      </c>
      <c r="Q1856">
        <v>0</v>
      </c>
      <c r="R1856">
        <v>4</v>
      </c>
      <c r="S1856">
        <v>2</v>
      </c>
      <c r="T1856">
        <v>1</v>
      </c>
      <c r="U1856">
        <v>0</v>
      </c>
      <c r="V1856">
        <v>0</v>
      </c>
      <c r="W1856" s="7">
        <f t="shared" si="28"/>
        <v>0</v>
      </c>
    </row>
    <row r="1857" spans="1:23" x14ac:dyDescent="0.3">
      <c r="A1857" t="s">
        <v>2478</v>
      </c>
      <c r="B1857" t="s">
        <v>2479</v>
      </c>
      <c r="C1857" t="s">
        <v>2480</v>
      </c>
      <c r="D1857" t="s">
        <v>2481</v>
      </c>
      <c r="E1857" t="s">
        <v>2506</v>
      </c>
      <c r="F1857" t="s">
        <v>2507</v>
      </c>
      <c r="G1857" s="6">
        <v>16.7</v>
      </c>
      <c r="H1857">
        <v>32</v>
      </c>
      <c r="I1857">
        <v>27</v>
      </c>
      <c r="J1857">
        <v>28</v>
      </c>
      <c r="K1857">
        <v>28</v>
      </c>
      <c r="L1857">
        <v>31</v>
      </c>
      <c r="M1857">
        <v>6</v>
      </c>
      <c r="N1857">
        <v>33</v>
      </c>
      <c r="O1857">
        <v>18</v>
      </c>
      <c r="P1857">
        <v>12</v>
      </c>
      <c r="Q1857">
        <v>11</v>
      </c>
      <c r="R1857">
        <v>19</v>
      </c>
      <c r="S1857">
        <v>16</v>
      </c>
      <c r="T1857">
        <v>34</v>
      </c>
      <c r="U1857">
        <v>22</v>
      </c>
      <c r="V1857">
        <v>10</v>
      </c>
      <c r="W1857" s="7">
        <f t="shared" si="28"/>
        <v>0.5988023952095809</v>
      </c>
    </row>
    <row r="1858" spans="1:23" x14ac:dyDescent="0.3">
      <c r="A1858" t="s">
        <v>2478</v>
      </c>
      <c r="B1858" t="s">
        <v>2479</v>
      </c>
      <c r="C1858" t="s">
        <v>2480</v>
      </c>
      <c r="D1858" t="s">
        <v>2481</v>
      </c>
      <c r="E1858" t="s">
        <v>2508</v>
      </c>
      <c r="F1858" t="s">
        <v>2509</v>
      </c>
      <c r="G1858" s="6">
        <v>31.547000000000001</v>
      </c>
      <c r="H1858">
        <v>22</v>
      </c>
      <c r="I1858">
        <v>42</v>
      </c>
      <c r="J1858">
        <v>12</v>
      </c>
      <c r="K1858">
        <v>33</v>
      </c>
      <c r="L1858">
        <v>34</v>
      </c>
      <c r="M1858">
        <v>30</v>
      </c>
      <c r="N1858">
        <v>24</v>
      </c>
      <c r="O1858">
        <v>29</v>
      </c>
      <c r="P1858">
        <v>41</v>
      </c>
      <c r="Q1858">
        <v>34</v>
      </c>
      <c r="R1858">
        <v>32</v>
      </c>
      <c r="S1858">
        <v>27</v>
      </c>
      <c r="T1858">
        <v>24</v>
      </c>
      <c r="U1858">
        <v>20</v>
      </c>
      <c r="V1858">
        <v>37</v>
      </c>
      <c r="W1858" s="7">
        <f t="shared" si="28"/>
        <v>1.1728532031571941</v>
      </c>
    </row>
    <row r="1859" spans="1:23" x14ac:dyDescent="0.3">
      <c r="A1859" t="s">
        <v>2478</v>
      </c>
      <c r="B1859" t="s">
        <v>2479</v>
      </c>
      <c r="C1859" t="s">
        <v>2480</v>
      </c>
      <c r="D1859" t="s">
        <v>2481</v>
      </c>
      <c r="E1859" t="s">
        <v>2510</v>
      </c>
      <c r="F1859" t="s">
        <v>2511</v>
      </c>
      <c r="G1859" s="6">
        <v>33.786999999999999</v>
      </c>
      <c r="H1859">
        <v>51</v>
      </c>
      <c r="I1859">
        <v>52</v>
      </c>
      <c r="J1859">
        <v>24</v>
      </c>
      <c r="K1859">
        <v>36</v>
      </c>
      <c r="L1859">
        <v>25</v>
      </c>
      <c r="M1859">
        <v>37</v>
      </c>
      <c r="N1859">
        <v>41</v>
      </c>
      <c r="O1859">
        <v>32</v>
      </c>
      <c r="P1859">
        <v>23</v>
      </c>
      <c r="Q1859">
        <v>33</v>
      </c>
      <c r="R1859">
        <v>21</v>
      </c>
      <c r="S1859">
        <v>21</v>
      </c>
      <c r="T1859">
        <v>32</v>
      </c>
      <c r="U1859">
        <v>22</v>
      </c>
      <c r="V1859">
        <v>16</v>
      </c>
      <c r="W1859" s="7">
        <f t="shared" ref="W1859:W1922" si="29">V1859/G1859</f>
        <v>0.4735549175718472</v>
      </c>
    </row>
    <row r="1860" spans="1:23" x14ac:dyDescent="0.3">
      <c r="A1860" t="s">
        <v>2478</v>
      </c>
      <c r="B1860" t="s">
        <v>2479</v>
      </c>
      <c r="C1860" t="s">
        <v>2480</v>
      </c>
      <c r="D1860" t="s">
        <v>2481</v>
      </c>
      <c r="E1860" t="s">
        <v>2512</v>
      </c>
      <c r="F1860" t="s">
        <v>2513</v>
      </c>
      <c r="G1860" s="6">
        <v>4.0709999999999997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1</v>
      </c>
      <c r="P1860">
        <v>0</v>
      </c>
      <c r="Q1860">
        <v>2</v>
      </c>
      <c r="R1860">
        <v>0</v>
      </c>
      <c r="S1860">
        <v>0</v>
      </c>
      <c r="T1860">
        <v>1</v>
      </c>
      <c r="U1860">
        <v>1</v>
      </c>
      <c r="V1860">
        <v>1</v>
      </c>
      <c r="W1860" s="7">
        <f t="shared" si="29"/>
        <v>0.24563989191844757</v>
      </c>
    </row>
    <row r="1861" spans="1:23" x14ac:dyDescent="0.3">
      <c r="A1861" t="s">
        <v>2478</v>
      </c>
      <c r="B1861" t="s">
        <v>2479</v>
      </c>
      <c r="C1861" t="s">
        <v>2480</v>
      </c>
      <c r="D1861" t="s">
        <v>2481</v>
      </c>
      <c r="E1861" t="s">
        <v>2514</v>
      </c>
      <c r="F1861" t="s">
        <v>2515</v>
      </c>
      <c r="G1861" s="6">
        <v>23.753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1</v>
      </c>
      <c r="V1861">
        <v>4</v>
      </c>
      <c r="W1861" s="7">
        <f t="shared" si="29"/>
        <v>0.16839978108028458</v>
      </c>
    </row>
    <row r="1862" spans="1:23" x14ac:dyDescent="0.3">
      <c r="A1862" t="s">
        <v>2478</v>
      </c>
      <c r="B1862" t="s">
        <v>2479</v>
      </c>
      <c r="C1862" t="s">
        <v>2480</v>
      </c>
      <c r="D1862" t="s">
        <v>2481</v>
      </c>
      <c r="E1862" t="s">
        <v>2516</v>
      </c>
      <c r="F1862" t="s">
        <v>2517</v>
      </c>
      <c r="G1862" s="6">
        <v>62.683999999999997</v>
      </c>
      <c r="H1862">
        <v>0</v>
      </c>
      <c r="I1862">
        <v>7</v>
      </c>
      <c r="J1862">
        <v>0</v>
      </c>
      <c r="K1862">
        <v>5</v>
      </c>
      <c r="L1862">
        <v>1</v>
      </c>
      <c r="M1862">
        <v>5</v>
      </c>
      <c r="N1862">
        <v>12</v>
      </c>
      <c r="O1862">
        <v>5</v>
      </c>
      <c r="P1862">
        <v>1</v>
      </c>
      <c r="Q1862">
        <v>0</v>
      </c>
      <c r="R1862">
        <v>5</v>
      </c>
      <c r="S1862">
        <v>3</v>
      </c>
      <c r="T1862">
        <v>2</v>
      </c>
      <c r="U1862">
        <v>3</v>
      </c>
      <c r="V1862">
        <v>6</v>
      </c>
      <c r="W1862" s="7">
        <f t="shared" si="29"/>
        <v>9.5718205602705636E-2</v>
      </c>
    </row>
    <row r="1863" spans="1:23" x14ac:dyDescent="0.3">
      <c r="A1863" t="s">
        <v>2478</v>
      </c>
      <c r="B1863" t="s">
        <v>2479</v>
      </c>
      <c r="C1863" t="s">
        <v>2480</v>
      </c>
      <c r="D1863" t="s">
        <v>2481</v>
      </c>
      <c r="E1863" t="s">
        <v>2518</v>
      </c>
      <c r="F1863" t="s">
        <v>2519</v>
      </c>
      <c r="G1863" s="6">
        <v>12.64</v>
      </c>
      <c r="H1863">
        <v>0</v>
      </c>
      <c r="I1863">
        <v>6</v>
      </c>
      <c r="J1863">
        <v>2</v>
      </c>
      <c r="K1863">
        <v>0</v>
      </c>
      <c r="L1863">
        <v>3</v>
      </c>
      <c r="M1863">
        <v>0</v>
      </c>
      <c r="N1863">
        <v>1</v>
      </c>
      <c r="O1863">
        <v>0</v>
      </c>
      <c r="P1863">
        <v>0</v>
      </c>
      <c r="Q1863">
        <v>0</v>
      </c>
      <c r="R1863">
        <v>1</v>
      </c>
      <c r="S1863">
        <v>4</v>
      </c>
      <c r="T1863">
        <v>1</v>
      </c>
      <c r="U1863">
        <v>3</v>
      </c>
      <c r="V1863">
        <v>1</v>
      </c>
      <c r="W1863" s="7">
        <f t="shared" si="29"/>
        <v>7.9113924050632903E-2</v>
      </c>
    </row>
    <row r="1864" spans="1:23" x14ac:dyDescent="0.3">
      <c r="A1864" t="s">
        <v>2478</v>
      </c>
      <c r="B1864" t="s">
        <v>2479</v>
      </c>
      <c r="C1864" t="s">
        <v>2480</v>
      </c>
      <c r="D1864" t="s">
        <v>2481</v>
      </c>
      <c r="E1864" t="s">
        <v>2520</v>
      </c>
      <c r="F1864" t="s">
        <v>2521</v>
      </c>
      <c r="G1864" s="6">
        <v>48.800000000000004</v>
      </c>
      <c r="H1864">
        <v>1</v>
      </c>
      <c r="I1864">
        <v>1</v>
      </c>
      <c r="J1864">
        <v>0</v>
      </c>
      <c r="K1864">
        <v>0</v>
      </c>
      <c r="L1864">
        <v>1</v>
      </c>
      <c r="M1864">
        <v>0</v>
      </c>
      <c r="N1864">
        <v>2</v>
      </c>
      <c r="O1864">
        <v>7</v>
      </c>
      <c r="P1864">
        <v>0</v>
      </c>
      <c r="Q1864">
        <v>4</v>
      </c>
      <c r="R1864">
        <v>7</v>
      </c>
      <c r="S1864">
        <v>4</v>
      </c>
      <c r="T1864">
        <v>1</v>
      </c>
      <c r="U1864">
        <v>0</v>
      </c>
      <c r="V1864">
        <v>1</v>
      </c>
      <c r="W1864" s="7">
        <f t="shared" si="29"/>
        <v>2.0491803278688523E-2</v>
      </c>
    </row>
    <row r="1865" spans="1:23" x14ac:dyDescent="0.3">
      <c r="A1865" t="s">
        <v>2478</v>
      </c>
      <c r="B1865" t="s">
        <v>2479</v>
      </c>
      <c r="C1865" t="s">
        <v>2480</v>
      </c>
      <c r="D1865" t="s">
        <v>2481</v>
      </c>
      <c r="E1865" t="s">
        <v>2522</v>
      </c>
      <c r="F1865" t="s">
        <v>2523</v>
      </c>
      <c r="G1865" s="6">
        <v>10.843999999999999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2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2</v>
      </c>
      <c r="U1865">
        <v>2</v>
      </c>
      <c r="V1865">
        <v>0</v>
      </c>
      <c r="W1865" s="7">
        <f t="shared" si="29"/>
        <v>0</v>
      </c>
    </row>
    <row r="1866" spans="1:23" x14ac:dyDescent="0.3">
      <c r="A1866" t="s">
        <v>2478</v>
      </c>
      <c r="B1866" t="s">
        <v>2479</v>
      </c>
      <c r="C1866" t="s">
        <v>2480</v>
      </c>
      <c r="D1866" t="s">
        <v>2481</v>
      </c>
      <c r="E1866" t="s">
        <v>2524</v>
      </c>
      <c r="F1866" t="s">
        <v>2525</v>
      </c>
      <c r="G1866" s="6">
        <v>32.432000000000002</v>
      </c>
      <c r="H1866">
        <v>1</v>
      </c>
      <c r="I1866">
        <v>3</v>
      </c>
      <c r="J1866">
        <v>2</v>
      </c>
      <c r="K1866">
        <v>8</v>
      </c>
      <c r="L1866">
        <v>5</v>
      </c>
      <c r="M1866">
        <v>0</v>
      </c>
      <c r="N1866">
        <v>11</v>
      </c>
      <c r="O1866">
        <v>2</v>
      </c>
      <c r="P1866">
        <v>7</v>
      </c>
      <c r="Q1866">
        <v>0</v>
      </c>
      <c r="R1866">
        <v>1</v>
      </c>
      <c r="S1866">
        <v>0</v>
      </c>
      <c r="T1866">
        <v>1</v>
      </c>
      <c r="U1866">
        <v>2</v>
      </c>
      <c r="V1866">
        <v>4</v>
      </c>
      <c r="W1866" s="7">
        <f t="shared" si="29"/>
        <v>0.12333497779970398</v>
      </c>
    </row>
    <row r="1867" spans="1:23" x14ac:dyDescent="0.3">
      <c r="A1867" t="s">
        <v>2478</v>
      </c>
      <c r="B1867" t="s">
        <v>2479</v>
      </c>
      <c r="C1867" t="s">
        <v>2480</v>
      </c>
      <c r="D1867" t="s">
        <v>2481</v>
      </c>
      <c r="E1867" t="s">
        <v>2526</v>
      </c>
      <c r="F1867" t="s">
        <v>2527</v>
      </c>
      <c r="G1867" s="6">
        <v>34.869999999999997</v>
      </c>
      <c r="H1867">
        <v>3</v>
      </c>
      <c r="I1867">
        <v>0</v>
      </c>
      <c r="J1867">
        <v>6</v>
      </c>
      <c r="K1867">
        <v>0</v>
      </c>
      <c r="L1867">
        <v>1</v>
      </c>
      <c r="M1867">
        <v>1</v>
      </c>
      <c r="N1867">
        <v>2</v>
      </c>
      <c r="O1867">
        <v>0</v>
      </c>
      <c r="P1867">
        <v>3</v>
      </c>
      <c r="Q1867">
        <v>3</v>
      </c>
      <c r="R1867">
        <v>0</v>
      </c>
      <c r="S1867">
        <v>4</v>
      </c>
      <c r="T1867">
        <v>0</v>
      </c>
      <c r="U1867">
        <v>3</v>
      </c>
      <c r="V1867">
        <v>3</v>
      </c>
      <c r="W1867" s="7">
        <f t="shared" si="29"/>
        <v>8.6033839977057644E-2</v>
      </c>
    </row>
    <row r="1868" spans="1:23" x14ac:dyDescent="0.3">
      <c r="A1868" t="s">
        <v>2478</v>
      </c>
      <c r="B1868" t="s">
        <v>2479</v>
      </c>
      <c r="C1868" t="s">
        <v>2480</v>
      </c>
      <c r="D1868" t="s">
        <v>2481</v>
      </c>
      <c r="E1868" t="s">
        <v>2528</v>
      </c>
      <c r="F1868" t="s">
        <v>2529</v>
      </c>
      <c r="G1868" s="6">
        <v>84.944000000000003</v>
      </c>
      <c r="H1868">
        <v>38</v>
      </c>
      <c r="I1868">
        <v>36</v>
      </c>
      <c r="J1868">
        <v>36</v>
      </c>
      <c r="K1868">
        <v>32</v>
      </c>
      <c r="L1868">
        <v>45</v>
      </c>
      <c r="M1868">
        <v>20</v>
      </c>
      <c r="N1868">
        <v>48</v>
      </c>
      <c r="O1868">
        <v>47</v>
      </c>
      <c r="P1868">
        <v>52</v>
      </c>
      <c r="Q1868">
        <v>43</v>
      </c>
      <c r="R1868">
        <v>44</v>
      </c>
      <c r="S1868">
        <v>21</v>
      </c>
      <c r="T1868">
        <v>40</v>
      </c>
      <c r="U1868">
        <v>12</v>
      </c>
      <c r="V1868">
        <v>26</v>
      </c>
      <c r="W1868" s="7">
        <f t="shared" si="29"/>
        <v>0.30608400828781313</v>
      </c>
    </row>
    <row r="1869" spans="1:23" x14ac:dyDescent="0.3">
      <c r="A1869" t="s">
        <v>2478</v>
      </c>
      <c r="B1869" t="s">
        <v>2479</v>
      </c>
      <c r="C1869" t="s">
        <v>2480</v>
      </c>
      <c r="D1869" t="s">
        <v>2481</v>
      </c>
      <c r="E1869" t="s">
        <v>2530</v>
      </c>
      <c r="F1869" t="s">
        <v>2531</v>
      </c>
      <c r="G1869" s="6">
        <v>40.768999999999998</v>
      </c>
      <c r="H1869">
        <v>4</v>
      </c>
      <c r="I1869">
        <v>4</v>
      </c>
      <c r="J1869">
        <v>5</v>
      </c>
      <c r="K1869">
        <v>9</v>
      </c>
      <c r="L1869">
        <v>15</v>
      </c>
      <c r="M1869">
        <v>12</v>
      </c>
      <c r="N1869">
        <v>6</v>
      </c>
      <c r="O1869">
        <v>8</v>
      </c>
      <c r="P1869">
        <v>5</v>
      </c>
      <c r="Q1869">
        <v>5</v>
      </c>
      <c r="R1869">
        <v>6</v>
      </c>
      <c r="S1869">
        <v>5</v>
      </c>
      <c r="T1869">
        <v>9</v>
      </c>
      <c r="U1869">
        <v>5</v>
      </c>
      <c r="V1869">
        <v>6</v>
      </c>
      <c r="W1869" s="7">
        <f t="shared" si="29"/>
        <v>0.14717064436213789</v>
      </c>
    </row>
    <row r="1870" spans="1:23" x14ac:dyDescent="0.3">
      <c r="A1870" t="s">
        <v>2478</v>
      </c>
      <c r="B1870" t="s">
        <v>2479</v>
      </c>
      <c r="C1870" t="s">
        <v>2532</v>
      </c>
      <c r="D1870" t="s">
        <v>2533</v>
      </c>
      <c r="E1870" t="s">
        <v>2482</v>
      </c>
      <c r="F1870" t="s">
        <v>2483</v>
      </c>
      <c r="G1870" s="6">
        <v>183.7</v>
      </c>
      <c r="H1870">
        <v>107</v>
      </c>
      <c r="I1870">
        <v>80</v>
      </c>
      <c r="J1870">
        <v>101</v>
      </c>
      <c r="K1870">
        <v>83</v>
      </c>
      <c r="L1870">
        <v>96</v>
      </c>
      <c r="M1870">
        <v>62</v>
      </c>
      <c r="N1870">
        <v>62</v>
      </c>
      <c r="O1870">
        <v>57</v>
      </c>
      <c r="P1870">
        <v>63</v>
      </c>
      <c r="Q1870">
        <v>77</v>
      </c>
      <c r="R1870">
        <v>38</v>
      </c>
      <c r="S1870">
        <v>50</v>
      </c>
      <c r="T1870">
        <v>46</v>
      </c>
      <c r="U1870">
        <v>39</v>
      </c>
      <c r="V1870">
        <v>39</v>
      </c>
      <c r="W1870" s="7">
        <f t="shared" si="29"/>
        <v>0.21230266739248776</v>
      </c>
    </row>
    <row r="1871" spans="1:23" x14ac:dyDescent="0.3">
      <c r="A1871" t="s">
        <v>2478</v>
      </c>
      <c r="B1871" t="s">
        <v>2479</v>
      </c>
      <c r="C1871" t="s">
        <v>2532</v>
      </c>
      <c r="D1871" t="s">
        <v>2533</v>
      </c>
      <c r="E1871" t="s">
        <v>2534</v>
      </c>
      <c r="F1871" t="s">
        <v>2535</v>
      </c>
      <c r="G1871" s="6">
        <v>4.8019999999999996</v>
      </c>
      <c r="H1871">
        <v>8</v>
      </c>
      <c r="I1871">
        <v>8</v>
      </c>
      <c r="J1871">
        <v>7</v>
      </c>
      <c r="K1871">
        <v>7</v>
      </c>
      <c r="L1871">
        <v>11</v>
      </c>
      <c r="M1871">
        <v>6</v>
      </c>
      <c r="N1871">
        <v>10</v>
      </c>
      <c r="O1871">
        <v>13</v>
      </c>
      <c r="P1871">
        <v>9</v>
      </c>
      <c r="Q1871">
        <v>6</v>
      </c>
      <c r="R1871">
        <v>6</v>
      </c>
      <c r="S1871">
        <v>1</v>
      </c>
      <c r="T1871">
        <v>4</v>
      </c>
      <c r="U1871">
        <v>4</v>
      </c>
      <c r="V1871">
        <v>2</v>
      </c>
      <c r="W1871" s="7">
        <f t="shared" si="29"/>
        <v>0.41649312786339027</v>
      </c>
    </row>
    <row r="1872" spans="1:23" x14ac:dyDescent="0.3">
      <c r="A1872" t="s">
        <v>2478</v>
      </c>
      <c r="B1872" t="s">
        <v>2479</v>
      </c>
      <c r="C1872" t="s">
        <v>2532</v>
      </c>
      <c r="D1872" t="s">
        <v>2533</v>
      </c>
      <c r="E1872" t="s">
        <v>2536</v>
      </c>
      <c r="F1872" t="s">
        <v>2537</v>
      </c>
      <c r="G1872" s="6">
        <v>19.655000000000001</v>
      </c>
      <c r="H1872">
        <v>1</v>
      </c>
      <c r="I1872">
        <v>0</v>
      </c>
      <c r="J1872">
        <v>0</v>
      </c>
      <c r="K1872">
        <v>1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</v>
      </c>
      <c r="S1872">
        <v>8</v>
      </c>
      <c r="T1872">
        <v>2</v>
      </c>
      <c r="U1872">
        <v>2</v>
      </c>
      <c r="V1872">
        <v>5</v>
      </c>
      <c r="W1872" s="7">
        <f t="shared" si="29"/>
        <v>0.25438819638768762</v>
      </c>
    </row>
    <row r="1873" spans="1:23" x14ac:dyDescent="0.3">
      <c r="A1873" t="s">
        <v>2478</v>
      </c>
      <c r="B1873" t="s">
        <v>2479</v>
      </c>
      <c r="C1873" t="s">
        <v>2532</v>
      </c>
      <c r="D1873" t="s">
        <v>2533</v>
      </c>
      <c r="E1873" t="s">
        <v>2538</v>
      </c>
      <c r="F1873" t="s">
        <v>2539</v>
      </c>
      <c r="G1873" s="6">
        <v>89.694000000000003</v>
      </c>
      <c r="H1873">
        <v>3</v>
      </c>
      <c r="I1873">
        <v>12</v>
      </c>
      <c r="J1873">
        <v>10</v>
      </c>
      <c r="K1873">
        <v>8</v>
      </c>
      <c r="L1873">
        <v>5</v>
      </c>
      <c r="M1873">
        <v>3</v>
      </c>
      <c r="N1873">
        <v>6</v>
      </c>
      <c r="O1873">
        <v>8</v>
      </c>
      <c r="P1873">
        <v>11</v>
      </c>
      <c r="Q1873">
        <v>8</v>
      </c>
      <c r="R1873">
        <v>15</v>
      </c>
      <c r="S1873">
        <v>6</v>
      </c>
      <c r="T1873">
        <v>3</v>
      </c>
      <c r="U1873">
        <v>7</v>
      </c>
      <c r="V1873">
        <v>11</v>
      </c>
      <c r="W1873" s="7">
        <f t="shared" si="29"/>
        <v>0.1226391954868776</v>
      </c>
    </row>
    <row r="1874" spans="1:23" x14ac:dyDescent="0.3">
      <c r="A1874" t="s">
        <v>2478</v>
      </c>
      <c r="B1874" t="s">
        <v>2479</v>
      </c>
      <c r="C1874" t="s">
        <v>2532</v>
      </c>
      <c r="D1874" t="s">
        <v>2533</v>
      </c>
      <c r="E1874" t="s">
        <v>2490</v>
      </c>
      <c r="F1874" t="s">
        <v>2491</v>
      </c>
      <c r="G1874" s="6">
        <v>91.99</v>
      </c>
      <c r="H1874">
        <v>31</v>
      </c>
      <c r="I1874">
        <v>37</v>
      </c>
      <c r="J1874">
        <v>39</v>
      </c>
      <c r="K1874">
        <v>44</v>
      </c>
      <c r="L1874">
        <v>17</v>
      </c>
      <c r="M1874">
        <v>43</v>
      </c>
      <c r="N1874">
        <v>67</v>
      </c>
      <c r="O1874">
        <v>47</v>
      </c>
      <c r="P1874">
        <v>52</v>
      </c>
      <c r="Q1874">
        <v>40</v>
      </c>
      <c r="R1874">
        <v>46</v>
      </c>
      <c r="S1874">
        <v>43</v>
      </c>
      <c r="T1874">
        <v>76</v>
      </c>
      <c r="U1874">
        <v>35</v>
      </c>
      <c r="V1874">
        <v>39</v>
      </c>
      <c r="W1874" s="7">
        <f t="shared" si="29"/>
        <v>0.42395912599195568</v>
      </c>
    </row>
    <row r="1875" spans="1:23" x14ac:dyDescent="0.3">
      <c r="A1875" t="s">
        <v>2478</v>
      </c>
      <c r="B1875" t="s">
        <v>2479</v>
      </c>
      <c r="C1875" t="s">
        <v>2532</v>
      </c>
      <c r="D1875" t="s">
        <v>2533</v>
      </c>
      <c r="E1875" t="s">
        <v>2540</v>
      </c>
      <c r="F1875" t="s">
        <v>2541</v>
      </c>
      <c r="G1875" s="6">
        <v>16.2</v>
      </c>
      <c r="H1875">
        <v>16</v>
      </c>
      <c r="I1875">
        <v>18</v>
      </c>
      <c r="J1875">
        <v>16</v>
      </c>
      <c r="K1875">
        <v>15</v>
      </c>
      <c r="L1875">
        <v>15</v>
      </c>
      <c r="M1875">
        <v>10</v>
      </c>
      <c r="N1875">
        <v>10</v>
      </c>
      <c r="O1875">
        <v>5</v>
      </c>
      <c r="P1875">
        <v>9</v>
      </c>
      <c r="Q1875">
        <v>10</v>
      </c>
      <c r="R1875">
        <v>6</v>
      </c>
      <c r="S1875">
        <v>28</v>
      </c>
      <c r="T1875">
        <v>11</v>
      </c>
      <c r="U1875">
        <v>8</v>
      </c>
      <c r="V1875">
        <v>11</v>
      </c>
      <c r="W1875" s="7">
        <f t="shared" si="29"/>
        <v>0.67901234567901236</v>
      </c>
    </row>
    <row r="1876" spans="1:23" x14ac:dyDescent="0.3">
      <c r="A1876" t="s">
        <v>2478</v>
      </c>
      <c r="B1876" t="s">
        <v>2479</v>
      </c>
      <c r="C1876" t="s">
        <v>2532</v>
      </c>
      <c r="D1876" t="s">
        <v>2533</v>
      </c>
      <c r="E1876" t="s">
        <v>2492</v>
      </c>
      <c r="F1876" t="s">
        <v>2493</v>
      </c>
      <c r="G1876" s="6">
        <v>22.550000000000011</v>
      </c>
      <c r="H1876">
        <v>13</v>
      </c>
      <c r="I1876">
        <v>26</v>
      </c>
      <c r="J1876">
        <v>35</v>
      </c>
      <c r="K1876">
        <v>27</v>
      </c>
      <c r="L1876">
        <v>17</v>
      </c>
      <c r="M1876">
        <v>14</v>
      </c>
      <c r="N1876">
        <v>20</v>
      </c>
      <c r="O1876">
        <v>20</v>
      </c>
      <c r="P1876">
        <v>12</v>
      </c>
      <c r="Q1876">
        <v>20</v>
      </c>
      <c r="R1876">
        <v>11</v>
      </c>
      <c r="S1876">
        <v>10</v>
      </c>
      <c r="T1876">
        <v>6</v>
      </c>
      <c r="U1876">
        <v>8</v>
      </c>
      <c r="V1876">
        <v>18</v>
      </c>
      <c r="W1876" s="7">
        <f t="shared" si="29"/>
        <v>0.79822616407982216</v>
      </c>
    </row>
    <row r="1877" spans="1:23" x14ac:dyDescent="0.3">
      <c r="A1877" t="s">
        <v>2478</v>
      </c>
      <c r="B1877" t="s">
        <v>2479</v>
      </c>
      <c r="C1877" t="s">
        <v>2532</v>
      </c>
      <c r="D1877" t="s">
        <v>2533</v>
      </c>
      <c r="E1877" t="s">
        <v>2496</v>
      </c>
      <c r="F1877" t="s">
        <v>2497</v>
      </c>
      <c r="G1877" s="6">
        <v>88.2</v>
      </c>
      <c r="H1877">
        <v>94</v>
      </c>
      <c r="I1877">
        <v>114</v>
      </c>
      <c r="J1877">
        <v>113</v>
      </c>
      <c r="K1877">
        <v>122</v>
      </c>
      <c r="L1877">
        <v>111</v>
      </c>
      <c r="M1877">
        <v>122</v>
      </c>
      <c r="N1877">
        <v>82</v>
      </c>
      <c r="O1877">
        <v>89</v>
      </c>
      <c r="P1877">
        <v>52</v>
      </c>
      <c r="Q1877">
        <v>49</v>
      </c>
      <c r="R1877">
        <v>63</v>
      </c>
      <c r="S1877">
        <v>50</v>
      </c>
      <c r="T1877">
        <v>55</v>
      </c>
      <c r="U1877">
        <v>58</v>
      </c>
      <c r="V1877">
        <v>54</v>
      </c>
      <c r="W1877" s="7">
        <f t="shared" si="29"/>
        <v>0.61224489795918369</v>
      </c>
    </row>
    <row r="1878" spans="1:23" x14ac:dyDescent="0.3">
      <c r="A1878" t="s">
        <v>2478</v>
      </c>
      <c r="B1878" t="s">
        <v>2479</v>
      </c>
      <c r="C1878" t="s">
        <v>2532</v>
      </c>
      <c r="D1878" t="s">
        <v>2533</v>
      </c>
      <c r="E1878" t="s">
        <v>2542</v>
      </c>
      <c r="F1878" t="s">
        <v>2543</v>
      </c>
      <c r="G1878" s="6">
        <v>59.544999999999995</v>
      </c>
      <c r="H1878">
        <v>23</v>
      </c>
      <c r="I1878">
        <v>24</v>
      </c>
      <c r="J1878">
        <v>5</v>
      </c>
      <c r="K1878">
        <v>9</v>
      </c>
      <c r="L1878">
        <v>20</v>
      </c>
      <c r="M1878">
        <v>7</v>
      </c>
      <c r="N1878">
        <v>9</v>
      </c>
      <c r="O1878">
        <v>10</v>
      </c>
      <c r="P1878">
        <v>7</v>
      </c>
      <c r="Q1878">
        <v>20</v>
      </c>
      <c r="R1878">
        <v>15</v>
      </c>
      <c r="S1878">
        <v>8</v>
      </c>
      <c r="T1878">
        <v>21</v>
      </c>
      <c r="U1878">
        <v>16</v>
      </c>
      <c r="V1878">
        <v>6</v>
      </c>
      <c r="W1878" s="7">
        <f t="shared" si="29"/>
        <v>0.10076412797044253</v>
      </c>
    </row>
    <row r="1879" spans="1:23" x14ac:dyDescent="0.3">
      <c r="A1879" t="s">
        <v>2478</v>
      </c>
      <c r="B1879" t="s">
        <v>2479</v>
      </c>
      <c r="C1879" t="s">
        <v>2532</v>
      </c>
      <c r="D1879" t="s">
        <v>2533</v>
      </c>
      <c r="E1879" t="s">
        <v>2544</v>
      </c>
      <c r="F1879" t="s">
        <v>2545</v>
      </c>
      <c r="G1879" s="6">
        <v>31.1</v>
      </c>
      <c r="H1879">
        <v>0</v>
      </c>
      <c r="I1879">
        <v>0</v>
      </c>
      <c r="J1879">
        <v>2</v>
      </c>
      <c r="K1879">
        <v>2</v>
      </c>
      <c r="L1879">
        <v>0</v>
      </c>
      <c r="M1879">
        <v>0</v>
      </c>
      <c r="N1879">
        <v>0</v>
      </c>
      <c r="O1879">
        <v>1</v>
      </c>
      <c r="P1879">
        <v>7</v>
      </c>
      <c r="Q1879">
        <v>0</v>
      </c>
      <c r="R1879">
        <v>1</v>
      </c>
      <c r="S1879">
        <v>1</v>
      </c>
      <c r="T1879">
        <v>4</v>
      </c>
      <c r="U1879">
        <v>2</v>
      </c>
      <c r="V1879">
        <v>1</v>
      </c>
      <c r="W1879" s="7">
        <f t="shared" si="29"/>
        <v>3.215434083601286E-2</v>
      </c>
    </row>
    <row r="1880" spans="1:23" x14ac:dyDescent="0.3">
      <c r="A1880" t="s">
        <v>2478</v>
      </c>
      <c r="B1880" t="s">
        <v>2479</v>
      </c>
      <c r="C1880" t="s">
        <v>2532</v>
      </c>
      <c r="D1880" t="s">
        <v>2533</v>
      </c>
      <c r="E1880" t="s">
        <v>2546</v>
      </c>
      <c r="F1880" t="s">
        <v>2547</v>
      </c>
      <c r="G1880" s="6">
        <v>14.955999999999996</v>
      </c>
      <c r="H1880">
        <v>0</v>
      </c>
      <c r="I1880">
        <v>0</v>
      </c>
      <c r="J1880">
        <v>0</v>
      </c>
      <c r="K1880">
        <v>1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1</v>
      </c>
      <c r="U1880">
        <v>5</v>
      </c>
      <c r="V1880">
        <v>1</v>
      </c>
      <c r="W1880" s="7">
        <f t="shared" si="29"/>
        <v>6.686279753944907E-2</v>
      </c>
    </row>
    <row r="1881" spans="1:23" x14ac:dyDescent="0.3">
      <c r="A1881" t="s">
        <v>2478</v>
      </c>
      <c r="B1881" t="s">
        <v>2479</v>
      </c>
      <c r="C1881" t="s">
        <v>2532</v>
      </c>
      <c r="D1881" t="s">
        <v>2533</v>
      </c>
      <c r="E1881" t="s">
        <v>2520</v>
      </c>
      <c r="F1881" t="s">
        <v>2521</v>
      </c>
      <c r="G1881" s="6">
        <v>56.154999999999994</v>
      </c>
      <c r="H1881">
        <v>46</v>
      </c>
      <c r="I1881">
        <v>36</v>
      </c>
      <c r="J1881">
        <v>23</v>
      </c>
      <c r="K1881">
        <v>21</v>
      </c>
      <c r="L1881">
        <v>13</v>
      </c>
      <c r="M1881">
        <v>24</v>
      </c>
      <c r="N1881">
        <v>17</v>
      </c>
      <c r="O1881">
        <v>28</v>
      </c>
      <c r="P1881">
        <v>12</v>
      </c>
      <c r="Q1881">
        <v>9</v>
      </c>
      <c r="R1881">
        <v>5</v>
      </c>
      <c r="S1881">
        <v>6</v>
      </c>
      <c r="T1881">
        <v>13</v>
      </c>
      <c r="U1881">
        <v>13</v>
      </c>
      <c r="V1881">
        <v>4</v>
      </c>
      <c r="W1881" s="7">
        <f t="shared" si="29"/>
        <v>7.1231413053156445E-2</v>
      </c>
    </row>
    <row r="1882" spans="1:23" x14ac:dyDescent="0.3">
      <c r="A1882" t="s">
        <v>2478</v>
      </c>
      <c r="B1882" t="s">
        <v>2479</v>
      </c>
      <c r="C1882" t="s">
        <v>2532</v>
      </c>
      <c r="D1882" t="s">
        <v>2533</v>
      </c>
      <c r="E1882" t="s">
        <v>2548</v>
      </c>
      <c r="F1882" t="s">
        <v>2549</v>
      </c>
      <c r="G1882" s="6">
        <v>6.6740000000000004</v>
      </c>
      <c r="H1882">
        <v>1</v>
      </c>
      <c r="I1882">
        <v>0</v>
      </c>
      <c r="J1882">
        <v>3</v>
      </c>
      <c r="K1882">
        <v>5</v>
      </c>
      <c r="L1882">
        <v>1</v>
      </c>
      <c r="M1882">
        <v>1</v>
      </c>
      <c r="N1882">
        <v>3</v>
      </c>
      <c r="O1882">
        <v>2</v>
      </c>
      <c r="P1882">
        <v>1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1</v>
      </c>
      <c r="W1882" s="7">
        <f t="shared" si="29"/>
        <v>0.14983518130056936</v>
      </c>
    </row>
    <row r="1883" spans="1:23" x14ac:dyDescent="0.3">
      <c r="A1883" t="s">
        <v>2478</v>
      </c>
      <c r="B1883" t="s">
        <v>2479</v>
      </c>
      <c r="C1883" t="s">
        <v>2532</v>
      </c>
      <c r="D1883" t="s">
        <v>2533</v>
      </c>
      <c r="E1883" t="s">
        <v>2550</v>
      </c>
      <c r="F1883" t="s">
        <v>2551</v>
      </c>
      <c r="G1883" s="6">
        <v>50.64</v>
      </c>
      <c r="H1883">
        <v>13</v>
      </c>
      <c r="I1883">
        <v>22</v>
      </c>
      <c r="J1883">
        <v>20</v>
      </c>
      <c r="K1883">
        <v>45</v>
      </c>
      <c r="L1883">
        <v>26</v>
      </c>
      <c r="M1883">
        <v>19</v>
      </c>
      <c r="N1883">
        <v>21</v>
      </c>
      <c r="O1883">
        <v>10</v>
      </c>
      <c r="P1883">
        <v>24</v>
      </c>
      <c r="Q1883">
        <v>19</v>
      </c>
      <c r="R1883">
        <v>14</v>
      </c>
      <c r="S1883">
        <v>15</v>
      </c>
      <c r="T1883">
        <v>15</v>
      </c>
      <c r="U1883">
        <v>20</v>
      </c>
      <c r="V1883">
        <v>17</v>
      </c>
      <c r="W1883" s="7">
        <f t="shared" si="29"/>
        <v>0.33570300157977884</v>
      </c>
    </row>
    <row r="1884" spans="1:23" x14ac:dyDescent="0.3">
      <c r="A1884" t="s">
        <v>2478</v>
      </c>
      <c r="B1884" t="s">
        <v>2479</v>
      </c>
      <c r="C1884" t="s">
        <v>2532</v>
      </c>
      <c r="D1884" t="s">
        <v>2533</v>
      </c>
      <c r="E1884" t="s">
        <v>2552</v>
      </c>
      <c r="F1884" t="s">
        <v>2553</v>
      </c>
      <c r="G1884" s="6">
        <v>10.299999999999997</v>
      </c>
      <c r="H1884">
        <v>3</v>
      </c>
      <c r="I1884">
        <v>5</v>
      </c>
      <c r="J1884">
        <v>5</v>
      </c>
      <c r="K1884">
        <v>3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 s="7">
        <f t="shared" si="29"/>
        <v>0</v>
      </c>
    </row>
    <row r="1885" spans="1:23" x14ac:dyDescent="0.3">
      <c r="A1885" t="s">
        <v>2478</v>
      </c>
      <c r="B1885" t="s">
        <v>2479</v>
      </c>
      <c r="C1885" t="s">
        <v>2532</v>
      </c>
      <c r="D1885" t="s">
        <v>2533</v>
      </c>
      <c r="E1885" t="s">
        <v>2554</v>
      </c>
      <c r="F1885" t="s">
        <v>2555</v>
      </c>
      <c r="G1885" s="6">
        <v>14.874000000000001</v>
      </c>
      <c r="H1885">
        <v>17</v>
      </c>
      <c r="I1885">
        <v>2</v>
      </c>
      <c r="J1885">
        <v>6</v>
      </c>
      <c r="K1885">
        <v>7</v>
      </c>
      <c r="L1885">
        <v>0</v>
      </c>
      <c r="M1885">
        <v>2</v>
      </c>
      <c r="N1885">
        <v>2</v>
      </c>
      <c r="O1885">
        <v>4</v>
      </c>
      <c r="P1885">
        <v>5</v>
      </c>
      <c r="Q1885">
        <v>5</v>
      </c>
      <c r="R1885">
        <v>5</v>
      </c>
      <c r="S1885">
        <v>15</v>
      </c>
      <c r="T1885">
        <v>6</v>
      </c>
      <c r="U1885">
        <v>6</v>
      </c>
      <c r="V1885">
        <v>0</v>
      </c>
      <c r="W1885" s="7">
        <f t="shared" si="29"/>
        <v>0</v>
      </c>
    </row>
    <row r="1886" spans="1:23" x14ac:dyDescent="0.3">
      <c r="A1886" t="s">
        <v>2478</v>
      </c>
      <c r="B1886" t="s">
        <v>2479</v>
      </c>
      <c r="C1886" t="s">
        <v>2532</v>
      </c>
      <c r="D1886" t="s">
        <v>2533</v>
      </c>
      <c r="E1886" t="s">
        <v>2556</v>
      </c>
      <c r="F1886" t="s">
        <v>2557</v>
      </c>
      <c r="G1886" s="6">
        <v>9.5</v>
      </c>
      <c r="H1886">
        <v>1</v>
      </c>
      <c r="I1886">
        <v>0</v>
      </c>
      <c r="J1886">
        <v>0</v>
      </c>
      <c r="K1886">
        <v>0</v>
      </c>
      <c r="L1886">
        <v>1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</v>
      </c>
      <c r="S1886">
        <v>0</v>
      </c>
      <c r="T1886">
        <v>0</v>
      </c>
      <c r="U1886">
        <v>0</v>
      </c>
      <c r="V1886">
        <v>0</v>
      </c>
      <c r="W1886" s="7">
        <f t="shared" si="29"/>
        <v>0</v>
      </c>
    </row>
    <row r="1887" spans="1:23" x14ac:dyDescent="0.3">
      <c r="A1887" t="s">
        <v>2478</v>
      </c>
      <c r="B1887" t="s">
        <v>2479</v>
      </c>
      <c r="C1887" t="s">
        <v>2558</v>
      </c>
      <c r="D1887" t="s">
        <v>2559</v>
      </c>
      <c r="E1887" t="s">
        <v>2560</v>
      </c>
      <c r="F1887" t="s">
        <v>2561</v>
      </c>
      <c r="G1887" s="6">
        <v>3.7630000000000017</v>
      </c>
      <c r="H1887">
        <v>18</v>
      </c>
      <c r="I1887">
        <v>3</v>
      </c>
      <c r="J1887">
        <v>11</v>
      </c>
      <c r="K1887">
        <v>15</v>
      </c>
      <c r="L1887">
        <v>7</v>
      </c>
      <c r="M1887">
        <v>5</v>
      </c>
      <c r="N1887">
        <v>4</v>
      </c>
      <c r="O1887">
        <v>2</v>
      </c>
      <c r="P1887">
        <v>23</v>
      </c>
      <c r="Q1887">
        <v>23</v>
      </c>
      <c r="R1887">
        <v>0</v>
      </c>
      <c r="S1887">
        <v>4</v>
      </c>
      <c r="T1887">
        <v>3</v>
      </c>
      <c r="U1887">
        <v>4</v>
      </c>
      <c r="V1887">
        <v>0</v>
      </c>
      <c r="W1887" s="7">
        <f t="shared" si="29"/>
        <v>0</v>
      </c>
    </row>
    <row r="1888" spans="1:23" x14ac:dyDescent="0.3">
      <c r="A1888" t="s">
        <v>2478</v>
      </c>
      <c r="B1888" t="s">
        <v>2479</v>
      </c>
      <c r="C1888" t="s">
        <v>2558</v>
      </c>
      <c r="D1888" t="s">
        <v>2559</v>
      </c>
      <c r="E1888" t="s">
        <v>2482</v>
      </c>
      <c r="F1888" t="s">
        <v>2483</v>
      </c>
      <c r="G1888" s="6">
        <v>32.200000000000003</v>
      </c>
      <c r="H1888">
        <v>27</v>
      </c>
      <c r="I1888">
        <v>5</v>
      </c>
      <c r="J1888">
        <v>7</v>
      </c>
      <c r="K1888">
        <v>28</v>
      </c>
      <c r="L1888">
        <v>11</v>
      </c>
      <c r="M1888">
        <v>26</v>
      </c>
      <c r="N1888">
        <v>19</v>
      </c>
      <c r="O1888">
        <v>11</v>
      </c>
      <c r="P1888">
        <v>23</v>
      </c>
      <c r="Q1888">
        <v>20</v>
      </c>
      <c r="R1888">
        <v>21</v>
      </c>
      <c r="S1888">
        <v>10</v>
      </c>
      <c r="T1888">
        <v>12</v>
      </c>
      <c r="U1888">
        <v>5</v>
      </c>
      <c r="V1888">
        <v>10</v>
      </c>
      <c r="W1888" s="7">
        <f t="shared" si="29"/>
        <v>0.3105590062111801</v>
      </c>
    </row>
    <row r="1889" spans="1:23" x14ac:dyDescent="0.3">
      <c r="A1889" t="s">
        <v>2478</v>
      </c>
      <c r="B1889" t="s">
        <v>2479</v>
      </c>
      <c r="C1889" t="s">
        <v>2558</v>
      </c>
      <c r="D1889" t="s">
        <v>2559</v>
      </c>
      <c r="E1889" t="s">
        <v>2536</v>
      </c>
      <c r="F1889" t="s">
        <v>2537</v>
      </c>
      <c r="G1889" s="6">
        <v>19.649999999999999</v>
      </c>
      <c r="H1889">
        <v>0</v>
      </c>
      <c r="I1889">
        <v>1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1</v>
      </c>
      <c r="P1889">
        <v>0</v>
      </c>
      <c r="Q1889">
        <v>8</v>
      </c>
      <c r="R1889">
        <v>15</v>
      </c>
      <c r="S1889">
        <v>4</v>
      </c>
      <c r="T1889">
        <v>2</v>
      </c>
      <c r="U1889">
        <v>6</v>
      </c>
      <c r="V1889">
        <v>9</v>
      </c>
      <c r="W1889" s="7">
        <f t="shared" si="29"/>
        <v>0.45801526717557256</v>
      </c>
    </row>
    <row r="1890" spans="1:23" x14ac:dyDescent="0.3">
      <c r="A1890" t="s">
        <v>2478</v>
      </c>
      <c r="B1890" t="s">
        <v>2479</v>
      </c>
      <c r="C1890" t="s">
        <v>2558</v>
      </c>
      <c r="D1890" t="s">
        <v>2559</v>
      </c>
      <c r="E1890" t="s">
        <v>2562</v>
      </c>
      <c r="F1890" t="s">
        <v>2563</v>
      </c>
      <c r="G1890" s="6">
        <v>18.100000000000001</v>
      </c>
      <c r="H1890">
        <v>52</v>
      </c>
      <c r="I1890">
        <v>51</v>
      </c>
      <c r="J1890">
        <v>67</v>
      </c>
      <c r="K1890">
        <v>35</v>
      </c>
      <c r="L1890">
        <v>37</v>
      </c>
      <c r="M1890">
        <v>63</v>
      </c>
      <c r="N1890">
        <v>60</v>
      </c>
      <c r="O1890">
        <v>51</v>
      </c>
      <c r="P1890">
        <v>57</v>
      </c>
      <c r="Q1890">
        <v>46</v>
      </c>
      <c r="R1890">
        <v>66</v>
      </c>
      <c r="S1890">
        <v>67</v>
      </c>
      <c r="T1890">
        <v>72</v>
      </c>
      <c r="U1890">
        <v>60</v>
      </c>
      <c r="V1890">
        <v>58</v>
      </c>
      <c r="W1890" s="7">
        <f t="shared" si="29"/>
        <v>3.2044198895027622</v>
      </c>
    </row>
    <row r="1891" spans="1:23" x14ac:dyDescent="0.3">
      <c r="A1891" t="s">
        <v>2478</v>
      </c>
      <c r="B1891" t="s">
        <v>2479</v>
      </c>
      <c r="C1891" t="s">
        <v>2558</v>
      </c>
      <c r="D1891" t="s">
        <v>2559</v>
      </c>
      <c r="E1891" t="s">
        <v>2564</v>
      </c>
      <c r="F1891" t="s">
        <v>2565</v>
      </c>
      <c r="G1891" s="6">
        <v>2.2780000000000005</v>
      </c>
      <c r="H1891">
        <v>1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2</v>
      </c>
      <c r="P1891">
        <v>1</v>
      </c>
      <c r="Q1891">
        <v>0</v>
      </c>
      <c r="R1891">
        <v>1</v>
      </c>
      <c r="S1891">
        <v>4</v>
      </c>
      <c r="T1891">
        <v>0</v>
      </c>
      <c r="U1891">
        <v>2</v>
      </c>
      <c r="V1891">
        <v>0</v>
      </c>
      <c r="W1891" s="7">
        <f t="shared" si="29"/>
        <v>0</v>
      </c>
    </row>
    <row r="1892" spans="1:23" x14ac:dyDescent="0.3">
      <c r="A1892" t="s">
        <v>2478</v>
      </c>
      <c r="B1892" t="s">
        <v>2479</v>
      </c>
      <c r="C1892" t="s">
        <v>2558</v>
      </c>
      <c r="D1892" t="s">
        <v>2559</v>
      </c>
      <c r="E1892" t="s">
        <v>2492</v>
      </c>
      <c r="F1892" t="s">
        <v>2493</v>
      </c>
      <c r="G1892" s="6">
        <v>14.8</v>
      </c>
      <c r="H1892">
        <v>45</v>
      </c>
      <c r="I1892">
        <v>37</v>
      </c>
      <c r="J1892">
        <v>44</v>
      </c>
      <c r="K1892">
        <v>48</v>
      </c>
      <c r="L1892">
        <v>60</v>
      </c>
      <c r="M1892">
        <v>78</v>
      </c>
      <c r="N1892">
        <v>64</v>
      </c>
      <c r="O1892">
        <v>88</v>
      </c>
      <c r="P1892">
        <v>53</v>
      </c>
      <c r="Q1892">
        <v>36</v>
      </c>
      <c r="R1892">
        <v>21</v>
      </c>
      <c r="S1892">
        <v>44</v>
      </c>
      <c r="T1892">
        <v>21</v>
      </c>
      <c r="U1892">
        <v>27</v>
      </c>
      <c r="V1892">
        <v>37</v>
      </c>
      <c r="W1892" s="7">
        <f t="shared" si="29"/>
        <v>2.5</v>
      </c>
    </row>
    <row r="1893" spans="1:23" x14ac:dyDescent="0.3">
      <c r="A1893" t="s">
        <v>2478</v>
      </c>
      <c r="B1893" t="s">
        <v>2479</v>
      </c>
      <c r="C1893" t="s">
        <v>2558</v>
      </c>
      <c r="D1893" t="s">
        <v>2559</v>
      </c>
      <c r="E1893" t="s">
        <v>2566</v>
      </c>
      <c r="F1893" t="s">
        <v>2567</v>
      </c>
      <c r="G1893" s="6">
        <v>5.7949999999999999</v>
      </c>
      <c r="H1893">
        <v>17</v>
      </c>
      <c r="I1893">
        <v>19</v>
      </c>
      <c r="J1893">
        <v>24</v>
      </c>
      <c r="K1893">
        <v>51</v>
      </c>
      <c r="L1893">
        <v>25</v>
      </c>
      <c r="M1893">
        <v>89</v>
      </c>
      <c r="N1893">
        <v>87</v>
      </c>
      <c r="O1893">
        <v>40</v>
      </c>
      <c r="P1893">
        <v>56</v>
      </c>
      <c r="Q1893">
        <v>50</v>
      </c>
      <c r="R1893">
        <v>37</v>
      </c>
      <c r="S1893">
        <v>69</v>
      </c>
      <c r="T1893">
        <v>74</v>
      </c>
      <c r="U1893">
        <v>77</v>
      </c>
      <c r="V1893">
        <v>68</v>
      </c>
      <c r="W1893" s="7">
        <f t="shared" si="29"/>
        <v>11.73425366695427</v>
      </c>
    </row>
    <row r="1894" spans="1:23" x14ac:dyDescent="0.3">
      <c r="A1894" t="s">
        <v>2478</v>
      </c>
      <c r="B1894" t="s">
        <v>2479</v>
      </c>
      <c r="C1894" t="s">
        <v>2558</v>
      </c>
      <c r="D1894" t="s">
        <v>2559</v>
      </c>
      <c r="E1894" t="s">
        <v>2568</v>
      </c>
      <c r="F1894" t="s">
        <v>2569</v>
      </c>
      <c r="G1894" s="6">
        <v>42</v>
      </c>
      <c r="H1894">
        <v>81</v>
      </c>
      <c r="I1894">
        <v>61</v>
      </c>
      <c r="J1894">
        <v>39</v>
      </c>
      <c r="K1894">
        <v>79</v>
      </c>
      <c r="L1894">
        <v>44</v>
      </c>
      <c r="M1894">
        <v>37</v>
      </c>
      <c r="N1894">
        <v>68</v>
      </c>
      <c r="O1894">
        <v>71</v>
      </c>
      <c r="P1894">
        <v>58</v>
      </c>
      <c r="Q1894">
        <v>51</v>
      </c>
      <c r="R1894">
        <v>41</v>
      </c>
      <c r="S1894">
        <v>62</v>
      </c>
      <c r="T1894">
        <v>58</v>
      </c>
      <c r="U1894">
        <v>52</v>
      </c>
      <c r="V1894">
        <v>73</v>
      </c>
      <c r="W1894" s="7">
        <f t="shared" si="29"/>
        <v>1.7380952380952381</v>
      </c>
    </row>
    <row r="1895" spans="1:23" x14ac:dyDescent="0.3">
      <c r="A1895" t="s">
        <v>2478</v>
      </c>
      <c r="B1895" t="s">
        <v>2479</v>
      </c>
      <c r="C1895" t="s">
        <v>2558</v>
      </c>
      <c r="D1895" t="s">
        <v>2559</v>
      </c>
      <c r="E1895" t="s">
        <v>2570</v>
      </c>
      <c r="F1895" t="s">
        <v>2571</v>
      </c>
      <c r="G1895" s="6">
        <v>4.827</v>
      </c>
      <c r="H1895">
        <v>0</v>
      </c>
      <c r="I1895">
        <v>4</v>
      </c>
      <c r="J1895">
        <v>0</v>
      </c>
      <c r="K1895">
        <v>2</v>
      </c>
      <c r="L1895">
        <v>2</v>
      </c>
      <c r="M1895">
        <v>5</v>
      </c>
      <c r="N1895">
        <v>13</v>
      </c>
      <c r="O1895">
        <v>13</v>
      </c>
      <c r="P1895">
        <v>5</v>
      </c>
      <c r="Q1895">
        <v>6</v>
      </c>
      <c r="R1895">
        <v>11</v>
      </c>
      <c r="S1895">
        <v>16</v>
      </c>
      <c r="T1895">
        <v>28</v>
      </c>
      <c r="U1895">
        <v>10</v>
      </c>
      <c r="V1895">
        <v>5</v>
      </c>
      <c r="W1895" s="7">
        <f t="shared" si="29"/>
        <v>1.0358400662937643</v>
      </c>
    </row>
    <row r="1896" spans="1:23" x14ac:dyDescent="0.3">
      <c r="A1896" t="s">
        <v>2478</v>
      </c>
      <c r="B1896" t="s">
        <v>2479</v>
      </c>
      <c r="C1896" t="s">
        <v>2558</v>
      </c>
      <c r="D1896" t="s">
        <v>2559</v>
      </c>
      <c r="E1896" t="s">
        <v>2572</v>
      </c>
      <c r="F1896" t="s">
        <v>2573</v>
      </c>
      <c r="G1896" s="6">
        <v>3.3000000000000003</v>
      </c>
      <c r="H1896">
        <v>0</v>
      </c>
      <c r="I1896">
        <v>6</v>
      </c>
      <c r="J1896">
        <v>5</v>
      </c>
      <c r="K1896">
        <v>0</v>
      </c>
      <c r="L1896">
        <v>2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3</v>
      </c>
      <c r="S1896">
        <v>5</v>
      </c>
      <c r="T1896">
        <v>0</v>
      </c>
      <c r="U1896">
        <v>3</v>
      </c>
      <c r="V1896">
        <v>0</v>
      </c>
      <c r="W1896" s="7">
        <f t="shared" si="29"/>
        <v>0</v>
      </c>
    </row>
    <row r="1897" spans="1:23" x14ac:dyDescent="0.3">
      <c r="A1897" t="s">
        <v>2478</v>
      </c>
      <c r="B1897" t="s">
        <v>2479</v>
      </c>
      <c r="C1897" t="s">
        <v>2558</v>
      </c>
      <c r="D1897" t="s">
        <v>2559</v>
      </c>
      <c r="E1897" t="s">
        <v>2574</v>
      </c>
      <c r="F1897" t="s">
        <v>2575</v>
      </c>
      <c r="G1897" s="6">
        <v>13.5</v>
      </c>
      <c r="H1897">
        <v>7</v>
      </c>
      <c r="I1897">
        <v>11</v>
      </c>
      <c r="J1897">
        <v>0</v>
      </c>
      <c r="K1897">
        <v>10</v>
      </c>
      <c r="L1897">
        <v>1</v>
      </c>
      <c r="M1897">
        <v>10</v>
      </c>
      <c r="N1897">
        <v>20</v>
      </c>
      <c r="O1897">
        <v>16</v>
      </c>
      <c r="P1897">
        <v>19</v>
      </c>
      <c r="Q1897">
        <v>9</v>
      </c>
      <c r="R1897">
        <v>3</v>
      </c>
      <c r="S1897">
        <v>17</v>
      </c>
      <c r="T1897">
        <v>5</v>
      </c>
      <c r="U1897">
        <v>12</v>
      </c>
      <c r="V1897">
        <v>9</v>
      </c>
      <c r="W1897" s="7">
        <f t="shared" si="29"/>
        <v>0.66666666666666663</v>
      </c>
    </row>
    <row r="1898" spans="1:23" x14ac:dyDescent="0.3">
      <c r="A1898" t="s">
        <v>2478</v>
      </c>
      <c r="B1898" t="s">
        <v>2479</v>
      </c>
      <c r="C1898" t="s">
        <v>2558</v>
      </c>
      <c r="D1898" t="s">
        <v>2559</v>
      </c>
      <c r="E1898" t="s">
        <v>2576</v>
      </c>
      <c r="F1898" t="s">
        <v>2577</v>
      </c>
      <c r="G1898" s="6">
        <v>0.75700000000000001</v>
      </c>
      <c r="H1898">
        <v>11</v>
      </c>
      <c r="I1898">
        <v>0</v>
      </c>
      <c r="J1898">
        <v>1</v>
      </c>
      <c r="K1898">
        <v>1</v>
      </c>
      <c r="L1898">
        <v>0</v>
      </c>
      <c r="M1898">
        <v>1</v>
      </c>
      <c r="N1898">
        <v>0</v>
      </c>
      <c r="O1898">
        <v>5</v>
      </c>
      <c r="P1898">
        <v>0</v>
      </c>
      <c r="Q1898">
        <v>0</v>
      </c>
      <c r="R1898">
        <v>5</v>
      </c>
      <c r="S1898">
        <v>4</v>
      </c>
      <c r="T1898">
        <v>0</v>
      </c>
      <c r="U1898">
        <v>0</v>
      </c>
      <c r="V1898">
        <v>0</v>
      </c>
      <c r="W1898" s="7">
        <f t="shared" si="29"/>
        <v>0</v>
      </c>
    </row>
    <row r="1899" spans="1:23" x14ac:dyDescent="0.3">
      <c r="A1899" t="s">
        <v>2478</v>
      </c>
      <c r="B1899" t="s">
        <v>2479</v>
      </c>
      <c r="C1899" t="s">
        <v>2558</v>
      </c>
      <c r="D1899" t="s">
        <v>2559</v>
      </c>
      <c r="E1899" t="s">
        <v>2578</v>
      </c>
      <c r="F1899" t="s">
        <v>2579</v>
      </c>
      <c r="G1899" s="6">
        <v>29.141999999999999</v>
      </c>
      <c r="H1899">
        <v>43</v>
      </c>
      <c r="I1899">
        <v>38</v>
      </c>
      <c r="J1899">
        <v>53</v>
      </c>
      <c r="K1899">
        <v>74</v>
      </c>
      <c r="L1899">
        <v>60</v>
      </c>
      <c r="M1899">
        <v>59</v>
      </c>
      <c r="N1899">
        <v>58</v>
      </c>
      <c r="O1899">
        <v>58</v>
      </c>
      <c r="P1899">
        <v>93</v>
      </c>
      <c r="Q1899">
        <v>38</v>
      </c>
      <c r="R1899">
        <v>57</v>
      </c>
      <c r="S1899">
        <v>41</v>
      </c>
      <c r="T1899">
        <v>76</v>
      </c>
      <c r="U1899">
        <v>47</v>
      </c>
      <c r="V1899">
        <v>81</v>
      </c>
      <c r="W1899" s="7">
        <f t="shared" si="29"/>
        <v>2.7794935145151327</v>
      </c>
    </row>
    <row r="1900" spans="1:23" x14ac:dyDescent="0.3">
      <c r="A1900" t="s">
        <v>2478</v>
      </c>
      <c r="B1900" t="s">
        <v>2479</v>
      </c>
      <c r="C1900" t="s">
        <v>2580</v>
      </c>
      <c r="D1900" t="s">
        <v>2581</v>
      </c>
      <c r="E1900" t="s">
        <v>2582</v>
      </c>
      <c r="F1900" t="s">
        <v>2583</v>
      </c>
      <c r="G1900" s="6">
        <v>15.349999999999994</v>
      </c>
      <c r="H1900">
        <v>11</v>
      </c>
      <c r="I1900">
        <v>17</v>
      </c>
      <c r="J1900">
        <v>11</v>
      </c>
      <c r="K1900">
        <v>0</v>
      </c>
      <c r="L1900">
        <v>7</v>
      </c>
      <c r="M1900">
        <v>10</v>
      </c>
      <c r="N1900">
        <v>5</v>
      </c>
      <c r="O1900">
        <v>7</v>
      </c>
      <c r="P1900">
        <v>7</v>
      </c>
      <c r="Q1900">
        <v>3</v>
      </c>
      <c r="R1900">
        <v>2</v>
      </c>
      <c r="S1900">
        <v>8</v>
      </c>
      <c r="T1900">
        <v>5</v>
      </c>
      <c r="U1900">
        <v>2</v>
      </c>
      <c r="V1900">
        <v>6</v>
      </c>
      <c r="W1900" s="7">
        <f t="shared" si="29"/>
        <v>0.39087947882736168</v>
      </c>
    </row>
    <row r="1901" spans="1:23" x14ac:dyDescent="0.3">
      <c r="A1901" t="s">
        <v>2478</v>
      </c>
      <c r="B1901" t="s">
        <v>2479</v>
      </c>
      <c r="C1901" t="s">
        <v>2580</v>
      </c>
      <c r="D1901" t="s">
        <v>2581</v>
      </c>
      <c r="E1901" t="s">
        <v>2538</v>
      </c>
      <c r="F1901" t="s">
        <v>2539</v>
      </c>
      <c r="G1901" s="6">
        <v>15.699999999999996</v>
      </c>
      <c r="H1901">
        <v>0</v>
      </c>
      <c r="I1901">
        <v>2</v>
      </c>
      <c r="J1901">
        <v>0</v>
      </c>
      <c r="K1901">
        <v>1</v>
      </c>
      <c r="L1901">
        <v>0</v>
      </c>
      <c r="M1901">
        <v>0</v>
      </c>
      <c r="N1901">
        <v>0</v>
      </c>
      <c r="O1901">
        <v>0</v>
      </c>
      <c r="P1901">
        <v>5</v>
      </c>
      <c r="Q1901">
        <v>0</v>
      </c>
      <c r="R1901">
        <v>1</v>
      </c>
      <c r="S1901">
        <v>2</v>
      </c>
      <c r="T1901">
        <v>1</v>
      </c>
      <c r="U1901">
        <v>0</v>
      </c>
      <c r="V1901">
        <v>3</v>
      </c>
      <c r="W1901" s="7">
        <f t="shared" si="29"/>
        <v>0.19108280254777074</v>
      </c>
    </row>
    <row r="1902" spans="1:23" x14ac:dyDescent="0.3">
      <c r="A1902" t="s">
        <v>2478</v>
      </c>
      <c r="B1902" t="s">
        <v>2479</v>
      </c>
      <c r="C1902" t="s">
        <v>2580</v>
      </c>
      <c r="D1902" t="s">
        <v>2581</v>
      </c>
      <c r="E1902" t="s">
        <v>2540</v>
      </c>
      <c r="F1902" t="s">
        <v>2541</v>
      </c>
      <c r="G1902" s="6">
        <v>14.805</v>
      </c>
      <c r="H1902">
        <v>3</v>
      </c>
      <c r="I1902">
        <v>4</v>
      </c>
      <c r="J1902">
        <v>1</v>
      </c>
      <c r="K1902">
        <v>12</v>
      </c>
      <c r="L1902">
        <v>5</v>
      </c>
      <c r="M1902">
        <v>12</v>
      </c>
      <c r="N1902">
        <v>14</v>
      </c>
      <c r="O1902">
        <v>3</v>
      </c>
      <c r="P1902">
        <v>3</v>
      </c>
      <c r="Q1902">
        <v>10</v>
      </c>
      <c r="R1902">
        <v>21</v>
      </c>
      <c r="S1902">
        <v>6</v>
      </c>
      <c r="T1902">
        <v>9</v>
      </c>
      <c r="U1902">
        <v>5</v>
      </c>
      <c r="V1902">
        <v>6</v>
      </c>
      <c r="W1902" s="7">
        <f t="shared" si="29"/>
        <v>0.40526849037487334</v>
      </c>
    </row>
    <row r="1903" spans="1:23" x14ac:dyDescent="0.3">
      <c r="A1903" t="s">
        <v>2478</v>
      </c>
      <c r="B1903" t="s">
        <v>2479</v>
      </c>
      <c r="C1903" t="s">
        <v>2580</v>
      </c>
      <c r="D1903" t="s">
        <v>2581</v>
      </c>
      <c r="E1903" t="s">
        <v>2492</v>
      </c>
      <c r="F1903" t="s">
        <v>2493</v>
      </c>
      <c r="G1903" s="6">
        <v>74.199999999999989</v>
      </c>
      <c r="H1903">
        <v>93</v>
      </c>
      <c r="I1903">
        <v>95</v>
      </c>
      <c r="J1903">
        <v>95</v>
      </c>
      <c r="K1903">
        <v>78</v>
      </c>
      <c r="L1903">
        <v>105</v>
      </c>
      <c r="M1903">
        <v>53</v>
      </c>
      <c r="N1903">
        <v>62</v>
      </c>
      <c r="O1903">
        <v>60</v>
      </c>
      <c r="P1903">
        <v>18</v>
      </c>
      <c r="Q1903">
        <v>53</v>
      </c>
      <c r="R1903">
        <v>19</v>
      </c>
      <c r="S1903">
        <v>66</v>
      </c>
      <c r="T1903">
        <v>34</v>
      </c>
      <c r="U1903">
        <v>36</v>
      </c>
      <c r="V1903">
        <v>18</v>
      </c>
      <c r="W1903" s="7">
        <f t="shared" si="29"/>
        <v>0.24258760107816715</v>
      </c>
    </row>
    <row r="1904" spans="1:23" x14ac:dyDescent="0.3">
      <c r="A1904" t="s">
        <v>2478</v>
      </c>
      <c r="B1904" t="s">
        <v>2479</v>
      </c>
      <c r="C1904" t="s">
        <v>2580</v>
      </c>
      <c r="D1904" t="s">
        <v>2581</v>
      </c>
      <c r="E1904" t="s">
        <v>2496</v>
      </c>
      <c r="F1904" t="s">
        <v>2497</v>
      </c>
      <c r="G1904" s="6">
        <v>21.3</v>
      </c>
      <c r="H1904">
        <v>32</v>
      </c>
      <c r="I1904">
        <v>14</v>
      </c>
      <c r="J1904">
        <v>32</v>
      </c>
      <c r="K1904">
        <v>21</v>
      </c>
      <c r="L1904">
        <v>16</v>
      </c>
      <c r="M1904">
        <v>10</v>
      </c>
      <c r="N1904">
        <v>11</v>
      </c>
      <c r="O1904">
        <v>8</v>
      </c>
      <c r="P1904">
        <v>7</v>
      </c>
      <c r="Q1904">
        <v>10</v>
      </c>
      <c r="R1904">
        <v>7</v>
      </c>
      <c r="S1904">
        <v>18</v>
      </c>
      <c r="T1904">
        <v>13</v>
      </c>
      <c r="U1904">
        <v>1</v>
      </c>
      <c r="V1904">
        <v>5</v>
      </c>
      <c r="W1904" s="7">
        <f t="shared" si="29"/>
        <v>0.23474178403755869</v>
      </c>
    </row>
    <row r="1905" spans="1:23" x14ac:dyDescent="0.3">
      <c r="A1905" t="s">
        <v>2478</v>
      </c>
      <c r="B1905" t="s">
        <v>2479</v>
      </c>
      <c r="C1905" t="s">
        <v>2580</v>
      </c>
      <c r="D1905" t="s">
        <v>2581</v>
      </c>
      <c r="E1905" t="s">
        <v>2516</v>
      </c>
      <c r="F1905" t="s">
        <v>2517</v>
      </c>
      <c r="G1905" s="6">
        <v>70.099999999999994</v>
      </c>
      <c r="H1905">
        <v>69</v>
      </c>
      <c r="I1905">
        <v>44</v>
      </c>
      <c r="J1905">
        <v>51</v>
      </c>
      <c r="K1905">
        <v>63</v>
      </c>
      <c r="L1905">
        <v>52</v>
      </c>
      <c r="M1905">
        <v>35</v>
      </c>
      <c r="N1905">
        <v>25</v>
      </c>
      <c r="O1905">
        <v>36</v>
      </c>
      <c r="P1905">
        <v>40</v>
      </c>
      <c r="Q1905">
        <v>29</v>
      </c>
      <c r="R1905">
        <v>22</v>
      </c>
      <c r="S1905">
        <v>15</v>
      </c>
      <c r="T1905">
        <v>32</v>
      </c>
      <c r="U1905">
        <v>26</v>
      </c>
      <c r="V1905">
        <v>9</v>
      </c>
      <c r="W1905" s="7">
        <f t="shared" si="29"/>
        <v>0.12838801711840228</v>
      </c>
    </row>
    <row r="1906" spans="1:23" x14ac:dyDescent="0.3">
      <c r="A1906" t="s">
        <v>2478</v>
      </c>
      <c r="B1906" t="s">
        <v>2479</v>
      </c>
      <c r="C1906" t="s">
        <v>2580</v>
      </c>
      <c r="D1906" t="s">
        <v>2581</v>
      </c>
      <c r="E1906" t="s">
        <v>2546</v>
      </c>
      <c r="F1906" t="s">
        <v>2547</v>
      </c>
      <c r="G1906" s="6">
        <v>47.71</v>
      </c>
      <c r="H1906">
        <v>24</v>
      </c>
      <c r="I1906">
        <v>27</v>
      </c>
      <c r="J1906">
        <v>51</v>
      </c>
      <c r="K1906">
        <v>19</v>
      </c>
      <c r="L1906">
        <v>17</v>
      </c>
      <c r="M1906">
        <v>13</v>
      </c>
      <c r="N1906">
        <v>12</v>
      </c>
      <c r="O1906">
        <v>11</v>
      </c>
      <c r="P1906">
        <v>11</v>
      </c>
      <c r="Q1906">
        <v>21</v>
      </c>
      <c r="R1906">
        <v>3</v>
      </c>
      <c r="S1906">
        <v>14</v>
      </c>
      <c r="T1906">
        <v>7</v>
      </c>
      <c r="U1906">
        <v>8</v>
      </c>
      <c r="V1906">
        <v>7</v>
      </c>
      <c r="W1906" s="7">
        <f t="shared" si="29"/>
        <v>0.1467197652483756</v>
      </c>
    </row>
    <row r="1907" spans="1:23" x14ac:dyDescent="0.3">
      <c r="A1907" t="s">
        <v>2478</v>
      </c>
      <c r="B1907" t="s">
        <v>2479</v>
      </c>
      <c r="C1907" t="s">
        <v>2580</v>
      </c>
      <c r="D1907" t="s">
        <v>2581</v>
      </c>
      <c r="E1907" t="s">
        <v>2584</v>
      </c>
      <c r="F1907" t="s">
        <v>2585</v>
      </c>
      <c r="G1907" s="6">
        <v>44.237000000000002</v>
      </c>
      <c r="H1907">
        <v>1</v>
      </c>
      <c r="I1907">
        <v>11</v>
      </c>
      <c r="J1907">
        <v>5</v>
      </c>
      <c r="K1907">
        <v>2</v>
      </c>
      <c r="L1907">
        <v>3</v>
      </c>
      <c r="M1907">
        <v>4</v>
      </c>
      <c r="N1907">
        <v>3</v>
      </c>
      <c r="O1907">
        <v>0</v>
      </c>
      <c r="P1907">
        <v>6</v>
      </c>
      <c r="Q1907">
        <v>4</v>
      </c>
      <c r="R1907">
        <v>4</v>
      </c>
      <c r="S1907">
        <v>2</v>
      </c>
      <c r="T1907">
        <v>8</v>
      </c>
      <c r="U1907">
        <v>3</v>
      </c>
      <c r="V1907">
        <v>1</v>
      </c>
      <c r="W1907" s="7">
        <f t="shared" si="29"/>
        <v>2.2605511223636323E-2</v>
      </c>
    </row>
    <row r="1908" spans="1:23" x14ac:dyDescent="0.3">
      <c r="A1908" t="s">
        <v>2478</v>
      </c>
      <c r="B1908" t="s">
        <v>2479</v>
      </c>
      <c r="C1908" t="s">
        <v>2586</v>
      </c>
      <c r="D1908" t="s">
        <v>2587</v>
      </c>
      <c r="E1908" t="s">
        <v>2482</v>
      </c>
      <c r="F1908" t="s">
        <v>2483</v>
      </c>
      <c r="G1908" s="6">
        <v>56</v>
      </c>
      <c r="H1908">
        <v>40</v>
      </c>
      <c r="I1908">
        <v>37</v>
      </c>
      <c r="J1908">
        <v>37</v>
      </c>
      <c r="K1908">
        <v>41</v>
      </c>
      <c r="L1908">
        <v>29</v>
      </c>
      <c r="M1908">
        <v>43</v>
      </c>
      <c r="N1908">
        <v>40</v>
      </c>
      <c r="O1908">
        <v>31</v>
      </c>
      <c r="P1908">
        <v>21</v>
      </c>
      <c r="Q1908">
        <v>17</v>
      </c>
      <c r="R1908">
        <v>28</v>
      </c>
      <c r="S1908">
        <v>22</v>
      </c>
      <c r="T1908">
        <v>20</v>
      </c>
      <c r="U1908">
        <v>5</v>
      </c>
      <c r="V1908">
        <v>10</v>
      </c>
      <c r="W1908" s="7">
        <f t="shared" si="29"/>
        <v>0.17857142857142858</v>
      </c>
    </row>
    <row r="1909" spans="1:23" x14ac:dyDescent="0.3">
      <c r="A1909" t="s">
        <v>2478</v>
      </c>
      <c r="B1909" t="s">
        <v>2479</v>
      </c>
      <c r="C1909" t="s">
        <v>2586</v>
      </c>
      <c r="D1909" t="s">
        <v>2587</v>
      </c>
      <c r="E1909" t="s">
        <v>2536</v>
      </c>
      <c r="F1909" t="s">
        <v>2537</v>
      </c>
      <c r="G1909" s="6">
        <v>44.85</v>
      </c>
      <c r="H1909">
        <v>0</v>
      </c>
      <c r="I1909">
        <v>0</v>
      </c>
      <c r="J1909">
        <v>0</v>
      </c>
      <c r="K1909">
        <v>0</v>
      </c>
      <c r="L1909">
        <v>7</v>
      </c>
      <c r="M1909">
        <v>2</v>
      </c>
      <c r="N1909">
        <v>6</v>
      </c>
      <c r="O1909">
        <v>0</v>
      </c>
      <c r="P1909">
        <v>2</v>
      </c>
      <c r="Q1909">
        <v>5</v>
      </c>
      <c r="R1909">
        <v>7</v>
      </c>
      <c r="S1909">
        <v>1</v>
      </c>
      <c r="T1909">
        <v>0</v>
      </c>
      <c r="U1909">
        <v>0</v>
      </c>
      <c r="V1909">
        <v>12</v>
      </c>
      <c r="W1909" s="7">
        <f t="shared" si="29"/>
        <v>0.26755852842809363</v>
      </c>
    </row>
    <row r="1910" spans="1:23" x14ac:dyDescent="0.3">
      <c r="A1910" t="s">
        <v>2478</v>
      </c>
      <c r="B1910" t="s">
        <v>2479</v>
      </c>
      <c r="C1910" t="s">
        <v>2586</v>
      </c>
      <c r="D1910" t="s">
        <v>2587</v>
      </c>
      <c r="E1910" t="s">
        <v>2582</v>
      </c>
      <c r="F1910" t="s">
        <v>2583</v>
      </c>
      <c r="G1910" s="6">
        <v>103.45</v>
      </c>
      <c r="H1910">
        <v>27</v>
      </c>
      <c r="I1910">
        <v>21</v>
      </c>
      <c r="J1910">
        <v>18</v>
      </c>
      <c r="K1910">
        <v>15</v>
      </c>
      <c r="L1910">
        <v>27</v>
      </c>
      <c r="M1910">
        <v>54</v>
      </c>
      <c r="N1910">
        <v>40</v>
      </c>
      <c r="O1910">
        <v>33</v>
      </c>
      <c r="P1910">
        <v>56</v>
      </c>
      <c r="Q1910">
        <v>53</v>
      </c>
      <c r="R1910">
        <v>68</v>
      </c>
      <c r="S1910">
        <v>42</v>
      </c>
      <c r="T1910">
        <v>63</v>
      </c>
      <c r="U1910">
        <v>39</v>
      </c>
      <c r="V1910">
        <v>51</v>
      </c>
      <c r="W1910" s="7">
        <f t="shared" si="29"/>
        <v>0.4929917834702755</v>
      </c>
    </row>
    <row r="1911" spans="1:23" x14ac:dyDescent="0.3">
      <c r="A1911" t="s">
        <v>2478</v>
      </c>
      <c r="B1911" t="s">
        <v>2479</v>
      </c>
      <c r="C1911" t="s">
        <v>2586</v>
      </c>
      <c r="D1911" t="s">
        <v>2587</v>
      </c>
      <c r="E1911" t="s">
        <v>2588</v>
      </c>
      <c r="F1911" t="s">
        <v>2589</v>
      </c>
      <c r="G1911" s="6">
        <v>11.6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2</v>
      </c>
      <c r="N1911">
        <v>5</v>
      </c>
      <c r="O1911">
        <v>1</v>
      </c>
      <c r="P1911">
        <v>10</v>
      </c>
      <c r="Q1911">
        <v>2</v>
      </c>
      <c r="R1911">
        <v>7</v>
      </c>
      <c r="S1911">
        <v>4</v>
      </c>
      <c r="T1911">
        <v>2</v>
      </c>
      <c r="U1911">
        <v>3</v>
      </c>
      <c r="V1911">
        <v>10</v>
      </c>
      <c r="W1911" s="7">
        <f t="shared" si="29"/>
        <v>0.86206896551724144</v>
      </c>
    </row>
    <row r="1912" spans="1:23" x14ac:dyDescent="0.3">
      <c r="A1912" t="s">
        <v>2478</v>
      </c>
      <c r="B1912" t="s">
        <v>2479</v>
      </c>
      <c r="C1912" t="s">
        <v>2586</v>
      </c>
      <c r="D1912" t="s">
        <v>2587</v>
      </c>
      <c r="E1912" t="s">
        <v>2538</v>
      </c>
      <c r="F1912" t="s">
        <v>2539</v>
      </c>
      <c r="G1912" s="6">
        <v>59.1</v>
      </c>
      <c r="H1912">
        <v>19</v>
      </c>
      <c r="I1912">
        <v>17</v>
      </c>
      <c r="J1912">
        <v>17</v>
      </c>
      <c r="K1912">
        <v>20</v>
      </c>
      <c r="L1912">
        <v>16</v>
      </c>
      <c r="M1912">
        <v>4</v>
      </c>
      <c r="N1912">
        <v>15</v>
      </c>
      <c r="O1912">
        <v>12</v>
      </c>
      <c r="P1912">
        <v>11</v>
      </c>
      <c r="Q1912">
        <v>13</v>
      </c>
      <c r="R1912">
        <v>10</v>
      </c>
      <c r="S1912">
        <v>18</v>
      </c>
      <c r="T1912">
        <v>20</v>
      </c>
      <c r="U1912">
        <v>34</v>
      </c>
      <c r="V1912">
        <v>39</v>
      </c>
      <c r="W1912" s="7">
        <f t="shared" si="29"/>
        <v>0.65989847715736039</v>
      </c>
    </row>
    <row r="1913" spans="1:23" x14ac:dyDescent="0.3">
      <c r="A1913" t="s">
        <v>2478</v>
      </c>
      <c r="B1913" t="s">
        <v>2479</v>
      </c>
      <c r="C1913" t="s">
        <v>2586</v>
      </c>
      <c r="D1913" t="s">
        <v>2587</v>
      </c>
      <c r="E1913" t="s">
        <v>2562</v>
      </c>
      <c r="F1913" t="s">
        <v>2563</v>
      </c>
      <c r="G1913" s="6">
        <v>38.1</v>
      </c>
      <c r="H1913">
        <v>11</v>
      </c>
      <c r="I1913">
        <v>8</v>
      </c>
      <c r="J1913">
        <v>14</v>
      </c>
      <c r="K1913">
        <v>17</v>
      </c>
      <c r="L1913">
        <v>17</v>
      </c>
      <c r="M1913">
        <v>16</v>
      </c>
      <c r="N1913">
        <v>19</v>
      </c>
      <c r="O1913">
        <v>21</v>
      </c>
      <c r="P1913">
        <v>16</v>
      </c>
      <c r="Q1913">
        <v>8</v>
      </c>
      <c r="R1913">
        <v>31</v>
      </c>
      <c r="S1913">
        <v>27</v>
      </c>
      <c r="T1913">
        <v>21</v>
      </c>
      <c r="U1913">
        <v>38</v>
      </c>
      <c r="V1913">
        <v>23</v>
      </c>
      <c r="W1913" s="7">
        <f t="shared" si="29"/>
        <v>0.60367454068241466</v>
      </c>
    </row>
    <row r="1914" spans="1:23" x14ac:dyDescent="0.3">
      <c r="A1914" t="s">
        <v>2478</v>
      </c>
      <c r="B1914" t="s">
        <v>2479</v>
      </c>
      <c r="C1914" t="s">
        <v>2586</v>
      </c>
      <c r="D1914" t="s">
        <v>2587</v>
      </c>
      <c r="E1914" t="s">
        <v>2564</v>
      </c>
      <c r="F1914" t="s">
        <v>2565</v>
      </c>
      <c r="G1914" s="6">
        <v>8.1000000000000014</v>
      </c>
      <c r="H1914">
        <v>1</v>
      </c>
      <c r="I1914">
        <v>1</v>
      </c>
      <c r="J1914">
        <v>0</v>
      </c>
      <c r="K1914">
        <v>3</v>
      </c>
      <c r="L1914">
        <v>2</v>
      </c>
      <c r="M1914">
        <v>0</v>
      </c>
      <c r="N1914">
        <v>4</v>
      </c>
      <c r="O1914">
        <v>3</v>
      </c>
      <c r="P1914">
        <v>1</v>
      </c>
      <c r="Q1914">
        <v>1</v>
      </c>
      <c r="R1914">
        <v>1</v>
      </c>
      <c r="S1914">
        <v>0</v>
      </c>
      <c r="T1914">
        <v>3</v>
      </c>
      <c r="U1914">
        <v>1</v>
      </c>
      <c r="V1914">
        <v>9</v>
      </c>
      <c r="W1914" s="7">
        <f t="shared" si="29"/>
        <v>1.1111111111111109</v>
      </c>
    </row>
    <row r="1915" spans="1:23" x14ac:dyDescent="0.3">
      <c r="A1915" t="s">
        <v>2478</v>
      </c>
      <c r="B1915" t="s">
        <v>2479</v>
      </c>
      <c r="C1915" t="s">
        <v>2586</v>
      </c>
      <c r="D1915" t="s">
        <v>2587</v>
      </c>
      <c r="E1915" t="s">
        <v>2492</v>
      </c>
      <c r="F1915" t="s">
        <v>2493</v>
      </c>
      <c r="G1915" s="6">
        <v>43.7</v>
      </c>
      <c r="H1915">
        <v>22</v>
      </c>
      <c r="I1915">
        <v>52</v>
      </c>
      <c r="J1915">
        <v>37</v>
      </c>
      <c r="K1915">
        <v>36</v>
      </c>
      <c r="L1915">
        <v>44</v>
      </c>
      <c r="M1915">
        <v>43</v>
      </c>
      <c r="N1915">
        <v>29</v>
      </c>
      <c r="O1915">
        <v>47</v>
      </c>
      <c r="P1915">
        <v>35</v>
      </c>
      <c r="Q1915">
        <v>45</v>
      </c>
      <c r="R1915">
        <v>63</v>
      </c>
      <c r="S1915">
        <v>49</v>
      </c>
      <c r="T1915">
        <v>49</v>
      </c>
      <c r="U1915">
        <v>74</v>
      </c>
      <c r="V1915">
        <v>38</v>
      </c>
      <c r="W1915" s="7">
        <f t="shared" si="29"/>
        <v>0.86956521739130432</v>
      </c>
    </row>
    <row r="1916" spans="1:23" x14ac:dyDescent="0.3">
      <c r="A1916" t="s">
        <v>2478</v>
      </c>
      <c r="B1916" t="s">
        <v>2479</v>
      </c>
      <c r="C1916" t="s">
        <v>2586</v>
      </c>
      <c r="D1916" t="s">
        <v>2587</v>
      </c>
      <c r="E1916" t="s">
        <v>2568</v>
      </c>
      <c r="F1916" t="s">
        <v>2569</v>
      </c>
      <c r="G1916" s="6">
        <v>56.59</v>
      </c>
      <c r="H1916">
        <v>4</v>
      </c>
      <c r="I1916">
        <v>2</v>
      </c>
      <c r="J1916">
        <v>0</v>
      </c>
      <c r="K1916">
        <v>5</v>
      </c>
      <c r="L1916">
        <v>3</v>
      </c>
      <c r="M1916">
        <v>0</v>
      </c>
      <c r="N1916">
        <v>6</v>
      </c>
      <c r="O1916">
        <v>14</v>
      </c>
      <c r="P1916">
        <v>8</v>
      </c>
      <c r="Q1916">
        <v>5</v>
      </c>
      <c r="R1916">
        <v>25</v>
      </c>
      <c r="S1916">
        <v>10</v>
      </c>
      <c r="T1916">
        <v>10</v>
      </c>
      <c r="U1916">
        <v>21</v>
      </c>
      <c r="V1916">
        <v>13</v>
      </c>
      <c r="W1916" s="7">
        <f t="shared" si="29"/>
        <v>0.22972256582435058</v>
      </c>
    </row>
    <row r="1917" spans="1:23" x14ac:dyDescent="0.3">
      <c r="A1917" t="s">
        <v>2478</v>
      </c>
      <c r="B1917" t="s">
        <v>2479</v>
      </c>
      <c r="C1917" t="s">
        <v>2586</v>
      </c>
      <c r="D1917" t="s">
        <v>2587</v>
      </c>
      <c r="E1917" t="s">
        <v>2572</v>
      </c>
      <c r="F1917" t="s">
        <v>2573</v>
      </c>
      <c r="G1917" s="6">
        <v>40.916000000000004</v>
      </c>
      <c r="H1917">
        <v>5</v>
      </c>
      <c r="I1917">
        <v>8</v>
      </c>
      <c r="J1917">
        <v>1</v>
      </c>
      <c r="K1917">
        <v>6</v>
      </c>
      <c r="L1917">
        <v>1</v>
      </c>
      <c r="M1917">
        <v>14</v>
      </c>
      <c r="N1917">
        <v>2</v>
      </c>
      <c r="O1917">
        <v>5</v>
      </c>
      <c r="P1917">
        <v>6</v>
      </c>
      <c r="Q1917">
        <v>26</v>
      </c>
      <c r="R1917">
        <v>34</v>
      </c>
      <c r="S1917">
        <v>21</v>
      </c>
      <c r="T1917">
        <v>25</v>
      </c>
      <c r="U1917">
        <v>36</v>
      </c>
      <c r="V1917">
        <v>32</v>
      </c>
      <c r="W1917" s="7">
        <f t="shared" si="29"/>
        <v>0.78209013588816101</v>
      </c>
    </row>
    <row r="1918" spans="1:23" x14ac:dyDescent="0.3">
      <c r="A1918" t="s">
        <v>2478</v>
      </c>
      <c r="B1918" t="s">
        <v>2479</v>
      </c>
      <c r="C1918" t="s">
        <v>2586</v>
      </c>
      <c r="D1918" t="s">
        <v>2587</v>
      </c>
      <c r="E1918" t="s">
        <v>2590</v>
      </c>
      <c r="F1918" t="s">
        <v>2591</v>
      </c>
      <c r="G1918" s="6">
        <v>12.446</v>
      </c>
      <c r="H1918">
        <v>0</v>
      </c>
      <c r="I1918">
        <v>1</v>
      </c>
      <c r="J1918">
        <v>1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8</v>
      </c>
      <c r="R1918">
        <v>6</v>
      </c>
      <c r="S1918">
        <v>6</v>
      </c>
      <c r="T1918">
        <v>11</v>
      </c>
      <c r="U1918">
        <v>5</v>
      </c>
      <c r="V1918">
        <v>4</v>
      </c>
      <c r="W1918" s="7">
        <f t="shared" si="29"/>
        <v>0.32138839787883661</v>
      </c>
    </row>
    <row r="1919" spans="1:23" x14ac:dyDescent="0.3">
      <c r="A1919" t="s">
        <v>2478</v>
      </c>
      <c r="B1919" t="s">
        <v>2479</v>
      </c>
      <c r="C1919" t="s">
        <v>2586</v>
      </c>
      <c r="D1919" t="s">
        <v>2587</v>
      </c>
      <c r="E1919" t="s">
        <v>2592</v>
      </c>
      <c r="F1919" t="s">
        <v>2593</v>
      </c>
      <c r="G1919" s="6">
        <v>59.466000000000001</v>
      </c>
      <c r="H1919">
        <v>25</v>
      </c>
      <c r="I1919">
        <v>9</v>
      </c>
      <c r="J1919">
        <v>6</v>
      </c>
      <c r="K1919">
        <v>0</v>
      </c>
      <c r="L1919">
        <v>8</v>
      </c>
      <c r="M1919">
        <v>2</v>
      </c>
      <c r="N1919">
        <v>2</v>
      </c>
      <c r="O1919">
        <v>15</v>
      </c>
      <c r="P1919">
        <v>2</v>
      </c>
      <c r="Q1919">
        <v>21</v>
      </c>
      <c r="R1919">
        <v>32</v>
      </c>
      <c r="S1919">
        <v>32</v>
      </c>
      <c r="T1919">
        <v>18</v>
      </c>
      <c r="U1919">
        <v>30</v>
      </c>
      <c r="V1919">
        <v>19</v>
      </c>
      <c r="W1919" s="7">
        <f t="shared" si="29"/>
        <v>0.31951030841152928</v>
      </c>
    </row>
    <row r="1920" spans="1:23" x14ac:dyDescent="0.3">
      <c r="A1920" t="s">
        <v>2478</v>
      </c>
      <c r="B1920" t="s">
        <v>2479</v>
      </c>
      <c r="C1920" t="s">
        <v>2586</v>
      </c>
      <c r="D1920" t="s">
        <v>2587</v>
      </c>
      <c r="E1920" t="s">
        <v>2542</v>
      </c>
      <c r="F1920" t="s">
        <v>2543</v>
      </c>
      <c r="G1920" s="6">
        <v>50.800000000000004</v>
      </c>
      <c r="H1920">
        <v>0</v>
      </c>
      <c r="I1920">
        <v>0</v>
      </c>
      <c r="J1920">
        <v>0</v>
      </c>
      <c r="K1920">
        <v>5</v>
      </c>
      <c r="L1920">
        <v>1</v>
      </c>
      <c r="M1920">
        <v>12</v>
      </c>
      <c r="N1920">
        <v>2</v>
      </c>
      <c r="O1920">
        <v>5</v>
      </c>
      <c r="P1920">
        <v>6</v>
      </c>
      <c r="Q1920">
        <v>3</v>
      </c>
      <c r="R1920">
        <v>7</v>
      </c>
      <c r="S1920">
        <v>3</v>
      </c>
      <c r="T1920">
        <v>3</v>
      </c>
      <c r="U1920">
        <v>3</v>
      </c>
      <c r="V1920">
        <v>1</v>
      </c>
      <c r="W1920" s="7">
        <f t="shared" si="29"/>
        <v>1.968503937007874E-2</v>
      </c>
    </row>
    <row r="1921" spans="1:23" x14ac:dyDescent="0.3">
      <c r="A1921" t="s">
        <v>2478</v>
      </c>
      <c r="B1921" t="s">
        <v>2479</v>
      </c>
      <c r="C1921" t="s">
        <v>2586</v>
      </c>
      <c r="D1921" t="s">
        <v>2587</v>
      </c>
      <c r="E1921" t="s">
        <v>2594</v>
      </c>
      <c r="F1921" t="s">
        <v>2595</v>
      </c>
      <c r="G1921" s="6">
        <v>66.772000000000006</v>
      </c>
      <c r="H1921">
        <v>7</v>
      </c>
      <c r="I1921">
        <v>6</v>
      </c>
      <c r="J1921">
        <v>4</v>
      </c>
      <c r="K1921">
        <v>8</v>
      </c>
      <c r="L1921">
        <v>6</v>
      </c>
      <c r="M1921">
        <v>4</v>
      </c>
      <c r="N1921">
        <v>12</v>
      </c>
      <c r="O1921">
        <v>3</v>
      </c>
      <c r="P1921">
        <v>5</v>
      </c>
      <c r="Q1921">
        <v>6</v>
      </c>
      <c r="R1921">
        <v>8</v>
      </c>
      <c r="S1921">
        <v>2</v>
      </c>
      <c r="T1921">
        <v>6</v>
      </c>
      <c r="U1921">
        <v>15</v>
      </c>
      <c r="V1921">
        <v>17</v>
      </c>
      <c r="W1921" s="7">
        <f t="shared" si="29"/>
        <v>0.25459773557778709</v>
      </c>
    </row>
    <row r="1922" spans="1:23" x14ac:dyDescent="0.3">
      <c r="A1922" t="s">
        <v>2478</v>
      </c>
      <c r="B1922" t="s">
        <v>2479</v>
      </c>
      <c r="C1922" t="s">
        <v>2586</v>
      </c>
      <c r="D1922" t="s">
        <v>2587</v>
      </c>
      <c r="E1922" t="s">
        <v>2574</v>
      </c>
      <c r="F1922" t="s">
        <v>2575</v>
      </c>
      <c r="G1922" s="6">
        <v>76.460000000000008</v>
      </c>
      <c r="H1922">
        <v>27</v>
      </c>
      <c r="I1922">
        <v>17</v>
      </c>
      <c r="J1922">
        <v>21</v>
      </c>
      <c r="K1922">
        <v>21</v>
      </c>
      <c r="L1922">
        <v>23</v>
      </c>
      <c r="M1922">
        <v>10</v>
      </c>
      <c r="N1922">
        <v>25</v>
      </c>
      <c r="O1922">
        <v>24</v>
      </c>
      <c r="P1922">
        <v>10</v>
      </c>
      <c r="Q1922">
        <v>12</v>
      </c>
      <c r="R1922">
        <v>12</v>
      </c>
      <c r="S1922">
        <v>29</v>
      </c>
      <c r="T1922">
        <v>16</v>
      </c>
      <c r="U1922">
        <v>26</v>
      </c>
      <c r="V1922">
        <v>24</v>
      </c>
      <c r="W1922" s="7">
        <f t="shared" si="29"/>
        <v>0.31388961548522099</v>
      </c>
    </row>
    <row r="1923" spans="1:23" x14ac:dyDescent="0.3">
      <c r="A1923" t="s">
        <v>2478</v>
      </c>
      <c r="B1923" t="s">
        <v>2479</v>
      </c>
      <c r="C1923" t="s">
        <v>2586</v>
      </c>
      <c r="D1923" t="s">
        <v>2587</v>
      </c>
      <c r="E1923" t="s">
        <v>2596</v>
      </c>
      <c r="F1923" t="s">
        <v>2597</v>
      </c>
      <c r="G1923" s="6">
        <v>10.523</v>
      </c>
      <c r="H1923">
        <v>4</v>
      </c>
      <c r="I1923">
        <v>6</v>
      </c>
      <c r="J1923">
        <v>7</v>
      </c>
      <c r="K1923">
        <v>5</v>
      </c>
      <c r="L1923">
        <v>9</v>
      </c>
      <c r="M1923">
        <v>7</v>
      </c>
      <c r="N1923">
        <v>0</v>
      </c>
      <c r="O1923">
        <v>0</v>
      </c>
      <c r="P1923">
        <v>0</v>
      </c>
      <c r="Q1923">
        <v>6</v>
      </c>
      <c r="R1923">
        <v>5</v>
      </c>
      <c r="S1923">
        <v>5</v>
      </c>
      <c r="T1923">
        <v>3</v>
      </c>
      <c r="U1923">
        <v>7</v>
      </c>
      <c r="V1923">
        <v>4</v>
      </c>
      <c r="W1923" s="7">
        <f t="shared" ref="W1923:W1925" si="30">V1923/G1923</f>
        <v>0.380119737717381</v>
      </c>
    </row>
    <row r="1924" spans="1:23" x14ac:dyDescent="0.3">
      <c r="A1924" t="s">
        <v>2478</v>
      </c>
      <c r="B1924" t="s">
        <v>2479</v>
      </c>
      <c r="C1924" t="s">
        <v>2586</v>
      </c>
      <c r="D1924" t="s">
        <v>2587</v>
      </c>
      <c r="E1924" t="s">
        <v>2598</v>
      </c>
      <c r="F1924" t="s">
        <v>2599</v>
      </c>
      <c r="G1924" s="6">
        <v>26.3</v>
      </c>
      <c r="H1924">
        <v>9</v>
      </c>
      <c r="I1924">
        <v>4</v>
      </c>
      <c r="J1924">
        <v>4</v>
      </c>
      <c r="K1924">
        <v>4</v>
      </c>
      <c r="L1924">
        <v>6</v>
      </c>
      <c r="M1924">
        <v>5</v>
      </c>
      <c r="N1924">
        <v>1</v>
      </c>
      <c r="O1924">
        <v>7</v>
      </c>
      <c r="P1924">
        <v>5</v>
      </c>
      <c r="Q1924">
        <v>1</v>
      </c>
      <c r="R1924">
        <v>16</v>
      </c>
      <c r="S1924">
        <v>9</v>
      </c>
      <c r="T1924">
        <v>7</v>
      </c>
      <c r="U1924">
        <v>4</v>
      </c>
      <c r="V1924">
        <v>12</v>
      </c>
      <c r="W1924" s="7">
        <f t="shared" si="30"/>
        <v>0.45627376425855515</v>
      </c>
    </row>
    <row r="1925" spans="1:23" x14ac:dyDescent="0.3">
      <c r="B1925" t="s">
        <v>2600</v>
      </c>
      <c r="G1925" s="9">
        <v>54588.153999999966</v>
      </c>
      <c r="H1925" s="10">
        <f>SUM(H2:H1924)</f>
        <v>83688</v>
      </c>
      <c r="I1925" s="10">
        <f t="shared" ref="I1925:V1925" si="31">SUM(I2:I1924)</f>
        <v>80408</v>
      </c>
      <c r="J1925" s="10">
        <f t="shared" si="31"/>
        <v>78621</v>
      </c>
      <c r="K1925" s="10">
        <f t="shared" si="31"/>
        <v>78473</v>
      </c>
      <c r="L1925" s="10">
        <f t="shared" si="31"/>
        <v>75824</v>
      </c>
      <c r="M1925" s="10">
        <f t="shared" si="31"/>
        <v>71361</v>
      </c>
      <c r="N1925" s="10">
        <f t="shared" si="31"/>
        <v>72345</v>
      </c>
      <c r="O1925" s="10">
        <f t="shared" si="31"/>
        <v>74933</v>
      </c>
      <c r="P1925" s="10">
        <f t="shared" si="31"/>
        <v>68256</v>
      </c>
      <c r="Q1925" s="10">
        <f t="shared" si="31"/>
        <v>63085</v>
      </c>
      <c r="R1925" s="10">
        <f t="shared" si="31"/>
        <v>60648</v>
      </c>
      <c r="S1925" s="10">
        <f t="shared" si="31"/>
        <v>59966</v>
      </c>
      <c r="T1925" s="10">
        <f t="shared" si="31"/>
        <v>60019</v>
      </c>
      <c r="U1925" s="10">
        <f t="shared" si="31"/>
        <v>59931</v>
      </c>
      <c r="V1925" s="10">
        <f t="shared" si="31"/>
        <v>58937</v>
      </c>
      <c r="W1925" s="11">
        <f t="shared" si="30"/>
        <v>1.0796664785550367</v>
      </c>
    </row>
    <row r="1926" spans="1:23" x14ac:dyDescent="0.3">
      <c r="G1926" s="6"/>
    </row>
    <row r="1927" spans="1:23" x14ac:dyDescent="0.3">
      <c r="B1927" t="s">
        <v>2601</v>
      </c>
      <c r="G1927" s="6">
        <v>54893.409999999931</v>
      </c>
    </row>
    <row r="1929" spans="1:23" x14ac:dyDescent="0.3">
      <c r="F1929" s="16" t="s">
        <v>2618</v>
      </c>
      <c r="G1929" s="37">
        <v>7457.6620000000021</v>
      </c>
      <c r="H1929" s="29">
        <v>25261</v>
      </c>
      <c r="I1929" s="29">
        <v>23960</v>
      </c>
      <c r="J1929" s="29">
        <v>23948</v>
      </c>
      <c r="K1929" s="29">
        <v>23930</v>
      </c>
      <c r="L1929" s="29">
        <v>23132</v>
      </c>
      <c r="M1929" s="29">
        <v>20522</v>
      </c>
      <c r="N1929" s="29">
        <v>20594</v>
      </c>
      <c r="O1929" s="29">
        <v>20591</v>
      </c>
      <c r="P1929" s="29">
        <v>18421</v>
      </c>
      <c r="Q1929" s="29">
        <v>15927</v>
      </c>
      <c r="R1929" s="29">
        <v>15445</v>
      </c>
      <c r="S1929" s="29">
        <v>15204</v>
      </c>
      <c r="T1929" s="29">
        <v>15839</v>
      </c>
      <c r="U1929" s="29">
        <v>15821</v>
      </c>
      <c r="V1929" s="29">
        <v>15864</v>
      </c>
    </row>
    <row r="1930" spans="1:23" x14ac:dyDescent="0.3">
      <c r="F1930" s="16" t="s">
        <v>2635</v>
      </c>
      <c r="G1930" s="29"/>
      <c r="H1930" s="19">
        <f>H1929/$G$1929</f>
        <v>3.3872546114318394</v>
      </c>
      <c r="I1930" s="19">
        <f t="shared" ref="I1930:V1930" si="32">I1929/$G$1929</f>
        <v>3.2128031546616076</v>
      </c>
      <c r="J1930" s="19">
        <f t="shared" si="32"/>
        <v>3.2111940712786384</v>
      </c>
      <c r="K1930" s="19">
        <f t="shared" si="32"/>
        <v>3.2087804462041847</v>
      </c>
      <c r="L1930" s="19">
        <f t="shared" si="32"/>
        <v>3.1017764012367408</v>
      </c>
      <c r="M1930" s="19">
        <f t="shared" si="32"/>
        <v>2.7518007654409646</v>
      </c>
      <c r="N1930" s="19">
        <f t="shared" si="32"/>
        <v>2.7614552657387792</v>
      </c>
      <c r="O1930" s="19">
        <f t="shared" si="32"/>
        <v>2.7610529948930367</v>
      </c>
      <c r="P1930" s="19">
        <f t="shared" si="32"/>
        <v>2.4700770831394605</v>
      </c>
      <c r="Q1930" s="19">
        <f t="shared" si="32"/>
        <v>2.135655920045719</v>
      </c>
      <c r="R1930" s="19">
        <f t="shared" si="32"/>
        <v>2.0710244041631274</v>
      </c>
      <c r="S1930" s="19">
        <f t="shared" si="32"/>
        <v>2.0387086462218313</v>
      </c>
      <c r="T1930" s="19">
        <f t="shared" si="32"/>
        <v>2.1238559752372788</v>
      </c>
      <c r="U1930" s="19">
        <f t="shared" si="32"/>
        <v>2.1214423501628255</v>
      </c>
      <c r="V1930" s="19">
        <f t="shared" si="32"/>
        <v>2.1272082322851311</v>
      </c>
      <c r="W1930" s="19"/>
    </row>
    <row r="1931" spans="1:23" x14ac:dyDescent="0.3">
      <c r="F1931" s="16" t="s">
        <v>2603</v>
      </c>
      <c r="G1931" s="29"/>
      <c r="H1931" s="29"/>
      <c r="I1931" s="15">
        <f>(I1929-H1929)/H1929</f>
        <v>-5.1502315822809862E-2</v>
      </c>
      <c r="J1931" s="15">
        <f t="shared" ref="J1931:V1931" si="33">(J1929-I1929)/I1929</f>
        <v>-5.0083472454090147E-4</v>
      </c>
      <c r="K1931" s="15">
        <f t="shared" si="33"/>
        <v>-7.5162852847836985E-4</v>
      </c>
      <c r="L1931" s="15">
        <f t="shared" si="33"/>
        <v>-3.3347262849979104E-2</v>
      </c>
      <c r="M1931" s="15">
        <f t="shared" si="33"/>
        <v>-0.11283071070378696</v>
      </c>
      <c r="N1931" s="15">
        <f t="shared" si="33"/>
        <v>3.5084299775850307E-3</v>
      </c>
      <c r="O1931" s="15">
        <f t="shared" si="33"/>
        <v>-1.456734971350879E-4</v>
      </c>
      <c r="P1931" s="15">
        <f t="shared" si="33"/>
        <v>-0.10538584818610072</v>
      </c>
      <c r="Q1931" s="15">
        <f t="shared" si="33"/>
        <v>-0.13538895825416644</v>
      </c>
      <c r="R1931" s="15">
        <f t="shared" si="33"/>
        <v>-3.0263075280969422E-2</v>
      </c>
      <c r="S1931" s="15">
        <f t="shared" si="33"/>
        <v>-1.5603755260602136E-2</v>
      </c>
      <c r="T1931" s="15">
        <f t="shared" si="33"/>
        <v>4.1765324914496187E-2</v>
      </c>
      <c r="U1931" s="15">
        <f t="shared" si="33"/>
        <v>-1.1364353810215291E-3</v>
      </c>
      <c r="V1931" s="15">
        <f t="shared" si="33"/>
        <v>2.7179065798622086E-3</v>
      </c>
    </row>
    <row r="1932" spans="1:23" x14ac:dyDescent="0.3">
      <c r="F1932" s="16" t="s">
        <v>2620</v>
      </c>
      <c r="G1932" s="29">
        <v>47130.491999999947</v>
      </c>
      <c r="H1932" s="29">
        <v>58427</v>
      </c>
      <c r="I1932" s="29">
        <v>56448</v>
      </c>
      <c r="J1932" s="29">
        <v>54673</v>
      </c>
      <c r="K1932" s="29">
        <v>54543</v>
      </c>
      <c r="L1932" s="29">
        <v>52692</v>
      </c>
      <c r="M1932" s="29">
        <v>50839</v>
      </c>
      <c r="N1932" s="29">
        <v>51751</v>
      </c>
      <c r="O1932" s="29">
        <v>54342</v>
      </c>
      <c r="P1932" s="29">
        <v>49835</v>
      </c>
      <c r="Q1932" s="29">
        <v>47158</v>
      </c>
      <c r="R1932" s="29">
        <v>45203</v>
      </c>
      <c r="S1932" s="29">
        <v>44762</v>
      </c>
      <c r="T1932" s="29">
        <v>44180</v>
      </c>
      <c r="U1932" s="29">
        <v>44110</v>
      </c>
      <c r="V1932" s="29">
        <v>43073</v>
      </c>
    </row>
    <row r="1933" spans="1:23" x14ac:dyDescent="0.3">
      <c r="F1933" s="16" t="s">
        <v>2636</v>
      </c>
      <c r="G1933" s="29"/>
      <c r="H1933" s="31">
        <f>H1932/$G$1932</f>
        <v>1.2396857643667303</v>
      </c>
      <c r="I1933" s="31">
        <f t="shared" ref="I1933:V1933" si="34">I1932/$G$1932</f>
        <v>1.1976959629447548</v>
      </c>
      <c r="J1933" s="31">
        <f t="shared" si="34"/>
        <v>1.160034569552129</v>
      </c>
      <c r="K1933" s="31">
        <f t="shared" si="34"/>
        <v>1.1572762703177395</v>
      </c>
      <c r="L1933" s="31">
        <f t="shared" si="34"/>
        <v>1.1180023327573168</v>
      </c>
      <c r="M1933" s="31">
        <f t="shared" si="34"/>
        <v>1.0786859598240575</v>
      </c>
      <c r="N1933" s="31">
        <f t="shared" si="34"/>
        <v>1.0980364898376205</v>
      </c>
      <c r="O1933" s="31">
        <f t="shared" si="34"/>
        <v>1.153011515347645</v>
      </c>
      <c r="P1933" s="31">
        <f t="shared" si="34"/>
        <v>1.0573834026600031</v>
      </c>
      <c r="Q1933" s="31">
        <f t="shared" si="34"/>
        <v>1.0005836561179979</v>
      </c>
      <c r="R1933" s="31">
        <f t="shared" si="34"/>
        <v>0.95910307917006365</v>
      </c>
      <c r="S1933" s="31">
        <f t="shared" si="34"/>
        <v>0.94974607945955769</v>
      </c>
      <c r="T1933" s="31">
        <f t="shared" si="34"/>
        <v>0.93739738596406019</v>
      </c>
      <c r="U1933" s="31">
        <f t="shared" si="34"/>
        <v>0.93591214791477351</v>
      </c>
      <c r="V1933" s="31">
        <f t="shared" si="34"/>
        <v>0.91390940709891266</v>
      </c>
    </row>
    <row r="1934" spans="1:23" x14ac:dyDescent="0.3">
      <c r="F1934" s="16" t="s">
        <v>2603</v>
      </c>
      <c r="G1934" s="29"/>
      <c r="H1934" s="29"/>
      <c r="I1934" s="15">
        <f>(I1932-H1932)/H1932</f>
        <v>-3.3871326612696186E-2</v>
      </c>
      <c r="J1934" s="15">
        <f t="shared" ref="J1934:V1934" si="35">(J1932-I1932)/I1932</f>
        <v>-3.1444869614512469E-2</v>
      </c>
      <c r="K1934" s="15">
        <f t="shared" si="35"/>
        <v>-2.377773306751047E-3</v>
      </c>
      <c r="L1934" s="15">
        <f t="shared" si="35"/>
        <v>-3.3936527143721466E-2</v>
      </c>
      <c r="M1934" s="15">
        <f t="shared" si="35"/>
        <v>-3.5166628710240642E-2</v>
      </c>
      <c r="N1934" s="15">
        <f t="shared" si="35"/>
        <v>1.7938983850980545E-2</v>
      </c>
      <c r="O1934" s="15">
        <f t="shared" si="35"/>
        <v>5.0066665378446791E-2</v>
      </c>
      <c r="P1934" s="15">
        <f t="shared" si="35"/>
        <v>-8.293769092046667E-2</v>
      </c>
      <c r="Q1934" s="15">
        <f t="shared" si="35"/>
        <v>-5.3717266981037425E-2</v>
      </c>
      <c r="R1934" s="15">
        <f t="shared" si="35"/>
        <v>-4.1456380677721699E-2</v>
      </c>
      <c r="S1934" s="15">
        <f t="shared" si="35"/>
        <v>-9.7559896467048646E-3</v>
      </c>
      <c r="T1934" s="15">
        <f t="shared" si="35"/>
        <v>-1.3002099995531924E-2</v>
      </c>
      <c r="U1934" s="15">
        <f t="shared" si="35"/>
        <v>-1.5844273426889996E-3</v>
      </c>
      <c r="V1934" s="15">
        <f t="shared" si="35"/>
        <v>-2.3509408297438222E-2</v>
      </c>
    </row>
  </sheetData>
  <autoFilter ref="A1:V1925"/>
  <conditionalFormatting sqref="I1931:V1931 I1934:V1934">
    <cfRule type="cellIs" dxfId="0" priority="1" operator="lessThan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6</vt:i4>
      </vt:variant>
    </vt:vector>
  </HeadingPairs>
  <TitlesOfParts>
    <vt:vector size="6" baseType="lpstr">
      <vt:lpstr>Incidenti</vt:lpstr>
      <vt:lpstr>Incidenti - Grafici</vt:lpstr>
      <vt:lpstr>Incidenti mortali</vt:lpstr>
      <vt:lpstr>Morti</vt:lpstr>
      <vt:lpstr>Morti -  Grafici</vt:lpstr>
      <vt:lpstr>Feriti</vt:lpstr>
    </vt:vector>
  </TitlesOfParts>
  <Company>Olidata S.p.A.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712798</dc:creator>
  <cp:lastModifiedBy>Zacchi Giovanni</cp:lastModifiedBy>
  <dcterms:created xsi:type="dcterms:W3CDTF">2018-11-14T13:42:20Z</dcterms:created>
  <dcterms:modified xsi:type="dcterms:W3CDTF">2018-12-05T10:00:38Z</dcterms:modified>
</cp:coreProperties>
</file>